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635" windowWidth="9420" windowHeight="4920"/>
  </bookViews>
  <sheets>
    <sheet name="ورقة1 " sheetId="5" r:id="rId1"/>
  </sheets>
  <definedNames>
    <definedName name="_xlnm.Print_Area" localSheetId="0">'ورقة1 '!$A$1:$L$37</definedName>
  </definedNames>
  <calcPr calcId="124519"/>
</workbook>
</file>

<file path=xl/calcChain.xml><?xml version="1.0" encoding="utf-8"?>
<calcChain xmlns="http://schemas.openxmlformats.org/spreadsheetml/2006/main">
  <c r="B20" i="5"/>
  <c r="C20"/>
  <c r="D20"/>
  <c r="E20"/>
  <c r="F20"/>
</calcChain>
</file>

<file path=xl/sharedStrings.xml><?xml version="1.0" encoding="utf-8"?>
<sst xmlns="http://schemas.openxmlformats.org/spreadsheetml/2006/main" count="38" uniqueCount="38">
  <si>
    <t>Riyadh</t>
  </si>
  <si>
    <t>Total</t>
  </si>
  <si>
    <t>الرياض</t>
  </si>
  <si>
    <t>الشرقية</t>
  </si>
  <si>
    <t>مكة المكرمة</t>
  </si>
  <si>
    <t>عسير</t>
  </si>
  <si>
    <t>المدينة المنورة</t>
  </si>
  <si>
    <t>الباحة</t>
  </si>
  <si>
    <t>نجران</t>
  </si>
  <si>
    <t>جازان</t>
  </si>
  <si>
    <t>تبوك</t>
  </si>
  <si>
    <t>حائل</t>
  </si>
  <si>
    <t>الجوف</t>
  </si>
  <si>
    <t>الحدود الشمالية</t>
  </si>
  <si>
    <t>المجموع</t>
  </si>
  <si>
    <t>المنطقة الإدارية</t>
  </si>
  <si>
    <t>Administrative Region</t>
  </si>
  <si>
    <t>جدول 5 -17</t>
  </si>
  <si>
    <t>Table 5 - 17</t>
  </si>
  <si>
    <t>Makah</t>
  </si>
  <si>
    <t>Medina</t>
  </si>
  <si>
    <t xml:space="preserve">الخدمات الاجتماعية
</t>
  </si>
  <si>
    <t xml:space="preserve">
Social Services</t>
  </si>
  <si>
    <t>القصيم</t>
  </si>
  <si>
    <t>Jazan</t>
  </si>
  <si>
    <t>Najran</t>
  </si>
  <si>
    <t>Al-Baaha</t>
  </si>
  <si>
    <t>Tabouk</t>
  </si>
  <si>
    <t>المصدر: المديرية العامة للدفاع المدني - ادارة الاحصاء.</t>
  </si>
  <si>
    <t>حوادث الحريق حسب المنطقة للأعوام من1433هـ إلى 1437هـ</t>
  </si>
  <si>
    <t>Qassim</t>
  </si>
  <si>
    <t>Eastern Region</t>
  </si>
  <si>
    <t>Asir</t>
  </si>
  <si>
    <t>Hail</t>
  </si>
  <si>
    <t>Northern Border</t>
  </si>
  <si>
    <t>Al-Jouf</t>
  </si>
  <si>
    <t>Source: General Directorate of Civil Defense - Statistics Department</t>
  </si>
  <si>
    <t>Fire Accidents by Region  1433-1437A.H</t>
  </si>
</sst>
</file>

<file path=xl/styles.xml><?xml version="1.0" encoding="utf-8"?>
<styleSheet xmlns="http://schemas.openxmlformats.org/spreadsheetml/2006/main">
  <fonts count="9">
    <font>
      <sz val="10"/>
      <name val="Arial"/>
      <charset val="178"/>
    </font>
    <font>
      <sz val="9"/>
      <name val="Frutiger LT Arabic 55 Roman"/>
    </font>
    <font>
      <sz val="10"/>
      <name val="Frutiger LT Arabic 55 Roman"/>
    </font>
    <font>
      <sz val="8"/>
      <name val="Frutiger LT Arabic 55 Roman"/>
    </font>
    <font>
      <sz val="12"/>
      <name val="Frutiger LT Arabic 45 Light"/>
    </font>
    <font>
      <sz val="8"/>
      <color rgb="FF8C96A7"/>
      <name val="Frutiger LT Arabic 55 Roman"/>
    </font>
    <font>
      <sz val="10"/>
      <color theme="0"/>
      <name val="Frutiger LT Arabic 55 Roman"/>
    </font>
    <font>
      <sz val="12"/>
      <color rgb="FF474D9B"/>
      <name val="Frutiger LT Arabic 45 Light"/>
    </font>
    <font>
      <sz val="10"/>
      <color rgb="FF31869B"/>
      <name val="Frutiger LT Arabic 55 Roman"/>
    </font>
  </fonts>
  <fills count="6">
    <fill>
      <patternFill patternType="none"/>
    </fill>
    <fill>
      <patternFill patternType="gray125"/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9BA8C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8" fillId="5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 wrapText="1" shrinkToFit="1"/>
    </xf>
    <xf numFmtId="0" fontId="6" fillId="4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96" zoomScaleNormal="96" zoomScaleSheetLayoutView="90" workbookViewId="0">
      <selection activeCell="D7" sqref="D7"/>
    </sheetView>
  </sheetViews>
  <sheetFormatPr defaultRowHeight="18"/>
  <cols>
    <col min="1" max="1" width="23.28515625" style="2" customWidth="1"/>
    <col min="2" max="6" width="12.42578125" style="2" customWidth="1"/>
    <col min="7" max="7" width="20.7109375" style="2" customWidth="1"/>
    <col min="8" max="12" width="9.140625" style="2"/>
    <col min="13" max="13" width="9.140625" style="2" customWidth="1"/>
    <col min="14" max="16384" width="9.140625" style="2"/>
  </cols>
  <sheetData>
    <row r="1" spans="1:7" s="1" customFormat="1" ht="20.100000000000001" customHeight="1">
      <c r="A1" s="14" t="s">
        <v>22</v>
      </c>
      <c r="B1" s="15"/>
      <c r="C1" s="15"/>
      <c r="D1" s="15"/>
      <c r="E1" s="15"/>
      <c r="F1" s="15"/>
      <c r="G1" s="16" t="s">
        <v>21</v>
      </c>
    </row>
    <row r="2" spans="1:7" s="5" customFormat="1" ht="39.75" customHeight="1">
      <c r="A2" s="17" t="s">
        <v>37</v>
      </c>
      <c r="B2" s="17"/>
      <c r="C2" s="17"/>
      <c r="D2" s="17" t="s">
        <v>29</v>
      </c>
      <c r="E2" s="17"/>
      <c r="F2" s="17"/>
      <c r="G2" s="17"/>
    </row>
    <row r="3" spans="1:7" s="4" customFormat="1" ht="20.100000000000001" customHeight="1">
      <c r="A3" s="6" t="s">
        <v>18</v>
      </c>
      <c r="G3" s="7" t="s">
        <v>17</v>
      </c>
    </row>
    <row r="4" spans="1:7" ht="18" customHeight="1">
      <c r="A4" s="19" t="s">
        <v>16</v>
      </c>
      <c r="B4" s="20">
        <v>1437</v>
      </c>
      <c r="C4" s="20">
        <v>1436</v>
      </c>
      <c r="D4" s="20">
        <v>1435</v>
      </c>
      <c r="E4" s="20">
        <v>1434</v>
      </c>
      <c r="F4" s="20">
        <v>1433</v>
      </c>
      <c r="G4" s="19" t="s">
        <v>15</v>
      </c>
    </row>
    <row r="5" spans="1:7" ht="6" customHeight="1">
      <c r="A5" s="19"/>
      <c r="B5" s="20"/>
      <c r="C5" s="20"/>
      <c r="D5" s="20"/>
      <c r="E5" s="20"/>
      <c r="F5" s="20"/>
      <c r="G5" s="19"/>
    </row>
    <row r="6" spans="1:7" ht="18" customHeight="1">
      <c r="A6" s="19"/>
      <c r="B6" s="20"/>
      <c r="C6" s="20"/>
      <c r="D6" s="20"/>
      <c r="E6" s="20"/>
      <c r="F6" s="20"/>
      <c r="G6" s="19"/>
    </row>
    <row r="7" spans="1:7" ht="20.100000000000001" customHeight="1">
      <c r="A7" s="10" t="s">
        <v>0</v>
      </c>
      <c r="B7" s="10">
        <v>7603</v>
      </c>
      <c r="C7" s="10">
        <v>7754</v>
      </c>
      <c r="D7" s="10">
        <v>7707</v>
      </c>
      <c r="E7" s="11">
        <v>7136</v>
      </c>
      <c r="F7" s="10">
        <v>7489</v>
      </c>
      <c r="G7" s="10" t="s">
        <v>2</v>
      </c>
    </row>
    <row r="8" spans="1:7" ht="20.100000000000001" customHeight="1">
      <c r="A8" s="12" t="s">
        <v>19</v>
      </c>
      <c r="B8" s="12">
        <v>14606</v>
      </c>
      <c r="C8" s="12">
        <v>16171</v>
      </c>
      <c r="D8" s="12">
        <v>17397</v>
      </c>
      <c r="E8" s="13">
        <v>7316</v>
      </c>
      <c r="F8" s="12">
        <v>7574</v>
      </c>
      <c r="G8" s="12" t="s">
        <v>4</v>
      </c>
    </row>
    <row r="9" spans="1:7" ht="20.100000000000001" customHeight="1">
      <c r="A9" s="10" t="s">
        <v>20</v>
      </c>
      <c r="B9" s="10">
        <v>4084</v>
      </c>
      <c r="C9" s="10">
        <v>4375</v>
      </c>
      <c r="D9" s="10">
        <v>3890</v>
      </c>
      <c r="E9" s="11">
        <v>15087</v>
      </c>
      <c r="F9" s="10">
        <v>13916</v>
      </c>
      <c r="G9" s="10" t="s">
        <v>6</v>
      </c>
    </row>
    <row r="10" spans="1:7" ht="20.100000000000001" customHeight="1">
      <c r="A10" s="12" t="s">
        <v>30</v>
      </c>
      <c r="B10" s="12">
        <v>2549</v>
      </c>
      <c r="C10" s="12">
        <v>2621</v>
      </c>
      <c r="D10" s="12">
        <v>2582</v>
      </c>
      <c r="E10" s="13">
        <v>1373</v>
      </c>
      <c r="F10" s="12">
        <v>1387</v>
      </c>
      <c r="G10" s="12" t="s">
        <v>23</v>
      </c>
    </row>
    <row r="11" spans="1:7" ht="20.100000000000001" customHeight="1">
      <c r="A11" s="10" t="s">
        <v>31</v>
      </c>
      <c r="B11" s="10">
        <v>8489</v>
      </c>
      <c r="C11" s="10">
        <v>8349</v>
      </c>
      <c r="D11" s="10">
        <v>8386</v>
      </c>
      <c r="E11" s="11">
        <v>2993</v>
      </c>
      <c r="F11" s="10">
        <v>1442</v>
      </c>
      <c r="G11" s="10" t="s">
        <v>3</v>
      </c>
    </row>
    <row r="12" spans="1:7" ht="20.100000000000001" customHeight="1">
      <c r="A12" s="12" t="s">
        <v>32</v>
      </c>
      <c r="B12" s="12">
        <v>1739</v>
      </c>
      <c r="C12" s="12">
        <v>1641</v>
      </c>
      <c r="D12" s="12">
        <v>1503</v>
      </c>
      <c r="E12" s="13">
        <v>2585</v>
      </c>
      <c r="F12" s="12">
        <v>2628</v>
      </c>
      <c r="G12" s="12" t="s">
        <v>5</v>
      </c>
    </row>
    <row r="13" spans="1:7" ht="20.100000000000001" customHeight="1">
      <c r="A13" s="10" t="s">
        <v>27</v>
      </c>
      <c r="B13" s="10">
        <v>1913</v>
      </c>
      <c r="C13" s="10">
        <v>1984</v>
      </c>
      <c r="D13" s="10">
        <v>1567</v>
      </c>
      <c r="E13" s="11">
        <v>831</v>
      </c>
      <c r="F13" s="10">
        <v>897</v>
      </c>
      <c r="G13" s="10" t="s">
        <v>10</v>
      </c>
    </row>
    <row r="14" spans="1:7" ht="20.100000000000001" customHeight="1">
      <c r="A14" s="12" t="s">
        <v>33</v>
      </c>
      <c r="B14" s="12">
        <v>1401</v>
      </c>
      <c r="C14" s="12">
        <v>1382</v>
      </c>
      <c r="D14" s="12">
        <v>1238</v>
      </c>
      <c r="E14" s="13">
        <v>1045</v>
      </c>
      <c r="F14" s="12">
        <v>1102</v>
      </c>
      <c r="G14" s="12" t="s">
        <v>11</v>
      </c>
    </row>
    <row r="15" spans="1:7" ht="20.100000000000001" customHeight="1">
      <c r="A15" s="10" t="s">
        <v>34</v>
      </c>
      <c r="B15" s="10">
        <v>617</v>
      </c>
      <c r="C15" s="10">
        <v>683</v>
      </c>
      <c r="D15" s="10">
        <v>721</v>
      </c>
      <c r="E15" s="11">
        <v>2261</v>
      </c>
      <c r="F15" s="10">
        <v>1950</v>
      </c>
      <c r="G15" s="10" t="s">
        <v>13</v>
      </c>
    </row>
    <row r="16" spans="1:7" ht="20.100000000000001" customHeight="1">
      <c r="A16" s="12" t="s">
        <v>24</v>
      </c>
      <c r="B16" s="12">
        <v>2711</v>
      </c>
      <c r="C16" s="12">
        <v>2546</v>
      </c>
      <c r="D16" s="12">
        <v>2143</v>
      </c>
      <c r="E16" s="13">
        <v>1822</v>
      </c>
      <c r="F16" s="12">
        <v>1713</v>
      </c>
      <c r="G16" s="12" t="s">
        <v>9</v>
      </c>
    </row>
    <row r="17" spans="1:7" ht="20.100000000000001" customHeight="1">
      <c r="A17" s="10" t="s">
        <v>25</v>
      </c>
      <c r="B17" s="10">
        <v>727</v>
      </c>
      <c r="C17" s="10">
        <v>1168</v>
      </c>
      <c r="D17" s="10">
        <v>1243</v>
      </c>
      <c r="E17" s="11">
        <v>1177</v>
      </c>
      <c r="F17" s="10">
        <v>1227</v>
      </c>
      <c r="G17" s="10" t="s">
        <v>8</v>
      </c>
    </row>
    <row r="18" spans="1:7" ht="20.100000000000001" customHeight="1">
      <c r="A18" s="12" t="s">
        <v>26</v>
      </c>
      <c r="B18" s="12">
        <v>852</v>
      </c>
      <c r="C18" s="12">
        <v>1205</v>
      </c>
      <c r="D18" s="12">
        <v>1047</v>
      </c>
      <c r="E18" s="13">
        <v>1595</v>
      </c>
      <c r="F18" s="12">
        <v>1676</v>
      </c>
      <c r="G18" s="12" t="s">
        <v>7</v>
      </c>
    </row>
    <row r="19" spans="1:7" ht="20.100000000000001" customHeight="1">
      <c r="A19" s="10" t="s">
        <v>35</v>
      </c>
      <c r="B19" s="10">
        <v>1833</v>
      </c>
      <c r="C19" s="10">
        <v>1902</v>
      </c>
      <c r="D19" s="10">
        <v>1764</v>
      </c>
      <c r="E19" s="11">
        <v>707</v>
      </c>
      <c r="F19" s="10">
        <v>699</v>
      </c>
      <c r="G19" s="10" t="s">
        <v>12</v>
      </c>
    </row>
    <row r="20" spans="1:7" ht="20.100000000000001" customHeight="1">
      <c r="A20" s="8" t="s">
        <v>1</v>
      </c>
      <c r="B20" s="9">
        <f>SUM(B7:B19)</f>
        <v>49124</v>
      </c>
      <c r="C20" s="9">
        <f>SUM(C7:C19)</f>
        <v>51781</v>
      </c>
      <c r="D20" s="9">
        <f>SUM(D7:D19)</f>
        <v>51188</v>
      </c>
      <c r="E20" s="9">
        <f>SUM(E7:E19)</f>
        <v>45928</v>
      </c>
      <c r="F20" s="9">
        <f>SUM(F7:F19)</f>
        <v>43700</v>
      </c>
      <c r="G20" s="8" t="s">
        <v>14</v>
      </c>
    </row>
    <row r="21" spans="1:7" s="1" customFormat="1" ht="20.100000000000001" customHeight="1">
      <c r="A21" s="21" t="s">
        <v>36</v>
      </c>
      <c r="B21" s="21"/>
      <c r="C21" s="21"/>
      <c r="D21" s="21"/>
      <c r="E21" s="18" t="s">
        <v>28</v>
      </c>
      <c r="F21" s="18"/>
      <c r="G21" s="18"/>
    </row>
    <row r="22" spans="1:7">
      <c r="A22" s="3"/>
      <c r="B22" s="4"/>
      <c r="C22" s="4"/>
      <c r="D22" s="4"/>
      <c r="E22" s="4"/>
      <c r="F22" s="4"/>
      <c r="G22" s="4"/>
    </row>
  </sheetData>
  <mergeCells count="11">
    <mergeCell ref="A2:C2"/>
    <mergeCell ref="E21:G21"/>
    <mergeCell ref="G4:G6"/>
    <mergeCell ref="A4:A6"/>
    <mergeCell ref="F4:F6"/>
    <mergeCell ref="D2:G2"/>
    <mergeCell ref="E4:E6"/>
    <mergeCell ref="D4:D6"/>
    <mergeCell ref="C4:C6"/>
    <mergeCell ref="B4:B6"/>
    <mergeCell ref="A21:D21"/>
  </mergeCells>
  <phoneticPr fontId="0" type="noConversion"/>
  <printOptions horizontalCentered="1"/>
  <pageMargins left="0.78740157480314965" right="0.78740157480314965" top="0.78740157480314965" bottom="0.78740157480314965" header="0" footer="0.59055118110236227"/>
  <pageSetup paperSize="9" scale="90" orientation="portrait" r:id="rId1"/>
  <headerFooter alignWithMargins="0">
    <oddFooter>&amp;C&amp;12 5 -32</oddFooter>
  </headerFooter>
  <rowBreaks count="1" manualBreakCount="1">
    <brk id="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ورقة1 </vt:lpstr>
      <vt:lpstr>'ورقة1 '!Print_Area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hp</cp:lastModifiedBy>
  <cp:lastPrinted>2016-03-20T09:44:14Z</cp:lastPrinted>
  <dcterms:created xsi:type="dcterms:W3CDTF">1999-10-29T09:17:09Z</dcterms:created>
  <dcterms:modified xsi:type="dcterms:W3CDTF">2017-04-05T10:02:32Z</dcterms:modified>
</cp:coreProperties>
</file>