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ورقة1" sheetId="1" r:id="rId1"/>
  </sheets>
  <definedNames>
    <definedName name="_xlnm.Print_Area" localSheetId="0">'ورقة1'!$A$1:$N$20</definedName>
  </definedNames>
  <calcPr fullCalcOnLoad="1"/>
</workbook>
</file>

<file path=xl/sharedStrings.xml><?xml version="1.0" encoding="utf-8"?>
<sst xmlns="http://schemas.openxmlformats.org/spreadsheetml/2006/main" count="40" uniqueCount="40">
  <si>
    <t>Region</t>
  </si>
  <si>
    <t>Total</t>
  </si>
  <si>
    <t>المنطقة</t>
  </si>
  <si>
    <t xml:space="preserve"> الرياض</t>
  </si>
  <si>
    <t xml:space="preserve"> مكة المكرمة</t>
  </si>
  <si>
    <t xml:space="preserve"> المدينة المنورة</t>
  </si>
  <si>
    <t xml:space="preserve"> القصيم</t>
  </si>
  <si>
    <t xml:space="preserve"> تبوك</t>
  </si>
  <si>
    <t xml:space="preserve"> حائل</t>
  </si>
  <si>
    <t xml:space="preserve"> جازان</t>
  </si>
  <si>
    <t xml:space="preserve"> نجران</t>
  </si>
  <si>
    <t xml:space="preserve"> الباحة</t>
  </si>
  <si>
    <t xml:space="preserve"> الجوف</t>
  </si>
  <si>
    <t>إجمالي</t>
  </si>
  <si>
    <t>الشرقية</t>
  </si>
  <si>
    <t>جدول 19 - 2</t>
  </si>
  <si>
    <t>Table 19 - 2</t>
  </si>
  <si>
    <t xml:space="preserve">المنشآت الاقتصادية </t>
  </si>
  <si>
    <t>Establishments</t>
  </si>
  <si>
    <t xml:space="preserve">Hail   </t>
  </si>
  <si>
    <t xml:space="preserve">Jazan  </t>
  </si>
  <si>
    <t xml:space="preserve">Najran  </t>
  </si>
  <si>
    <t xml:space="preserve">Al-Baha   </t>
  </si>
  <si>
    <t xml:space="preserve">Al-Jouf   </t>
  </si>
  <si>
    <t>Northern Borders</t>
  </si>
  <si>
    <r>
      <t xml:space="preserve">السجلات التجارية المشطوبة حسب المنطقة حسب كل عام </t>
    </r>
    <r>
      <rPr>
        <vertAlign val="superscript"/>
        <sz val="12"/>
        <color indexed="62"/>
        <rFont val="Frutiger LT Arabic 45 Light"/>
        <family val="0"/>
      </rPr>
      <t>1</t>
    </r>
    <r>
      <rPr>
        <sz val="12"/>
        <color indexed="62"/>
        <rFont val="Frutiger LT Arabic 45 Light"/>
        <family val="0"/>
      </rPr>
      <t xml:space="preserve"> </t>
    </r>
  </si>
  <si>
    <r>
      <t xml:space="preserve">Abolished Commercial Records List by Region depends on years </t>
    </r>
    <r>
      <rPr>
        <vertAlign val="superscript"/>
        <sz val="12"/>
        <color indexed="62"/>
        <rFont val="Frutiger LT Arabic 45 Light"/>
        <family val="0"/>
      </rPr>
      <t>1</t>
    </r>
  </si>
  <si>
    <t>1-  ابتداء من عام 2010م تم ضم الفروع إلى السجلات المشطوبة.</t>
  </si>
  <si>
    <t>1- Since 2010, branches have joined to current registers.</t>
  </si>
  <si>
    <t>المصدر: وزارة التجارة والإستثمار.</t>
  </si>
  <si>
    <t>Source:Ministry of Commerce and Investment.</t>
  </si>
  <si>
    <t>عسير</t>
  </si>
  <si>
    <t>الحدود الشمالية</t>
  </si>
  <si>
    <t xml:space="preserve">Al-Riyadh   </t>
  </si>
  <si>
    <t xml:space="preserve">Makkah Al-Mokarramah  </t>
  </si>
  <si>
    <t xml:space="preserve">Al-Madinah Al-Monawarah  </t>
  </si>
  <si>
    <t>Al-Qaseem</t>
  </si>
  <si>
    <t xml:space="preserve">Eastern Region   </t>
  </si>
  <si>
    <t>Aseer</t>
  </si>
  <si>
    <t>Tabouk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</si>
</sst>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ج.م.&quot;\ #,##0_-;&quot;ج.م.&quot;\ #,##0\-"/>
    <numFmt numFmtId="173" formatCode="&quot;ج.م.&quot;\ #,##0_-;[Red]&quot;ج.م.&quot;\ #,##0\-"/>
    <numFmt numFmtId="174" formatCode="&quot;ج.م.&quot;\ #,##0.00_-;&quot;ج.م.&quot;\ #,##0.00\-"/>
    <numFmt numFmtId="175" formatCode="&quot;ج.م.&quot;\ #,##0.00_-;[Red]&quot;ج.م.&quot;\ #,##0.00\-"/>
    <numFmt numFmtId="176" formatCode="_-&quot;ج.م.&quot;\ * #,##0_-;_-&quot;ج.م.&quot;\ * #,##0\-;_-&quot;ج.م.&quot;\ * &quot;-&quot;_-;_-@_-"/>
    <numFmt numFmtId="177" formatCode="_-&quot;ج.م.&quot;\ * #,##0.00_-;_-&quot;ج.م.&quot;\ * #,##0.00\-;_-&quot;ج.م.&quot;\ * &quot;-&quot;??_-;_-@_-"/>
    <numFmt numFmtId="178" formatCode="&quot;SR&quot;\ #,##0_-;&quot;SR&quot;\ #,##0\-"/>
    <numFmt numFmtId="179" formatCode="&quot;SR&quot;\ #,##0_-;[Red]&quot;SR&quot;\ #,##0\-"/>
    <numFmt numFmtId="180" formatCode="&quot;SR&quot;\ #,##0.00_-;&quot;SR&quot;\ #,##0.00\-"/>
    <numFmt numFmtId="181" formatCode="&quot;SR&quot;\ #,##0.00_-;[Red]&quot;SR&quot;\ #,##0.00\-"/>
    <numFmt numFmtId="182" formatCode="_-&quot;SR&quot;\ * #,##0_-;_-&quot;SR&quot;\ * #,##0\-;_-&quot;SR&quot;\ * &quot;-&quot;_-;_-@_-"/>
    <numFmt numFmtId="183" formatCode="_-&quot;SR&quot;\ * #,##0.00_-;_-&quot;SR&quot;\ * #,##0.00\-;_-&quot;SR&quot;\ * &quot;-&quot;??_-;_-@_-"/>
    <numFmt numFmtId="184" formatCode="#,##0\ &quot;$&quot;_);\(#,##0\ &quot;$&quot;\)"/>
    <numFmt numFmtId="185" formatCode="#,##0\ &quot;$&quot;_);[Red]\(#,##0\ &quot;$&quot;\)"/>
    <numFmt numFmtId="186" formatCode="#,##0.00\ &quot;$&quot;_);\(#,##0.00\ &quot;$&quot;\)"/>
    <numFmt numFmtId="187" formatCode="#,##0.00\ &quot;$&quot;_);[Red]\(#,##0.00\ &quot;$&quot;\)"/>
    <numFmt numFmtId="188" formatCode="_ * #,##0_)\ &quot;$&quot;_ ;_ * \(#,##0\)\ &quot;$&quot;_ ;_ * &quot;-&quot;_)\ &quot;$&quot;_ ;_ @_ "/>
    <numFmt numFmtId="189" formatCode="_ * #,##0_)\ _$_ ;_ * \(#,##0\)\ _$_ ;_ * &quot;-&quot;_)\ _$_ ;_ @_ "/>
    <numFmt numFmtId="190" formatCode="_ * #,##0.00_)\ &quot;$&quot;_ ;_ * \(#,##0.00\)\ &quot;$&quot;_ ;_ * &quot;-&quot;??_)\ &quot;$&quot;_ ;_ @_ "/>
    <numFmt numFmtId="191" formatCode="_ * #,##0.00_)\ _$_ ;_ * \(#,##0.00\)\ _$_ ;_ * &quot;-&quot;??_)\ _$_ ;_ @_ "/>
    <numFmt numFmtId="192" formatCode="[$-401]hh:mm:ss\ AM/PM"/>
    <numFmt numFmtId="193" formatCode="&quot;نعم&quot;\,\ &quot;نعم&quot;\,\ &quot;لا&quot;"/>
    <numFmt numFmtId="194" formatCode="&quot;True&quot;;&quot;True&quot;;&quot;False&quot;"/>
    <numFmt numFmtId="195" formatCode="&quot;تشغيل&quot;\,\ &quot;تشغيل&quot;\,\ &quot;إيقاف تشغيل&quot;"/>
    <numFmt numFmtId="196" formatCode="[$€-2]\ #,##0.00_);[Red]\([$€-2]\ #,##0.00\)"/>
    <numFmt numFmtId="197" formatCode="_-* #,##0_-;_-* #,##0\-;_-* &quot;-&quot;??_-;_-@_-"/>
  </numFmts>
  <fonts count="47">
    <font>
      <sz val="10"/>
      <name val="Arial (Arabic)"/>
      <family val="0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0"/>
      <name val="Neo"/>
      <family val="0"/>
    </font>
    <font>
      <sz val="12"/>
      <name val="Frutiger LT Arabic 55 Roman"/>
      <family val="0"/>
    </font>
    <font>
      <sz val="10"/>
      <name val="Frutiger LT Arabic 55 Roman"/>
      <family val="0"/>
    </font>
    <font>
      <b/>
      <sz val="8"/>
      <name val="Frutiger LT Arabic 55 Roman"/>
      <family val="0"/>
    </font>
    <font>
      <b/>
      <sz val="10"/>
      <name val="Frutiger LT Arabic 55 Roman"/>
      <family val="0"/>
    </font>
    <font>
      <b/>
      <sz val="11"/>
      <name val="Frutiger LT Arabic 55 Roman"/>
      <family val="0"/>
    </font>
    <font>
      <b/>
      <sz val="12"/>
      <name val="Frutiger LT Arabic 45 Light"/>
      <family val="0"/>
    </font>
    <font>
      <sz val="12"/>
      <color indexed="62"/>
      <name val="Frutiger LT Arabic 45 Light"/>
      <family val="0"/>
    </font>
    <font>
      <vertAlign val="superscript"/>
      <sz val="12"/>
      <color indexed="62"/>
      <name val="Frutiger LT Arabic 45 Light"/>
      <family val="0"/>
    </font>
    <font>
      <u val="single"/>
      <sz val="10"/>
      <color indexed="20"/>
      <name val="Arial (Arabic)"/>
      <family val="0"/>
    </font>
    <font>
      <u val="single"/>
      <sz val="10"/>
      <color indexed="12"/>
      <name val="Arial (Arabic)"/>
      <family val="0"/>
    </font>
    <font>
      <b/>
      <sz val="12"/>
      <color indexed="9"/>
      <name val="Neo"/>
      <family val="0"/>
    </font>
    <font>
      <sz val="8"/>
      <color indexed="55"/>
      <name val="Frutiger LT Arabic 55 Roman"/>
      <family val="0"/>
    </font>
    <font>
      <b/>
      <sz val="10"/>
      <color indexed="62"/>
      <name val="Frutiger LT Arabic 55 Roman"/>
      <family val="0"/>
    </font>
    <font>
      <sz val="10"/>
      <color indexed="62"/>
      <name val="Frutiger LT Arabic 55 Roman"/>
      <family val="0"/>
    </font>
    <font>
      <b/>
      <sz val="8"/>
      <color indexed="55"/>
      <name val="Frutiger LT Arabic 55 Roman"/>
      <family val="0"/>
    </font>
    <font>
      <sz val="10"/>
      <color indexed="9"/>
      <name val="Frutiger LT Arabic 55 Roman"/>
      <family val="0"/>
    </font>
    <font>
      <sz val="10"/>
      <color indexed="49"/>
      <name val="Frutiger LT Arabic 55 Roman"/>
      <family val="0"/>
    </font>
    <font>
      <u val="single"/>
      <sz val="10"/>
      <color theme="11"/>
      <name val="Arial (Arabic)"/>
      <family val="0"/>
    </font>
    <font>
      <u val="single"/>
      <sz val="10"/>
      <color theme="10"/>
      <name val="Arial (Arabic)"/>
      <family val="0"/>
    </font>
    <font>
      <b/>
      <sz val="12"/>
      <color theme="0"/>
      <name val="Neo"/>
      <family val="0"/>
    </font>
    <font>
      <b/>
      <sz val="8"/>
      <color rgb="FF8C96A7"/>
      <name val="Frutiger LT Arabic 55 Roman"/>
      <family val="0"/>
    </font>
    <font>
      <sz val="10"/>
      <color rgb="FFFFFFFF"/>
      <name val="Frutiger LT Arabic 55 Roman"/>
      <family val="0"/>
    </font>
    <font>
      <sz val="10"/>
      <color rgb="FF31869B"/>
      <name val="Frutiger LT Arabic 55 Roman"/>
      <family val="0"/>
    </font>
    <font>
      <sz val="8"/>
      <color rgb="FF8C96A7"/>
      <name val="Frutiger LT Arabic 55 Roman"/>
      <family val="0"/>
    </font>
    <font>
      <b/>
      <sz val="10"/>
      <color rgb="FF474D9B"/>
      <name val="Frutiger LT Arabic 55 Roman"/>
      <family val="0"/>
    </font>
    <font>
      <sz val="10"/>
      <color rgb="FF474D9B"/>
      <name val="Frutiger LT Arabic 55 Roman"/>
      <family val="0"/>
    </font>
    <font>
      <sz val="12"/>
      <color rgb="FF474D9B"/>
      <name val="Frutiger LT Arabic 45 Light"/>
      <family val="0"/>
    </font>
  </fonts>
  <fills count="30">
    <fill>
      <patternFill/>
    </fill>
    <fill>
      <patternFill patternType="gray125"/>
    </fill>
    <fill>
      <patternFill patternType="solid">
        <fgColor rgb="FFE6E9F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5" fillId="17" borderId="1" applyNumberFormat="0" applyAlignment="0" applyProtection="0"/>
    <xf numFmtId="0" fontId="6" fillId="8" borderId="2" applyNumberFormat="0" applyAlignment="0" applyProtection="0"/>
    <xf numFmtId="0" fontId="4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7" fillId="5" borderId="0" applyNumberFormat="0" applyBorder="0" applyAlignment="0" applyProtection="0"/>
    <xf numFmtId="0" fontId="8" fillId="17" borderId="2" applyNumberFormat="0" applyAlignment="0" applyProtection="0"/>
    <xf numFmtId="0" fontId="9" fillId="22" borderId="4" applyNumberFormat="0" applyAlignment="0" applyProtection="0"/>
    <xf numFmtId="0" fontId="10" fillId="0" borderId="5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" fillId="24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25" borderId="10">
      <alignment horizontal="center" vertical="center"/>
      <protection/>
    </xf>
    <xf numFmtId="0" fontId="19" fillId="26" borderId="0">
      <alignment/>
      <protection/>
    </xf>
  </cellStyleXfs>
  <cellXfs count="41">
    <xf numFmtId="0" fontId="0" fillId="2" borderId="0" xfId="0" applyAlignment="1">
      <alignment/>
    </xf>
    <xf numFmtId="0" fontId="22" fillId="27" borderId="0" xfId="0" applyFont="1" applyFill="1" applyAlignment="1">
      <alignment vertical="center"/>
    </xf>
    <xf numFmtId="0" fontId="23" fillId="27" borderId="0" xfId="0" applyFont="1" applyFill="1" applyAlignment="1">
      <alignment/>
    </xf>
    <xf numFmtId="0" fontId="20" fillId="27" borderId="0" xfId="0" applyFont="1" applyFill="1" applyAlignment="1">
      <alignment horizontal="center"/>
    </xf>
    <xf numFmtId="0" fontId="20" fillId="27" borderId="0" xfId="0" applyFont="1" applyFill="1" applyAlignment="1">
      <alignment/>
    </xf>
    <xf numFmtId="0" fontId="23" fillId="27" borderId="0" xfId="0" applyNumberFormat="1" applyFont="1" applyFill="1" applyAlignment="1">
      <alignment horizontal="center" vertical="center"/>
    </xf>
    <xf numFmtId="49" fontId="23" fillId="27" borderId="0" xfId="0" applyNumberFormat="1" applyFont="1" applyFill="1" applyAlignment="1">
      <alignment/>
    </xf>
    <xf numFmtId="49" fontId="21" fillId="27" borderId="0" xfId="0" applyNumberFormat="1" applyFont="1" applyFill="1" applyAlignment="1">
      <alignment/>
    </xf>
    <xf numFmtId="0" fontId="21" fillId="27" borderId="0" xfId="0" applyFont="1" applyFill="1" applyAlignment="1">
      <alignment/>
    </xf>
    <xf numFmtId="0" fontId="25" fillId="27" borderId="0" xfId="0" applyFont="1" applyFill="1" applyAlignment="1">
      <alignment vertical="center"/>
    </xf>
    <xf numFmtId="0" fontId="24" fillId="27" borderId="0" xfId="0" applyFont="1" applyFill="1" applyAlignment="1">
      <alignment/>
    </xf>
    <xf numFmtId="0" fontId="23" fillId="27" borderId="0" xfId="0" applyFont="1" applyFill="1" applyBorder="1" applyAlignment="1">
      <alignment vertical="center"/>
    </xf>
    <xf numFmtId="49" fontId="40" fillId="27" borderId="0" xfId="0" applyNumberFormat="1" applyFont="1" applyFill="1" applyAlignment="1">
      <alignment/>
    </xf>
    <xf numFmtId="0" fontId="40" fillId="27" borderId="0" xfId="0" applyFont="1" applyFill="1" applyAlignment="1">
      <alignment/>
    </xf>
    <xf numFmtId="197" fontId="21" fillId="28" borderId="11" xfId="0" applyNumberFormat="1" applyFont="1" applyFill="1" applyBorder="1" applyAlignment="1">
      <alignment horizontal="left" vertical="center" wrapText="1" shrinkToFit="1" readingOrder="1"/>
    </xf>
    <xf numFmtId="197" fontId="21" fillId="29" borderId="11" xfId="0" applyNumberFormat="1" applyFont="1" applyFill="1" applyBorder="1" applyAlignment="1">
      <alignment horizontal="left" vertical="center" wrapText="1" readingOrder="1"/>
    </xf>
    <xf numFmtId="0" fontId="41" fillId="25" borderId="11" xfId="65" applyFont="1" applyFill="1" applyBorder="1">
      <alignment horizontal="center" vertical="center"/>
      <protection/>
    </xf>
    <xf numFmtId="0" fontId="21" fillId="2" borderId="11" xfId="0" applyFont="1" applyBorder="1" applyAlignment="1">
      <alignment horizontal="right" vertical="center"/>
    </xf>
    <xf numFmtId="0" fontId="21" fillId="26" borderId="11" xfId="66" applyFont="1" applyBorder="1" applyAlignment="1">
      <alignment horizontal="right" vertical="center"/>
      <protection/>
    </xf>
    <xf numFmtId="197" fontId="21" fillId="29" borderId="11" xfId="0" applyNumberFormat="1" applyFont="1" applyFill="1" applyBorder="1" applyAlignment="1">
      <alignment horizontal="left" wrapText="1" readingOrder="1"/>
    </xf>
    <xf numFmtId="0" fontId="41" fillId="25" borderId="11" xfId="65" applyFont="1" applyBorder="1">
      <alignment horizontal="center" vertical="center"/>
      <protection/>
    </xf>
    <xf numFmtId="0" fontId="42" fillId="27" borderId="0" xfId="0" applyFont="1" applyFill="1" applyBorder="1" applyAlignment="1">
      <alignment horizontal="left" vertical="center"/>
    </xf>
    <xf numFmtId="0" fontId="42" fillId="27" borderId="0" xfId="0" applyFont="1" applyFill="1" applyBorder="1" applyAlignment="1">
      <alignment horizontal="right" vertical="center"/>
    </xf>
    <xf numFmtId="0" fontId="21" fillId="27" borderId="0" xfId="0" applyFont="1" applyFill="1" applyAlignment="1">
      <alignment horizontal="left"/>
    </xf>
    <xf numFmtId="49" fontId="20" fillId="27" borderId="0" xfId="0" applyNumberFormat="1" applyFont="1" applyFill="1" applyAlignment="1">
      <alignment horizontal="center" vertical="center" textRotation="90"/>
    </xf>
    <xf numFmtId="0" fontId="21" fillId="26" borderId="11" xfId="66" applyFont="1" applyBorder="1" applyAlignment="1">
      <alignment horizontal="center" vertical="center"/>
      <protection/>
    </xf>
    <xf numFmtId="0" fontId="21" fillId="2" borderId="11" xfId="0" applyFont="1" applyBorder="1" applyAlignment="1">
      <alignment horizontal="center" vertical="center"/>
    </xf>
    <xf numFmtId="0" fontId="41" fillId="25" borderId="11" xfId="65" applyFont="1" applyFill="1" applyBorder="1" applyAlignment="1">
      <alignment horizontal="center" vertical="center"/>
      <protection/>
    </xf>
    <xf numFmtId="0" fontId="22" fillId="27" borderId="0" xfId="0" applyFont="1" applyFill="1" applyBorder="1" applyAlignment="1">
      <alignment vertical="center"/>
    </xf>
    <xf numFmtId="0" fontId="40" fillId="27" borderId="0" xfId="0" applyFont="1" applyFill="1" applyBorder="1" applyAlignment="1">
      <alignment/>
    </xf>
    <xf numFmtId="0" fontId="43" fillId="27" borderId="0" xfId="0" applyFont="1" applyFill="1" applyBorder="1" applyAlignment="1">
      <alignment horizontal="right" vertical="center"/>
    </xf>
    <xf numFmtId="0" fontId="43" fillId="27" borderId="0" xfId="0" applyFont="1" applyFill="1" applyBorder="1" applyAlignment="1">
      <alignment vertical="center"/>
    </xf>
    <xf numFmtId="0" fontId="43" fillId="27" borderId="0" xfId="0" applyFont="1" applyFill="1" applyBorder="1" applyAlignment="1">
      <alignment vertical="center"/>
    </xf>
    <xf numFmtId="0" fontId="43" fillId="27" borderId="0" xfId="0" applyFont="1" applyFill="1" applyBorder="1" applyAlignment="1">
      <alignment horizontal="right" vertical="center" readingOrder="2"/>
    </xf>
    <xf numFmtId="0" fontId="44" fillId="27" borderId="0" xfId="0" applyFont="1" applyFill="1" applyBorder="1" applyAlignment="1">
      <alignment horizontal="center" vertical="center"/>
    </xf>
    <xf numFmtId="0" fontId="44" fillId="27" borderId="0" xfId="0" applyFont="1" applyFill="1" applyBorder="1" applyAlignment="1">
      <alignment horizontal="center" vertical="center"/>
    </xf>
    <xf numFmtId="0" fontId="45" fillId="27" borderId="0" xfId="0" applyFont="1" applyFill="1" applyBorder="1" applyAlignment="1">
      <alignment horizontal="center" vertical="center"/>
    </xf>
    <xf numFmtId="0" fontId="46" fillId="27" borderId="0" xfId="0" applyFont="1" applyFill="1" applyBorder="1" applyAlignment="1">
      <alignment horizontal="center" vertical="center" wrapText="1"/>
    </xf>
    <xf numFmtId="0" fontId="43" fillId="27" borderId="0" xfId="0" applyFont="1" applyFill="1" applyBorder="1" applyAlignment="1">
      <alignment horizontal="right" vertical="center"/>
    </xf>
    <xf numFmtId="0" fontId="43" fillId="27" borderId="0" xfId="0" applyFont="1" applyFill="1" applyBorder="1" applyAlignment="1">
      <alignment horizontal="left" vertical="center"/>
    </xf>
    <xf numFmtId="0" fontId="41" fillId="25" borderId="11" xfId="65" applyFont="1" applyBorder="1" applyAlignment="1">
      <alignment horizontal="center" vertical="center"/>
      <protection/>
    </xf>
  </cellXfs>
  <cellStyles count="53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 2" xfId="39"/>
    <cellStyle name="Normal 3 2" xfId="40"/>
    <cellStyle name="Percent" xfId="41"/>
    <cellStyle name="إخراج" xfId="42"/>
    <cellStyle name="إدخال" xfId="43"/>
    <cellStyle name="الإجمالي" xfId="44"/>
    <cellStyle name="تمييز1" xfId="45"/>
    <cellStyle name="تمييز2" xfId="46"/>
    <cellStyle name="تمييز3" xfId="47"/>
    <cellStyle name="تمييز4" xfId="48"/>
    <cellStyle name="تمييز5" xfId="49"/>
    <cellStyle name="تمييز6" xfId="50"/>
    <cellStyle name="جيد" xfId="51"/>
    <cellStyle name="حساب" xfId="52"/>
    <cellStyle name="خلية تدقيق" xfId="53"/>
    <cellStyle name="خلية مرتبطة" xfId="54"/>
    <cellStyle name="سيئ" xfId="55"/>
    <cellStyle name="عنوان" xfId="56"/>
    <cellStyle name="عنوان 1" xfId="57"/>
    <cellStyle name="عنوان 2" xfId="58"/>
    <cellStyle name="عنوان 3" xfId="59"/>
    <cellStyle name="عنوان 4" xfId="60"/>
    <cellStyle name="محايد" xfId="61"/>
    <cellStyle name="ملاحظة" xfId="62"/>
    <cellStyle name="نص تحذير" xfId="63"/>
    <cellStyle name="نص توضيحي" xfId="64"/>
    <cellStyle name="نمط 1" xfId="65"/>
    <cellStyle name="نمط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rightToLeft="1" tabSelected="1" zoomScaleSheetLayoutView="100" workbookViewId="0" topLeftCell="C4">
      <selection activeCell="F7" sqref="F7:G7"/>
    </sheetView>
  </sheetViews>
  <sheetFormatPr defaultColWidth="9.00390625" defaultRowHeight="19.5" customHeight="1"/>
  <cols>
    <col min="1" max="1" width="3.75390625" style="7" customWidth="1"/>
    <col min="2" max="2" width="3.75390625" style="8" customWidth="1"/>
    <col min="3" max="3" width="25.875" style="8" customWidth="1"/>
    <col min="4" max="13" width="9.25390625" style="8" customWidth="1"/>
    <col min="14" max="14" width="25.875" style="8" customWidth="1"/>
    <col min="15" max="15" width="9.125" style="8" customWidth="1"/>
    <col min="16" max="16" width="14.625" style="8" customWidth="1"/>
    <col min="17" max="17" width="13.75390625" style="8" customWidth="1"/>
    <col min="18" max="18" width="10.625" style="8" bestFit="1" customWidth="1"/>
    <col min="19" max="16384" width="9.125" style="8" customWidth="1"/>
  </cols>
  <sheetData>
    <row r="1" spans="1:14" s="11" customFormat="1" ht="19.5" customHeight="1">
      <c r="A1" s="24"/>
      <c r="C1" s="22" t="s">
        <v>17</v>
      </c>
      <c r="D1" s="22"/>
      <c r="E1" s="34"/>
      <c r="F1" s="35"/>
      <c r="G1" s="35"/>
      <c r="H1" s="35"/>
      <c r="I1" s="35"/>
      <c r="J1" s="35"/>
      <c r="K1" s="35"/>
      <c r="L1" s="36"/>
      <c r="M1" s="21" t="s">
        <v>18</v>
      </c>
      <c r="N1" s="21"/>
    </row>
    <row r="2" spans="1:14" s="9" customFormat="1" ht="36.75" customHeight="1">
      <c r="A2" s="24"/>
      <c r="C2" s="37" t="s">
        <v>25</v>
      </c>
      <c r="D2" s="37"/>
      <c r="E2" s="37"/>
      <c r="F2" s="37"/>
      <c r="G2" s="37"/>
      <c r="H2" s="37"/>
      <c r="I2" s="37" t="s">
        <v>26</v>
      </c>
      <c r="J2" s="37"/>
      <c r="K2" s="37"/>
      <c r="L2" s="37"/>
      <c r="M2" s="37"/>
      <c r="N2" s="37"/>
    </row>
    <row r="3" spans="1:14" s="1" customFormat="1" ht="19.5" customHeight="1">
      <c r="A3" s="24"/>
      <c r="C3" s="38" t="s">
        <v>15</v>
      </c>
      <c r="N3" s="39" t="s">
        <v>16</v>
      </c>
    </row>
    <row r="4" spans="1:14" s="10" customFormat="1" ht="19.5" customHeight="1">
      <c r="A4" s="24"/>
      <c r="C4" s="40" t="s">
        <v>2</v>
      </c>
      <c r="D4" s="20">
        <v>2013</v>
      </c>
      <c r="E4" s="20"/>
      <c r="F4" s="20">
        <v>2014</v>
      </c>
      <c r="G4" s="20"/>
      <c r="H4" s="20">
        <v>2015</v>
      </c>
      <c r="I4" s="20"/>
      <c r="J4" s="20">
        <v>2016</v>
      </c>
      <c r="K4" s="20"/>
      <c r="L4" s="20">
        <v>2017</v>
      </c>
      <c r="M4" s="20"/>
      <c r="N4" s="40" t="s">
        <v>0</v>
      </c>
    </row>
    <row r="5" spans="1:15" s="2" customFormat="1" ht="19.5" customHeight="1">
      <c r="A5" s="24"/>
      <c r="C5" s="18" t="s">
        <v>3</v>
      </c>
      <c r="D5" s="25">
        <v>16129</v>
      </c>
      <c r="E5" s="25"/>
      <c r="F5" s="25">
        <v>28288</v>
      </c>
      <c r="G5" s="25"/>
      <c r="H5" s="25">
        <v>103540</v>
      </c>
      <c r="I5" s="25"/>
      <c r="J5" s="25">
        <v>10958</v>
      </c>
      <c r="K5" s="25"/>
      <c r="L5" s="25">
        <v>19907</v>
      </c>
      <c r="M5" s="25"/>
      <c r="N5" s="15" t="s">
        <v>33</v>
      </c>
      <c r="O5" s="3"/>
    </row>
    <row r="6" spans="1:15" s="2" customFormat="1" ht="19.5" customHeight="1">
      <c r="A6" s="24"/>
      <c r="C6" s="17" t="s">
        <v>4</v>
      </c>
      <c r="D6" s="26">
        <v>14197</v>
      </c>
      <c r="E6" s="26"/>
      <c r="F6" s="26">
        <v>24343</v>
      </c>
      <c r="G6" s="26"/>
      <c r="H6" s="26">
        <v>85244</v>
      </c>
      <c r="I6" s="26"/>
      <c r="J6" s="26">
        <v>9931</v>
      </c>
      <c r="K6" s="26"/>
      <c r="L6" s="26">
        <v>21083</v>
      </c>
      <c r="M6" s="26"/>
      <c r="N6" s="14" t="s">
        <v>34</v>
      </c>
      <c r="O6" s="4"/>
    </row>
    <row r="7" spans="1:15" s="2" customFormat="1" ht="19.5" customHeight="1">
      <c r="A7" s="24"/>
      <c r="C7" s="18" t="s">
        <v>5</v>
      </c>
      <c r="D7" s="25">
        <v>4927</v>
      </c>
      <c r="E7" s="25"/>
      <c r="F7" s="25">
        <v>8076</v>
      </c>
      <c r="G7" s="25"/>
      <c r="H7" s="25">
        <v>19193</v>
      </c>
      <c r="I7" s="25"/>
      <c r="J7" s="25">
        <v>2982</v>
      </c>
      <c r="K7" s="25"/>
      <c r="L7" s="25">
        <v>5338</v>
      </c>
      <c r="M7" s="25"/>
      <c r="N7" s="15" t="s">
        <v>35</v>
      </c>
      <c r="O7" s="4"/>
    </row>
    <row r="8" spans="1:15" s="2" customFormat="1" ht="19.5" customHeight="1">
      <c r="A8" s="24"/>
      <c r="C8" s="17" t="s">
        <v>6</v>
      </c>
      <c r="D8" s="26">
        <v>7392</v>
      </c>
      <c r="E8" s="26"/>
      <c r="F8" s="26">
        <v>11829</v>
      </c>
      <c r="G8" s="26"/>
      <c r="H8" s="26">
        <v>20449</v>
      </c>
      <c r="I8" s="26"/>
      <c r="J8" s="26">
        <v>3402</v>
      </c>
      <c r="K8" s="26"/>
      <c r="L8" s="26">
        <v>6432</v>
      </c>
      <c r="M8" s="26"/>
      <c r="N8" s="14" t="s">
        <v>36</v>
      </c>
      <c r="O8" s="4"/>
    </row>
    <row r="9" spans="1:15" s="2" customFormat="1" ht="19.5" customHeight="1">
      <c r="A9" s="24"/>
      <c r="C9" s="18" t="s">
        <v>14</v>
      </c>
      <c r="D9" s="25">
        <v>14399</v>
      </c>
      <c r="E9" s="25"/>
      <c r="F9" s="25">
        <v>23903</v>
      </c>
      <c r="G9" s="25"/>
      <c r="H9" s="25">
        <v>56799</v>
      </c>
      <c r="I9" s="25"/>
      <c r="J9" s="25">
        <v>10389</v>
      </c>
      <c r="K9" s="25"/>
      <c r="L9" s="25">
        <v>18660</v>
      </c>
      <c r="M9" s="25"/>
      <c r="N9" s="15" t="s">
        <v>37</v>
      </c>
      <c r="O9" s="4"/>
    </row>
    <row r="10" spans="1:15" s="2" customFormat="1" ht="19.5" customHeight="1">
      <c r="A10" s="24"/>
      <c r="C10" s="17" t="s">
        <v>31</v>
      </c>
      <c r="D10" s="26">
        <v>2742</v>
      </c>
      <c r="E10" s="26"/>
      <c r="F10" s="26">
        <v>5373</v>
      </c>
      <c r="G10" s="26"/>
      <c r="H10" s="26">
        <v>13838</v>
      </c>
      <c r="I10" s="26"/>
      <c r="J10" s="26">
        <v>1486</v>
      </c>
      <c r="K10" s="26"/>
      <c r="L10" s="26">
        <v>4178</v>
      </c>
      <c r="M10" s="26"/>
      <c r="N10" s="14" t="s">
        <v>38</v>
      </c>
      <c r="O10" s="4"/>
    </row>
    <row r="11" spans="1:15" s="2" customFormat="1" ht="19.5" customHeight="1">
      <c r="A11" s="24"/>
      <c r="C11" s="18" t="s">
        <v>7</v>
      </c>
      <c r="D11" s="25">
        <v>1728</v>
      </c>
      <c r="E11" s="25"/>
      <c r="F11" s="25">
        <v>2799</v>
      </c>
      <c r="G11" s="25"/>
      <c r="H11" s="25">
        <v>10621</v>
      </c>
      <c r="I11" s="25"/>
      <c r="J11" s="25">
        <v>1361</v>
      </c>
      <c r="K11" s="25"/>
      <c r="L11" s="25">
        <v>3204</v>
      </c>
      <c r="M11" s="25"/>
      <c r="N11" s="15" t="s">
        <v>39</v>
      </c>
      <c r="O11" s="4"/>
    </row>
    <row r="12" spans="1:15" s="2" customFormat="1" ht="19.5" customHeight="1">
      <c r="A12" s="24"/>
      <c r="C12" s="17" t="s">
        <v>8</v>
      </c>
      <c r="D12" s="26">
        <v>4003</v>
      </c>
      <c r="E12" s="26"/>
      <c r="F12" s="26">
        <v>7707</v>
      </c>
      <c r="G12" s="26"/>
      <c r="H12" s="26">
        <v>13295</v>
      </c>
      <c r="I12" s="26"/>
      <c r="J12" s="26">
        <v>1893</v>
      </c>
      <c r="K12" s="26"/>
      <c r="L12" s="26">
        <v>2426</v>
      </c>
      <c r="M12" s="26"/>
      <c r="N12" s="14" t="s">
        <v>19</v>
      </c>
      <c r="O12" s="4"/>
    </row>
    <row r="13" spans="1:15" s="2" customFormat="1" ht="19.5" customHeight="1">
      <c r="A13" s="24"/>
      <c r="C13" s="18" t="s">
        <v>32</v>
      </c>
      <c r="D13" s="25">
        <v>1500</v>
      </c>
      <c r="E13" s="25"/>
      <c r="F13" s="25">
        <v>3375</v>
      </c>
      <c r="G13" s="25"/>
      <c r="H13" s="25">
        <v>8861</v>
      </c>
      <c r="I13" s="25"/>
      <c r="J13" s="25">
        <v>1006</v>
      </c>
      <c r="K13" s="25"/>
      <c r="L13" s="25">
        <v>1781</v>
      </c>
      <c r="M13" s="25"/>
      <c r="N13" s="19" t="s">
        <v>24</v>
      </c>
      <c r="O13" s="4"/>
    </row>
    <row r="14" spans="1:15" s="2" customFormat="1" ht="19.5" customHeight="1">
      <c r="A14" s="24"/>
      <c r="C14" s="17" t="s">
        <v>9</v>
      </c>
      <c r="D14" s="26">
        <v>715</v>
      </c>
      <c r="E14" s="26"/>
      <c r="F14" s="26">
        <v>2182</v>
      </c>
      <c r="G14" s="26"/>
      <c r="H14" s="26">
        <v>6568</v>
      </c>
      <c r="I14" s="26"/>
      <c r="J14" s="26">
        <v>1192</v>
      </c>
      <c r="K14" s="26"/>
      <c r="L14" s="26">
        <v>2171</v>
      </c>
      <c r="M14" s="26"/>
      <c r="N14" s="14" t="s">
        <v>20</v>
      </c>
      <c r="O14" s="4"/>
    </row>
    <row r="15" spans="1:15" s="2" customFormat="1" ht="19.5" customHeight="1">
      <c r="A15" s="24"/>
      <c r="C15" s="18" t="s">
        <v>10</v>
      </c>
      <c r="D15" s="25">
        <v>2293</v>
      </c>
      <c r="E15" s="25"/>
      <c r="F15" s="25">
        <v>3904</v>
      </c>
      <c r="G15" s="25"/>
      <c r="H15" s="25">
        <v>6150</v>
      </c>
      <c r="I15" s="25"/>
      <c r="J15" s="25">
        <v>1371</v>
      </c>
      <c r="K15" s="25"/>
      <c r="L15" s="25">
        <v>2509</v>
      </c>
      <c r="M15" s="25"/>
      <c r="N15" s="15" t="s">
        <v>21</v>
      </c>
      <c r="O15" s="4"/>
    </row>
    <row r="16" spans="1:15" s="2" customFormat="1" ht="19.5" customHeight="1">
      <c r="A16" s="24"/>
      <c r="C16" s="17" t="s">
        <v>11</v>
      </c>
      <c r="D16" s="26">
        <v>723</v>
      </c>
      <c r="E16" s="26"/>
      <c r="F16" s="26">
        <v>1192</v>
      </c>
      <c r="G16" s="26"/>
      <c r="H16" s="26">
        <v>4172</v>
      </c>
      <c r="I16" s="26"/>
      <c r="J16" s="26">
        <v>629</v>
      </c>
      <c r="K16" s="26"/>
      <c r="L16" s="26">
        <v>800</v>
      </c>
      <c r="M16" s="26"/>
      <c r="N16" s="14" t="s">
        <v>22</v>
      </c>
      <c r="O16" s="4"/>
    </row>
    <row r="17" spans="1:16" s="2" customFormat="1" ht="19.5" customHeight="1">
      <c r="A17" s="24"/>
      <c r="C17" s="18" t="s">
        <v>12</v>
      </c>
      <c r="D17" s="25">
        <v>859</v>
      </c>
      <c r="E17" s="25"/>
      <c r="F17" s="25">
        <v>1937</v>
      </c>
      <c r="G17" s="25"/>
      <c r="H17" s="25">
        <v>5696</v>
      </c>
      <c r="I17" s="25"/>
      <c r="J17" s="25">
        <v>473</v>
      </c>
      <c r="K17" s="25"/>
      <c r="L17" s="25">
        <v>854</v>
      </c>
      <c r="M17" s="25"/>
      <c r="N17" s="15" t="s">
        <v>23</v>
      </c>
      <c r="O17" s="4"/>
      <c r="P17" s="5"/>
    </row>
    <row r="18" spans="1:15" s="2" customFormat="1" ht="19.5" customHeight="1">
      <c r="A18" s="24"/>
      <c r="C18" s="16" t="s">
        <v>13</v>
      </c>
      <c r="D18" s="27">
        <f>SUM(D5:D17)</f>
        <v>71607</v>
      </c>
      <c r="E18" s="27"/>
      <c r="F18" s="27">
        <f>SUM(F5:F17)</f>
        <v>124908</v>
      </c>
      <c r="G18" s="27"/>
      <c r="H18" s="27">
        <f>SUM(H5:H17)</f>
        <v>354426</v>
      </c>
      <c r="I18" s="27"/>
      <c r="J18" s="27">
        <f>SUM(J5:J17)</f>
        <v>47073</v>
      </c>
      <c r="K18" s="27"/>
      <c r="L18" s="27">
        <f>SUM(L5:L17)</f>
        <v>89343</v>
      </c>
      <c r="M18" s="27"/>
      <c r="N18" s="16" t="s">
        <v>1</v>
      </c>
      <c r="O18" s="4"/>
    </row>
    <row r="19" spans="1:14" s="1" customFormat="1" ht="19.5" customHeight="1">
      <c r="A19" s="24"/>
      <c r="C19" s="30" t="s">
        <v>29</v>
      </c>
      <c r="D19" s="30"/>
      <c r="E19" s="28"/>
      <c r="F19" s="28"/>
      <c r="G19" s="28"/>
      <c r="H19" s="28"/>
      <c r="I19" s="31"/>
      <c r="J19" s="31"/>
      <c r="K19" s="31"/>
      <c r="L19" s="32" t="s">
        <v>30</v>
      </c>
      <c r="M19" s="32"/>
      <c r="N19" s="32"/>
    </row>
    <row r="20" spans="1:14" s="13" customFormat="1" ht="19.5" customHeight="1">
      <c r="A20" s="12"/>
      <c r="C20" s="33" t="s">
        <v>27</v>
      </c>
      <c r="D20" s="33"/>
      <c r="E20" s="33"/>
      <c r="F20" s="33"/>
      <c r="G20" s="29"/>
      <c r="H20" s="29"/>
      <c r="I20" s="32" t="s">
        <v>28</v>
      </c>
      <c r="J20" s="32"/>
      <c r="K20" s="32"/>
      <c r="L20" s="32"/>
      <c r="M20" s="32"/>
      <c r="N20" s="32"/>
    </row>
    <row r="21" spans="1:14" s="2" customFormat="1" ht="19.5" customHeight="1">
      <c r="A21" s="6"/>
      <c r="I21" s="23"/>
      <c r="J21" s="23"/>
      <c r="K21" s="23"/>
      <c r="L21" s="23"/>
      <c r="M21" s="23"/>
      <c r="N21" s="23"/>
    </row>
    <row r="22" s="2" customFormat="1" ht="19.5" customHeight="1">
      <c r="A22" s="6"/>
    </row>
    <row r="23" s="2" customFormat="1" ht="19.5" customHeight="1">
      <c r="A23" s="6"/>
    </row>
    <row r="24" s="2" customFormat="1" ht="19.5" customHeight="1">
      <c r="A24" s="6"/>
    </row>
    <row r="25" s="2" customFormat="1" ht="19.5" customHeight="1">
      <c r="A25" s="6"/>
    </row>
    <row r="26" s="2" customFormat="1" ht="19.5" customHeight="1">
      <c r="A26" s="6"/>
    </row>
    <row r="27" s="2" customFormat="1" ht="19.5" customHeight="1">
      <c r="A27" s="6"/>
    </row>
    <row r="28" s="2" customFormat="1" ht="19.5" customHeight="1">
      <c r="A28" s="6"/>
    </row>
    <row r="29" s="2" customFormat="1" ht="19.5" customHeight="1">
      <c r="A29" s="6"/>
    </row>
    <row r="30" s="2" customFormat="1" ht="19.5" customHeight="1">
      <c r="A30" s="6"/>
    </row>
    <row r="31" s="2" customFormat="1" ht="19.5" customHeight="1">
      <c r="A31" s="6"/>
    </row>
    <row r="32" s="2" customFormat="1" ht="19.5" customHeight="1">
      <c r="A32" s="6"/>
    </row>
    <row r="33" s="2" customFormat="1" ht="19.5" customHeight="1">
      <c r="A33" s="6"/>
    </row>
    <row r="34" s="2" customFormat="1" ht="19.5" customHeight="1">
      <c r="A34" s="6"/>
    </row>
    <row r="35" s="2" customFormat="1" ht="19.5" customHeight="1">
      <c r="A35" s="6"/>
    </row>
    <row r="36" s="2" customFormat="1" ht="19.5" customHeight="1">
      <c r="A36" s="6"/>
    </row>
    <row r="37" s="2" customFormat="1" ht="19.5" customHeight="1">
      <c r="A37" s="6"/>
    </row>
    <row r="38" s="2" customFormat="1" ht="19.5" customHeight="1">
      <c r="A38" s="6"/>
    </row>
    <row r="39" s="2" customFormat="1" ht="19.5" customHeight="1">
      <c r="A39" s="6"/>
    </row>
    <row r="40" s="2" customFormat="1" ht="19.5" customHeight="1">
      <c r="A40" s="6"/>
    </row>
    <row r="41" s="2" customFormat="1" ht="19.5" customHeight="1">
      <c r="A41" s="6"/>
    </row>
    <row r="42" s="2" customFormat="1" ht="19.5" customHeight="1">
      <c r="A42" s="6"/>
    </row>
    <row r="43" s="2" customFormat="1" ht="19.5" customHeight="1">
      <c r="A43" s="6"/>
    </row>
    <row r="44" s="2" customFormat="1" ht="19.5" customHeight="1">
      <c r="A44" s="6"/>
    </row>
    <row r="45" s="2" customFormat="1" ht="19.5" customHeight="1">
      <c r="A45" s="6"/>
    </row>
    <row r="46" s="2" customFormat="1" ht="19.5" customHeight="1">
      <c r="A46" s="6"/>
    </row>
    <row r="47" s="2" customFormat="1" ht="19.5" customHeight="1">
      <c r="A47" s="6"/>
    </row>
    <row r="48" s="2" customFormat="1" ht="19.5" customHeight="1">
      <c r="A48" s="6"/>
    </row>
    <row r="49" s="2" customFormat="1" ht="19.5" customHeight="1">
      <c r="A49" s="6"/>
    </row>
    <row r="50" s="2" customFormat="1" ht="19.5" customHeight="1">
      <c r="A50" s="6"/>
    </row>
    <row r="51" s="2" customFormat="1" ht="19.5" customHeight="1">
      <c r="A51" s="6"/>
    </row>
    <row r="52" s="2" customFormat="1" ht="19.5" customHeight="1">
      <c r="A52" s="6"/>
    </row>
    <row r="53" s="2" customFormat="1" ht="19.5" customHeight="1">
      <c r="A53" s="6"/>
    </row>
    <row r="54" s="2" customFormat="1" ht="19.5" customHeight="1">
      <c r="A54" s="6"/>
    </row>
    <row r="55" s="2" customFormat="1" ht="19.5" customHeight="1">
      <c r="A55" s="6"/>
    </row>
    <row r="56" s="2" customFormat="1" ht="19.5" customHeight="1">
      <c r="A56" s="6"/>
    </row>
    <row r="57" s="2" customFormat="1" ht="19.5" customHeight="1">
      <c r="A57" s="6"/>
    </row>
    <row r="58" s="2" customFormat="1" ht="19.5" customHeight="1">
      <c r="A58" s="6"/>
    </row>
    <row r="59" s="2" customFormat="1" ht="19.5" customHeight="1">
      <c r="A59" s="6"/>
    </row>
    <row r="60" s="2" customFormat="1" ht="19.5" customHeight="1">
      <c r="A60" s="6"/>
    </row>
    <row r="61" s="2" customFormat="1" ht="19.5" customHeight="1">
      <c r="A61" s="6"/>
    </row>
    <row r="62" s="2" customFormat="1" ht="19.5" customHeight="1">
      <c r="A62" s="6"/>
    </row>
    <row r="63" s="2" customFormat="1" ht="19.5" customHeight="1">
      <c r="A63" s="6"/>
    </row>
    <row r="64" s="2" customFormat="1" ht="19.5" customHeight="1">
      <c r="A64" s="6"/>
    </row>
    <row r="65" s="2" customFormat="1" ht="19.5" customHeight="1">
      <c r="A65" s="6"/>
    </row>
    <row r="66" s="2" customFormat="1" ht="19.5" customHeight="1">
      <c r="A66" s="6"/>
    </row>
    <row r="67" s="2" customFormat="1" ht="19.5" customHeight="1">
      <c r="A67" s="6"/>
    </row>
    <row r="68" s="2" customFormat="1" ht="19.5" customHeight="1">
      <c r="A68" s="6"/>
    </row>
    <row r="69" s="2" customFormat="1" ht="19.5" customHeight="1">
      <c r="A69" s="6"/>
    </row>
    <row r="70" s="2" customFormat="1" ht="19.5" customHeight="1">
      <c r="A70" s="6"/>
    </row>
    <row r="71" s="2" customFormat="1" ht="19.5" customHeight="1">
      <c r="A71" s="6"/>
    </row>
    <row r="72" s="2" customFormat="1" ht="19.5" customHeight="1">
      <c r="A72" s="6"/>
    </row>
    <row r="73" s="2" customFormat="1" ht="19.5" customHeight="1">
      <c r="A73" s="6"/>
    </row>
    <row r="74" s="2" customFormat="1" ht="19.5" customHeight="1">
      <c r="A74" s="6"/>
    </row>
    <row r="75" s="2" customFormat="1" ht="19.5" customHeight="1">
      <c r="A75" s="6"/>
    </row>
    <row r="76" s="2" customFormat="1" ht="19.5" customHeight="1">
      <c r="A76" s="6"/>
    </row>
    <row r="77" s="2" customFormat="1" ht="19.5" customHeight="1">
      <c r="A77" s="6"/>
    </row>
    <row r="78" s="2" customFormat="1" ht="19.5" customHeight="1">
      <c r="A78" s="6"/>
    </row>
    <row r="79" s="2" customFormat="1" ht="19.5" customHeight="1">
      <c r="A79" s="6"/>
    </row>
    <row r="80" s="2" customFormat="1" ht="19.5" customHeight="1">
      <c r="A80" s="6"/>
    </row>
    <row r="81" s="2" customFormat="1" ht="19.5" customHeight="1">
      <c r="A81" s="6"/>
    </row>
    <row r="82" s="2" customFormat="1" ht="19.5" customHeight="1">
      <c r="A82" s="6"/>
    </row>
    <row r="83" s="2" customFormat="1" ht="19.5" customHeight="1">
      <c r="A83" s="6"/>
    </row>
    <row r="84" s="2" customFormat="1" ht="19.5" customHeight="1">
      <c r="A84" s="6"/>
    </row>
    <row r="85" s="2" customFormat="1" ht="19.5" customHeight="1">
      <c r="A85" s="6"/>
    </row>
    <row r="86" s="2" customFormat="1" ht="19.5" customHeight="1">
      <c r="A86" s="6"/>
    </row>
  </sheetData>
  <sheetProtection/>
  <mergeCells count="86">
    <mergeCell ref="L18:M18"/>
    <mergeCell ref="L8:M8"/>
    <mergeCell ref="L7:M7"/>
    <mergeCell ref="L15:M15"/>
    <mergeCell ref="L14:M14"/>
    <mergeCell ref="C19:D19"/>
    <mergeCell ref="F7:G7"/>
    <mergeCell ref="F8:G8"/>
    <mergeCell ref="F9:G9"/>
    <mergeCell ref="H8:I8"/>
    <mergeCell ref="C20:F20"/>
    <mergeCell ref="J18:K18"/>
    <mergeCell ref="L17:M17"/>
    <mergeCell ref="L16:M16"/>
    <mergeCell ref="L9:M9"/>
    <mergeCell ref="A1:A19"/>
    <mergeCell ref="L4:M4"/>
    <mergeCell ref="H5:I5"/>
    <mergeCell ref="D4:E4"/>
    <mergeCell ref="H7:I7"/>
    <mergeCell ref="I21:N21"/>
    <mergeCell ref="H6:I6"/>
    <mergeCell ref="L6:M6"/>
    <mergeCell ref="L19:N19"/>
    <mergeCell ref="I20:N20"/>
    <mergeCell ref="F16:G16"/>
    <mergeCell ref="L10:M10"/>
    <mergeCell ref="L11:M11"/>
    <mergeCell ref="L12:M12"/>
    <mergeCell ref="L13:M13"/>
    <mergeCell ref="F15:G15"/>
    <mergeCell ref="H16:I16"/>
    <mergeCell ref="D18:E18"/>
    <mergeCell ref="F18:G18"/>
    <mergeCell ref="H18:I18"/>
    <mergeCell ref="F17:G17"/>
    <mergeCell ref="H17:I17"/>
    <mergeCell ref="D16:E16"/>
    <mergeCell ref="D15:E15"/>
    <mergeCell ref="D17:E17"/>
    <mergeCell ref="L5:M5"/>
    <mergeCell ref="D5:E5"/>
    <mergeCell ref="F4:G4"/>
    <mergeCell ref="H4:I4"/>
    <mergeCell ref="M1:N1"/>
    <mergeCell ref="F5:G5"/>
    <mergeCell ref="I2:N2"/>
    <mergeCell ref="C2:H2"/>
    <mergeCell ref="C1:D1"/>
    <mergeCell ref="J5:K5"/>
    <mergeCell ref="H15:I15"/>
    <mergeCell ref="F1:K1"/>
    <mergeCell ref="H13:I13"/>
    <mergeCell ref="H11:I11"/>
    <mergeCell ref="H12:I12"/>
    <mergeCell ref="H14:I14"/>
    <mergeCell ref="F14:G14"/>
    <mergeCell ref="J6:K6"/>
    <mergeCell ref="J7:K7"/>
    <mergeCell ref="J8:K8"/>
    <mergeCell ref="D13:E13"/>
    <mergeCell ref="F12:G12"/>
    <mergeCell ref="F6:G6"/>
    <mergeCell ref="D14:E14"/>
    <mergeCell ref="D11:E11"/>
    <mergeCell ref="D10:E10"/>
    <mergeCell ref="D6:E6"/>
    <mergeCell ref="F11:G11"/>
    <mergeCell ref="F10:G10"/>
    <mergeCell ref="F13:G13"/>
    <mergeCell ref="J9:K9"/>
    <mergeCell ref="J10:K10"/>
    <mergeCell ref="D12:E12"/>
    <mergeCell ref="H10:I10"/>
    <mergeCell ref="D9:E9"/>
    <mergeCell ref="H9:I9"/>
    <mergeCell ref="D8:E8"/>
    <mergeCell ref="D7:E7"/>
    <mergeCell ref="J17:K17"/>
    <mergeCell ref="J4:K4"/>
    <mergeCell ref="J11:K11"/>
    <mergeCell ref="J12:K12"/>
    <mergeCell ref="J13:K13"/>
    <mergeCell ref="J14:K14"/>
    <mergeCell ref="J15:K15"/>
    <mergeCell ref="J16:K16"/>
  </mergeCells>
  <printOptions horizontalCentered="1" verticalCentered="1"/>
  <pageMargins left="0.7874015748031497" right="0.5905511811023623" top="0.7874015748031497" bottom="0.7874015748031497" header="0.7874015748031497" footer="0.787401574803149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المركز الوطني للحاسب الآلي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هاني بن عمر العمري</dc:creator>
  <cp:keywords/>
  <dc:description/>
  <cp:lastModifiedBy>admin</cp:lastModifiedBy>
  <cp:lastPrinted>2017-01-10T05:35:33Z</cp:lastPrinted>
  <dcterms:created xsi:type="dcterms:W3CDTF">2000-09-17T05:59:16Z</dcterms:created>
  <dcterms:modified xsi:type="dcterms:W3CDTF">2018-03-27T05:47:36Z</dcterms:modified>
  <cp:category/>
  <cp:version/>
  <cp:contentType/>
  <cp:contentStatus/>
</cp:coreProperties>
</file>