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9435" windowHeight="4650"/>
  </bookViews>
  <sheets>
    <sheet name="3-8" sheetId="1" r:id="rId1"/>
  </sheets>
  <definedNames>
    <definedName name="_xlnm.Print_Area" localSheetId="0">'3-8'!$A$1:$F$15</definedName>
  </definedNames>
  <calcPr calcId="144525"/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<sst xmlns="http://schemas.openxmlformats.org/spreadsheetml/2006/main" count="17" uniqueCount="17">
  <si>
    <t>المصدر : وزارة الصحة</t>
  </si>
  <si>
    <t xml:space="preserve">وزارة الصحة       </t>
  </si>
  <si>
    <t xml:space="preserve">جهات حكومية أخرى         </t>
  </si>
  <si>
    <t>Private sector</t>
  </si>
  <si>
    <t xml:space="preserve">قطاع خاص         </t>
  </si>
  <si>
    <t xml:space="preserve"> Total</t>
  </si>
  <si>
    <t xml:space="preserve">المجموع          </t>
  </si>
  <si>
    <t>MOH</t>
  </si>
  <si>
    <t>Other government sectors</t>
  </si>
  <si>
    <t>Source: MOH</t>
  </si>
  <si>
    <t>جدول 4-21</t>
  </si>
  <si>
    <t>Table 4-21</t>
  </si>
  <si>
    <t>القطاع
Sector</t>
  </si>
  <si>
    <t>زيارات المراجعين للقطاعات الصحية بالمملكة 
 1432 - 1436 هـ</t>
  </si>
  <si>
    <t>Visits of Outpatients by Sectors 
 1432-1436 A.H.</t>
  </si>
  <si>
    <t>الصحة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</si>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</sst>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  <charset val="178"/>
    </font>
    <font>
      <sz val="10"/>
      <name val="Arabic Transparent"/>
      <charset val="178"/>
    </font>
    <font>
      <sz val="10"/>
      <name val="Neo Sans Arabic Light"/>
      <family val="2"/>
    </font>
    <font>
      <sz val="12"/>
      <name val="Neo Sans Arabic Light"/>
      <family val="2"/>
    </font>
    <font>
      <sz val="11"/>
      <name val="Neo Sans Arabic Light"/>
      <family val="2"/>
    </font>
    <font>
      <sz val="9"/>
      <color theme="5"/>
      <name val="Neo Sans Arabic Light"/>
      <family val="2"/>
    </font>
    <font>
      <sz val="12"/>
      <color theme="5"/>
      <name val="Neo Sans Arabic Light"/>
      <family val="2"/>
    </font>
    <font>
      <sz val="10"/>
      <color theme="5"/>
      <name val="Neo Sans Arabic Light"/>
      <family val="2"/>
    </font>
    <font>
      <sz val="10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9"/>
      <name val="Frutiger LT Arabic 55 Roman"/>
    </font>
    <font>
      <sz val="13"/>
      <color rgb="FF474D9B"/>
      <name val="Frutiger LT Arabic 45 Light"/>
    </font>
    <font>
      <sz val="11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1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/>
    <xf numFmtId="0" fontId="10" fillId="0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 readingOrder="2"/>
    </xf>
    <xf numFmtId="3" fontId="13" fillId="2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readingOrder="2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rightToLeft="1" tabSelected="1" zoomScale="96" zoomScaleNormal="96" zoomScaleSheetLayoutView="100" zoomScalePageLayoutView="70" workbookViewId="0">
      <selection activeCell="L18" sqref="L18"/>
    </sheetView>
  </sheetViews>
  <sheetFormatPr defaultColWidth="9.140625" defaultRowHeight="15" x14ac:dyDescent="0.2"/>
  <cols>
    <col min="1" max="1" width="30.7109375" style="2" customWidth="1"/>
    <col min="2" max="6" width="18.7109375" style="5" customWidth="1"/>
    <col min="7" max="16384" width="9.140625" style="5"/>
  </cols>
  <sheetData>
    <row r="1" spans="1:16" s="1" customFormat="1" ht="18" x14ac:dyDescent="0.2">
      <c r="A1" s="23" t="s">
        <v>15</v>
      </c>
      <c r="B1" s="23"/>
      <c r="C1" s="9"/>
      <c r="D1" s="9"/>
      <c r="E1" s="28" t="s">
        <v>16</v>
      </c>
      <c r="F1" s="28"/>
    </row>
    <row r="2" spans="1:16" s="1" customFormat="1" ht="48" customHeight="1" x14ac:dyDescent="0.2">
      <c r="A2" s="29" t="s">
        <v>13</v>
      </c>
      <c r="B2" s="30"/>
      <c r="C2" s="30"/>
      <c r="D2" s="29" t="s">
        <v>14</v>
      </c>
      <c r="E2" s="30"/>
      <c r="F2" s="30"/>
    </row>
    <row r="3" spans="1:16" s="3" customFormat="1" ht="21" x14ac:dyDescent="0.5">
      <c r="A3" s="10" t="s">
        <v>10</v>
      </c>
      <c r="B3" s="11"/>
      <c r="C3" s="11"/>
      <c r="D3" s="11"/>
      <c r="E3" s="11"/>
      <c r="F3" s="12" t="s">
        <v>11</v>
      </c>
    </row>
    <row r="4" spans="1:16" s="2" customFormat="1" ht="24.95" customHeight="1" x14ac:dyDescent="0.2">
      <c r="A4" s="21" t="s">
        <v>12</v>
      </c>
      <c r="B4" s="19">
        <v>1432</v>
      </c>
      <c r="C4" s="19">
        <v>1433</v>
      </c>
      <c r="D4" s="19">
        <v>1434</v>
      </c>
      <c r="E4" s="19">
        <v>1435</v>
      </c>
      <c r="F4" s="19">
        <v>1436</v>
      </c>
      <c r="I4" s="4"/>
    </row>
    <row r="5" spans="1:16" ht="24.95" customHeight="1" x14ac:dyDescent="0.2">
      <c r="A5" s="22"/>
      <c r="B5" s="20"/>
      <c r="C5" s="20"/>
      <c r="D5" s="20"/>
      <c r="E5" s="20"/>
      <c r="F5" s="20"/>
      <c r="P5" s="6"/>
    </row>
    <row r="6" spans="1:16" ht="21" x14ac:dyDescent="0.2">
      <c r="A6" s="13" t="s">
        <v>1</v>
      </c>
      <c r="B6" s="25">
        <v>65974919</v>
      </c>
      <c r="C6" s="25">
        <v>65246686</v>
      </c>
      <c r="D6" s="25">
        <v>64624699</v>
      </c>
      <c r="E6" s="25">
        <v>63335235</v>
      </c>
      <c r="F6" s="25">
        <v>66090893</v>
      </c>
      <c r="I6" s="7"/>
    </row>
    <row r="7" spans="1:16" ht="21" x14ac:dyDescent="0.2">
      <c r="A7" s="13" t="s">
        <v>7</v>
      </c>
      <c r="B7" s="25"/>
      <c r="C7" s="25"/>
      <c r="D7" s="25"/>
      <c r="E7" s="25"/>
      <c r="F7" s="25"/>
    </row>
    <row r="8" spans="1:16" ht="21" x14ac:dyDescent="0.2">
      <c r="A8" s="14" t="s">
        <v>2</v>
      </c>
      <c r="B8" s="24">
        <v>23152462</v>
      </c>
      <c r="C8" s="24">
        <v>23497389</v>
      </c>
      <c r="D8" s="24">
        <v>23362416</v>
      </c>
      <c r="E8" s="24">
        <v>22776564</v>
      </c>
      <c r="F8" s="24">
        <v>22046779</v>
      </c>
    </row>
    <row r="9" spans="1:16" ht="21" x14ac:dyDescent="0.2">
      <c r="A9" s="15" t="s">
        <v>8</v>
      </c>
      <c r="B9" s="24"/>
      <c r="C9" s="24"/>
      <c r="D9" s="24"/>
      <c r="E9" s="24"/>
      <c r="F9" s="24"/>
    </row>
    <row r="10" spans="1:16" ht="21" x14ac:dyDescent="0.2">
      <c r="A10" s="13" t="s">
        <v>4</v>
      </c>
      <c r="B10" s="25">
        <v>42734763</v>
      </c>
      <c r="C10" s="25">
        <v>45640626</v>
      </c>
      <c r="D10" s="25">
        <v>46774950</v>
      </c>
      <c r="E10" s="25">
        <v>48153717</v>
      </c>
      <c r="F10" s="25">
        <v>50463743</v>
      </c>
    </row>
    <row r="11" spans="1:16" ht="21" x14ac:dyDescent="0.2">
      <c r="A11" s="13" t="s">
        <v>3</v>
      </c>
      <c r="B11" s="25"/>
      <c r="C11" s="25"/>
      <c r="D11" s="25"/>
      <c r="E11" s="25"/>
      <c r="F11" s="25"/>
    </row>
    <row r="12" spans="1:16" ht="21" x14ac:dyDescent="0.2">
      <c r="A12" s="16" t="s">
        <v>6</v>
      </c>
      <c r="B12" s="26">
        <f>SUM(B6:B11)</f>
        <v>131862144</v>
      </c>
      <c r="C12" s="26">
        <f>SUM(C6:C11)</f>
        <v>134384701</v>
      </c>
      <c r="D12" s="26">
        <f>SUM(D6:D11)</f>
        <v>134762065</v>
      </c>
      <c r="E12" s="26">
        <f>SUM(E6:E11)</f>
        <v>134265516</v>
      </c>
      <c r="F12" s="26">
        <v>138601415</v>
      </c>
    </row>
    <row r="13" spans="1:16" ht="21" x14ac:dyDescent="0.2">
      <c r="A13" s="17" t="s">
        <v>5</v>
      </c>
      <c r="B13" s="27"/>
      <c r="C13" s="27"/>
      <c r="D13" s="27"/>
      <c r="E13" s="27"/>
      <c r="F13" s="27"/>
    </row>
    <row r="14" spans="1:16" s="8" customFormat="1" ht="17.25" x14ac:dyDescent="0.45">
      <c r="A14" s="10" t="s">
        <v>0</v>
      </c>
      <c r="B14" s="18"/>
      <c r="C14" s="18"/>
      <c r="D14" s="18"/>
      <c r="E14" s="18"/>
      <c r="F14" s="12" t="s">
        <v>9</v>
      </c>
    </row>
  </sheetData>
  <mergeCells count="30">
    <mergeCell ref="F6:F7"/>
    <mergeCell ref="B6:B7"/>
    <mergeCell ref="C6:C7"/>
    <mergeCell ref="C10:C11"/>
    <mergeCell ref="D8:D9"/>
    <mergeCell ref="D6:D7"/>
    <mergeCell ref="E6:E7"/>
    <mergeCell ref="F8:F9"/>
    <mergeCell ref="F10:F11"/>
    <mergeCell ref="D12:D13"/>
    <mergeCell ref="B10:B11"/>
    <mergeCell ref="C12:C13"/>
    <mergeCell ref="B8:B9"/>
    <mergeCell ref="C8:C9"/>
    <mergeCell ref="E4:E5"/>
    <mergeCell ref="F4:F5"/>
    <mergeCell ref="A4:A5"/>
    <mergeCell ref="A1:B1"/>
    <mergeCell ref="F12:F13"/>
    <mergeCell ref="E8:E9"/>
    <mergeCell ref="E10:E11"/>
    <mergeCell ref="E12:E13"/>
    <mergeCell ref="E1:F1"/>
    <mergeCell ref="A2:C2"/>
    <mergeCell ref="D2:F2"/>
    <mergeCell ref="B4:B5"/>
    <mergeCell ref="C4:C5"/>
    <mergeCell ref="D4:D5"/>
    <mergeCell ref="B12:B13"/>
    <mergeCell ref="D10:D11"/>
  </mergeCells>
  <phoneticPr fontId="0" type="noConversion"/>
  <printOptions horizontalCentered="1"/>
  <pageMargins left="0.78740157480314965" right="0.78740157480314965" top="0.78740157480314965" bottom="0.78740157480314965" header="0.31496062992125984" footer="0.59055118110236227"/>
  <pageSetup paperSize="9" orientation="landscape" r:id="rId1"/>
  <headerFooter alignWithMargins="0">
    <oddFooter>&amp;C&amp;"Times New Roman,عادي"&amp;14 &amp;"-,عادي"&amp;16 4 - 29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3-8</vt:lpstr>
      <vt:lpstr>'3-8'!Print_Area</vt:lpstr>
    </vt:vector>
  </TitlesOfParts>
  <Company>People of the 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Dell</cp:lastModifiedBy>
  <cp:lastPrinted>2016-03-08T11:02:20Z</cp:lastPrinted>
  <dcterms:created xsi:type="dcterms:W3CDTF">2004-03-10T10:30:05Z</dcterms:created>
  <dcterms:modified xsi:type="dcterms:W3CDTF">2016-05-03T10:18:48Z</dcterms:modified>
</cp:coreProperties>
</file>