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wzy\OneDrive\سطح المكتب\الكتاب الاحصائي 2019-55\العمل\الجداول\الصحة 2019 آخر تحديث\"/>
    </mc:Choice>
  </mc:AlternateContent>
  <xr:revisionPtr revIDLastSave="0" documentId="13_ncr:1_{F46879DE-48BA-49A0-A3AE-FFB353B9EAA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definedNames>
    <definedName name="_xlnm.Print_Area" localSheetId="0">Sheet1!$A$1:$E$11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7" i="1" l="1"/>
  <c r="E6" i="1" l="1"/>
  <c r="E10" i="1"/>
  <c r="E9" i="1"/>
  <c r="E8" i="1"/>
</calcChain>
</file>

<file path=xl/sharedStrings.xml><?xml version="1.0" encoding="utf-8"?>
<sst xmlns="http://schemas.openxmlformats.org/spreadsheetml/2006/main" count="25" uniqueCount="24">
  <si>
    <t xml:space="preserve"> </t>
  </si>
  <si>
    <t>المصدر : هيئة الهلال الأحمر السعودي.</t>
  </si>
  <si>
    <t>Source : SRCA</t>
  </si>
  <si>
    <t>الصحة</t>
  </si>
  <si>
    <t>Health</t>
  </si>
  <si>
    <t>جدول 3-26</t>
  </si>
  <si>
    <t>Table 3-26</t>
  </si>
  <si>
    <t>مراكز الإسعاف والسيارات التابعة لهيئة الهلال الأحمرالسعودي</t>
  </si>
  <si>
    <t xml:space="preserve">  SRCA Aid Stations &amp; Ambulances and Service Vehicles</t>
  </si>
  <si>
    <t>1437/1436 (2015)</t>
  </si>
  <si>
    <t>1438/1437 (2016)</t>
  </si>
  <si>
    <t>1439/1438 (2017)</t>
  </si>
  <si>
    <t>1440/1439 (2018)</t>
  </si>
  <si>
    <t>1441/1440 (2019)</t>
  </si>
  <si>
    <t>Total Of Vehicles</t>
  </si>
  <si>
    <t xml:space="preserve"> إجمالي السيارات</t>
  </si>
  <si>
    <t>Service Vehicles</t>
  </si>
  <si>
    <t>عدد سيارات الخدمة</t>
  </si>
  <si>
    <t>Ambulances Vehicles</t>
  </si>
  <si>
    <t xml:space="preserve">عدد سيارات الإسعاف </t>
  </si>
  <si>
    <t>Aid Stations</t>
  </si>
  <si>
    <t>Year</t>
  </si>
  <si>
    <t>عدد مراكز الإسعاف</t>
  </si>
  <si>
    <t xml:space="preserve">السنة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</si>
</sst>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  <charset val="178"/>
    </font>
    <font>
      <sz val="10"/>
      <name val="Neo Sans Arabic Light"/>
      <family val="2"/>
    </font>
    <font>
      <sz val="12"/>
      <name val="Neo Sans Arabic Light"/>
      <family val="2"/>
    </font>
    <font>
      <sz val="16"/>
      <name val="Neo Sans Arabic Light"/>
      <family val="2"/>
    </font>
    <font>
      <sz val="8"/>
      <color theme="5"/>
      <name val="Neo Sans Arabic Light"/>
      <family val="2"/>
    </font>
    <font>
      <sz val="10"/>
      <color rgb="FF31869B"/>
      <name val="Frutiger LT Arabic 55 Roman"/>
    </font>
    <font>
      <sz val="8"/>
      <color rgb="FF8C96A7"/>
      <name val="Frutiger LT Arabic 55 Roman"/>
    </font>
    <font>
      <sz val="12"/>
      <color rgb="FF474D9B"/>
      <name val="Frutiger LT Arabic 45 Light"/>
    </font>
    <font>
      <sz val="10"/>
      <color theme="0"/>
      <name val="Frutiger LT Arabic 55 Roman"/>
    </font>
    <font>
      <sz val="10"/>
      <name val="Frutiger LT Arabic 55 Roman"/>
    </font>
    <font>
      <sz val="11"/>
      <color rgb="FF9C0006"/>
      <name val="Arial"/>
      <family val="2"/>
      <charset val="17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E6E9F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C7CE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0" fontId="10" fillId="7" borderId="0" applyNumberFormat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/>
    <xf numFmtId="0" fontId="1" fillId="0" borderId="0" xfId="0" applyFont="1" applyFill="1" applyAlignment="1">
      <alignment horizontal="right" vertical="center"/>
    </xf>
    <xf numFmtId="0" fontId="5" fillId="5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right" vertical="center"/>
    </xf>
    <xf numFmtId="0" fontId="10" fillId="7" borderId="0" xfId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 shrinkToFit="1"/>
    </xf>
    <xf numFmtId="0" fontId="6" fillId="0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 vertical="top"/>
    </xf>
    <xf numFmtId="0" fontId="5" fillId="5" borderId="0" xfId="0" applyFont="1" applyFill="1" applyBorder="1" applyAlignment="1">
      <alignment horizontal="right" vertical="center" wrapText="1"/>
    </xf>
    <xf numFmtId="0" fontId="5" fillId="6" borderId="0" xfId="0" applyFont="1" applyFill="1" applyAlignment="1">
      <alignment horizontal="left" vertical="center" wrapText="1" readingOrder="1"/>
    </xf>
    <xf numFmtId="0" fontId="7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right" vertical="top"/>
    </xf>
    <xf numFmtId="0" fontId="8" fillId="4" borderId="4" xfId="0" applyFont="1" applyFill="1" applyBorder="1" applyAlignment="1">
      <alignment horizontal="center" vertical="center" wrapText="1" shrinkToFit="1"/>
    </xf>
  </cellXfs>
  <cellStyles count="2">
    <cellStyle name="سيئ" xfId="1" builtinId="27"/>
    <cellStyle name="عادي" xfId="0" builtinId="0"/>
  </cellStyles>
  <dxfs count="0"/>
  <tableStyles count="0" defaultTableStyle="TableStyleMedium9" defaultPivotStyle="PivotStyleLight16"/>
  <colors>
    <mruColors>
      <color rgb="FFF0F2F6"/>
      <color rgb="FF474D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O14"/>
  <sheetViews>
    <sheetView rightToLeft="1" tabSelected="1" view="pageBreakPreview" zoomScale="130" zoomScaleNormal="100" zoomScaleSheetLayoutView="130" workbookViewId="0">
      <selection activeCell="E8" sqref="E8"/>
    </sheetView>
  </sheetViews>
  <sheetFormatPr defaultColWidth="9.109375" defaultRowHeight="20.100000000000001" customHeight="1"/>
  <cols>
    <col min="1" max="1" width="20.6640625" style="1" customWidth="1"/>
    <col min="2" max="5" width="18.6640625" style="1" customWidth="1"/>
    <col min="6" max="16384" width="9.109375" style="1"/>
  </cols>
  <sheetData>
    <row r="1" spans="1:249" s="2" customFormat="1" ht="20.100000000000001" customHeight="1">
      <c r="A1" s="18" t="s">
        <v>3</v>
      </c>
      <c r="B1" s="7"/>
      <c r="C1" s="7"/>
      <c r="D1" s="7"/>
      <c r="E1" s="19" t="s">
        <v>4</v>
      </c>
    </row>
    <row r="2" spans="1:249" s="2" customFormat="1" ht="36" customHeight="1">
      <c r="A2" s="20" t="s">
        <v>7</v>
      </c>
      <c r="B2" s="20"/>
      <c r="C2" s="13"/>
      <c r="D2" s="20" t="s">
        <v>8</v>
      </c>
      <c r="E2" s="20"/>
    </row>
    <row r="3" spans="1:249" s="3" customFormat="1" ht="20.100000000000001" customHeight="1">
      <c r="A3" s="15" t="s">
        <v>5</v>
      </c>
      <c r="B3" s="8"/>
      <c r="C3" s="8"/>
      <c r="D3" s="8"/>
      <c r="E3" s="16" t="s">
        <v>6</v>
      </c>
    </row>
    <row r="4" spans="1:249" s="6" customFormat="1" ht="20.399999999999999" customHeight="1">
      <c r="A4" s="14" t="s">
        <v>23</v>
      </c>
      <c r="B4" s="14" t="s">
        <v>22</v>
      </c>
      <c r="C4" s="14" t="s">
        <v>19</v>
      </c>
      <c r="D4" s="14" t="s">
        <v>17</v>
      </c>
      <c r="E4" s="14" t="s">
        <v>15</v>
      </c>
    </row>
    <row r="5" spans="1:249" s="4" customFormat="1" ht="20.399999999999999" customHeight="1">
      <c r="A5" s="22" t="s">
        <v>21</v>
      </c>
      <c r="B5" s="22" t="s">
        <v>20</v>
      </c>
      <c r="C5" s="22" t="s">
        <v>18</v>
      </c>
      <c r="D5" s="22" t="s">
        <v>16</v>
      </c>
      <c r="E5" s="22" t="s">
        <v>14</v>
      </c>
    </row>
    <row r="6" spans="1:249" s="4" customFormat="1" ht="20.100000000000001" customHeight="1">
      <c r="A6" s="9" t="s">
        <v>9</v>
      </c>
      <c r="B6" s="9">
        <v>384</v>
      </c>
      <c r="C6" s="9">
        <v>1799</v>
      </c>
      <c r="D6" s="9">
        <v>773</v>
      </c>
      <c r="E6" s="9">
        <f>SUM(C6:D6)</f>
        <v>2572</v>
      </c>
    </row>
    <row r="7" spans="1:249" s="4" customFormat="1" ht="20.100000000000001" customHeight="1">
      <c r="A7" s="10" t="s">
        <v>10</v>
      </c>
      <c r="B7" s="10">
        <v>391</v>
      </c>
      <c r="C7" s="10">
        <v>1353</v>
      </c>
      <c r="D7" s="10">
        <v>773</v>
      </c>
      <c r="E7" s="10">
        <f>SUM(C7:D7)</f>
        <v>2126</v>
      </c>
    </row>
    <row r="8" spans="1:249" s="4" customFormat="1" ht="20.100000000000001" customHeight="1">
      <c r="A8" s="9" t="s">
        <v>11</v>
      </c>
      <c r="B8" s="9">
        <v>404</v>
      </c>
      <c r="C8" s="9">
        <v>1472</v>
      </c>
      <c r="D8" s="9">
        <v>746</v>
      </c>
      <c r="E8" s="9">
        <f>SUM(C8:D8)</f>
        <v>2218</v>
      </c>
    </row>
    <row r="9" spans="1:249" s="4" customFormat="1" ht="20.100000000000001" customHeight="1">
      <c r="A9" s="10" t="s">
        <v>12</v>
      </c>
      <c r="B9" s="10">
        <v>444</v>
      </c>
      <c r="C9" s="10">
        <v>1472</v>
      </c>
      <c r="D9" s="10">
        <v>811</v>
      </c>
      <c r="E9" s="10">
        <f>SUM(C9:D9)</f>
        <v>2283</v>
      </c>
      <c r="H9" s="12"/>
    </row>
    <row r="10" spans="1:249" s="4" customFormat="1" ht="20.100000000000001" customHeight="1">
      <c r="A10" s="9" t="s">
        <v>13</v>
      </c>
      <c r="B10" s="9">
        <v>480</v>
      </c>
      <c r="C10" s="9">
        <v>1562</v>
      </c>
      <c r="D10" s="9">
        <v>824</v>
      </c>
      <c r="E10" s="9">
        <f>SUM(C10:D10)</f>
        <v>2386</v>
      </c>
    </row>
    <row r="11" spans="1:249" s="5" customFormat="1" ht="20.100000000000001" customHeight="1">
      <c r="A11" s="21" t="s">
        <v>1</v>
      </c>
      <c r="B11" s="21"/>
      <c r="C11" s="11"/>
      <c r="D11" s="11"/>
      <c r="E11" s="17" t="s">
        <v>2</v>
      </c>
    </row>
    <row r="13" spans="1:249" ht="20.100000000000001" customHeight="1">
      <c r="IO13" s="1" t="s">
        <v>0</v>
      </c>
    </row>
    <row r="14" spans="1:249" ht="20.100000000000001" customHeight="1">
      <c r="C14" s="1" t="s">
        <v>0</v>
      </c>
    </row>
  </sheetData>
  <mergeCells count="3">
    <mergeCell ref="A2:B2"/>
    <mergeCell ref="A11:B11"/>
    <mergeCell ref="D2:E2"/>
  </mergeCells>
  <phoneticPr fontId="0" type="noConversion"/>
  <printOptions horizontalCentered="1" verticalCentered="1"/>
  <pageMargins left="1.58" right="1.46" top="0.69" bottom="4.9000000000000004" header="0" footer="0"/>
  <pageSetup paperSize="9" scale="6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النطاقات المسماة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 ???? ????</dc:creator>
  <cp:lastModifiedBy>ابو سلامه التيماني</cp:lastModifiedBy>
  <cp:lastPrinted>2020-06-23T12:16:31Z</cp:lastPrinted>
  <dcterms:created xsi:type="dcterms:W3CDTF">2000-09-13T08:01:26Z</dcterms:created>
  <dcterms:modified xsi:type="dcterms:W3CDTF">2020-06-28T09:59:34Z</dcterms:modified>
</cp:coreProperties>
</file>