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4275" tabRatio="599" activeTab="0"/>
  </bookViews>
  <sheets>
    <sheet name="العمالة على رأس العمل" sheetId="1" r:id="rId1"/>
  </sheets>
  <definedNames>
    <definedName name="_xlnm.Print_Area" localSheetId="0">'العمالة على رأس العمل'!$A$1:$I$14</definedName>
  </definedNames>
  <calcPr fullCalcOnLoad="1"/>
</workbook>
</file>

<file path=xl/sharedStrings.xml><?xml version="1.0" encoding="utf-8"?>
<sst xmlns="http://schemas.openxmlformats.org/spreadsheetml/2006/main" count="32" uniqueCount="31">
  <si>
    <t>* Data for  labour force not the actual labour</t>
  </si>
  <si>
    <t>Table 15 - 20</t>
  </si>
  <si>
    <t>Source : secretariat general of GCC.</t>
  </si>
  <si>
    <t>** Data  2011</t>
  </si>
  <si>
    <t xml:space="preserve"> 1735** </t>
  </si>
  <si>
    <t xml:space="preserve">   جدول  15 -20</t>
  </si>
  <si>
    <t xml:space="preserve">   المصدر : الأمانة العامة لمجلس التعاون لدول الخليج العربية.</t>
  </si>
  <si>
    <t xml:space="preserve">   البيانات تمثل قوة العمل وليس العمالة الفعلية*</t>
  </si>
  <si>
    <t xml:space="preserve">  بيانات 2011**</t>
  </si>
  <si>
    <t>مجلس التعاون لدول الخليج العربية</t>
  </si>
  <si>
    <t xml:space="preserve">الف نسمة  </t>
  </si>
  <si>
    <t xml:space="preserve">Arab Gulf Cooperation Council(GCC)      </t>
  </si>
  <si>
    <t>Year</t>
  </si>
  <si>
    <t xml:space="preserve">الإمارات * 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</si>
  <si>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</si>
  <si>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</si>
  <si>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</si>
  <si>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</si>
  <si>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</si>
  <si>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قطر </t>
  </si>
  <si>
    <t xml:space="preserve">الكويت </t>
  </si>
  <si>
    <t>دول المجلس</t>
  </si>
  <si>
    <t xml:space="preserve">GCC </t>
  </si>
  <si>
    <t xml:space="preserve">السنة </t>
  </si>
  <si>
    <t>العمالة على رأس العمل في دول مجلس التعاون للأعوام: 2010 - 2014م (ألف نسمة)</t>
  </si>
  <si>
    <t>Bahrain</t>
  </si>
  <si>
    <t xml:space="preserve"> Oman</t>
  </si>
  <si>
    <t>Qatar</t>
  </si>
  <si>
    <t>Kuwait</t>
  </si>
  <si>
    <t>Thousand</t>
  </si>
  <si>
    <t>on the Job Labour In The GCC: 2010-2014 A.D. (Thousand)</t>
  </si>
</sst>
</file>

<file path=xl/styles.xml><?xml version="1.0" encoding="utf-8"?>
<styleSheet xmlns="http://schemas.openxmlformats.org/spreadsheetml/2006/main">
  <numFmts count="2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_-* #,##0.0_-;_-* #,##0.0\-;_-* &quot;-&quot;??_-;_-@_-"/>
    <numFmt numFmtId="176" formatCode="_-* #,##0_-;_-* #,##0\-;_-* &quot;-&quot;??_-;_-@_-"/>
  </numFmts>
  <fonts count="59">
    <font>
      <sz val="10"/>
      <name val="Arabic Transparent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sz val="12"/>
      <name val="Frutiger LT Arabic 55 Roman"/>
      <family val="0"/>
    </font>
    <font>
      <b/>
      <sz val="8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8"/>
      <color indexed="55"/>
      <name val="Neo Sans Arabic Regular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abic Transparen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abic Transparen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8C96A7"/>
      <name val="Neo Sans Arabic Regular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0"/>
      <color rgb="FF8C96A7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3"/>
      <color rgb="FF474D9B"/>
      <name val="Frutiger LT Arabic 45 Light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1" applyNumberFormat="0" applyAlignment="0" applyProtection="0"/>
    <xf numFmtId="0" fontId="38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1" applyNumberFormat="0" applyAlignment="0" applyProtection="0"/>
    <xf numFmtId="0" fontId="47" fillId="0" borderId="6" applyNumberFormat="0" applyFill="0" applyAlignment="0" applyProtection="0"/>
    <xf numFmtId="0" fontId="48" fillId="37" borderId="0" applyNumberFormat="0" applyBorder="0" applyAlignment="0" applyProtection="0"/>
    <xf numFmtId="0" fontId="0" fillId="38" borderId="7" applyNumberFormat="0" applyFont="0" applyAlignment="0" applyProtection="0"/>
    <xf numFmtId="0" fontId="49" fillId="33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39" borderId="10" applyNumberFormat="0" applyAlignment="0" applyProtection="0"/>
    <xf numFmtId="0" fontId="10" fillId="9" borderId="11" applyNumberFormat="0" applyAlignment="0" applyProtection="0"/>
    <xf numFmtId="0" fontId="17" fillId="0" borderId="12" applyNumberFormat="0" applyFill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43" borderId="0" applyNumberFormat="0" applyBorder="0" applyAlignment="0" applyProtection="0"/>
    <xf numFmtId="0" fontId="7" fillId="4" borderId="0" applyNumberFormat="0" applyBorder="0" applyAlignment="0" applyProtection="0"/>
    <xf numFmtId="0" fontId="12" fillId="39" borderId="11" applyNumberFormat="0" applyAlignment="0" applyProtection="0"/>
    <xf numFmtId="0" fontId="14" fillId="44" borderId="13" applyNumberFormat="0" applyAlignment="0" applyProtection="0"/>
    <xf numFmtId="0" fontId="13" fillId="0" borderId="14" applyNumberFormat="0" applyFill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0" fillId="46" borderId="1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3" fillId="0" borderId="0" xfId="0" applyFont="1" applyFill="1" applyBorder="1" applyAlignment="1">
      <alignment horizontal="right" vertical="center"/>
    </xf>
    <xf numFmtId="172" fontId="20" fillId="0" borderId="0" xfId="0" applyNumberFormat="1" applyFont="1" applyBorder="1" applyAlignment="1">
      <alignment horizontal="justify" vertical="center"/>
    </xf>
    <xf numFmtId="172" fontId="20" fillId="0" borderId="0" xfId="0" applyNumberFormat="1" applyFont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justify" vertical="justify"/>
    </xf>
    <xf numFmtId="0" fontId="22" fillId="0" borderId="0" xfId="0" applyFont="1" applyBorder="1" applyAlignment="1">
      <alignment/>
    </xf>
    <xf numFmtId="172" fontId="22" fillId="0" borderId="0" xfId="0" applyNumberFormat="1" applyFont="1" applyBorder="1" applyAlignment="1">
      <alignment horizontal="left" vertical="center"/>
    </xf>
    <xf numFmtId="0" fontId="55" fillId="47" borderId="19" xfId="0" applyFont="1" applyFill="1" applyBorder="1" applyAlignment="1">
      <alignment horizontal="center" vertical="center" wrapText="1" shrinkToFit="1"/>
    </xf>
    <xf numFmtId="0" fontId="55" fillId="47" borderId="2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right" vertical="center" readingOrder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 readingOrder="1"/>
    </xf>
    <xf numFmtId="0" fontId="24" fillId="48" borderId="21" xfId="0" applyFont="1" applyFill="1" applyBorder="1" applyAlignment="1">
      <alignment horizontal="right" vertical="center"/>
    </xf>
    <xf numFmtId="3" fontId="24" fillId="48" borderId="21" xfId="0" applyNumberFormat="1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3" fontId="24" fillId="48" borderId="21" xfId="0" applyNumberFormat="1" applyFont="1" applyFill="1" applyBorder="1" applyAlignment="1">
      <alignment horizontal="left" vertical="center"/>
    </xf>
    <xf numFmtId="0" fontId="24" fillId="49" borderId="21" xfId="0" applyFont="1" applyFill="1" applyBorder="1" applyAlignment="1">
      <alignment horizontal="right" vertical="center"/>
    </xf>
    <xf numFmtId="3" fontId="24" fillId="49" borderId="21" xfId="0" applyNumberFormat="1" applyFont="1" applyFill="1" applyBorder="1" applyAlignment="1">
      <alignment horizontal="center" vertical="center"/>
    </xf>
    <xf numFmtId="0" fontId="24" fillId="49" borderId="21" xfId="0" applyFont="1" applyFill="1" applyBorder="1" applyAlignment="1">
      <alignment horizontal="center" vertical="center"/>
    </xf>
    <xf numFmtId="3" fontId="24" fillId="49" borderId="21" xfId="0" applyNumberFormat="1" applyFont="1" applyFill="1" applyBorder="1" applyAlignment="1">
      <alignment horizontal="left" vertical="center"/>
    </xf>
    <xf numFmtId="0" fontId="55" fillId="47" borderId="22" xfId="0" applyFont="1" applyFill="1" applyBorder="1" applyAlignment="1">
      <alignment horizontal="center" vertical="center" wrapText="1" shrinkToFit="1"/>
    </xf>
    <xf numFmtId="0" fontId="55" fillId="47" borderId="23" xfId="0" applyFont="1" applyFill="1" applyBorder="1" applyAlignment="1">
      <alignment horizontal="center" vertical="center" wrapText="1" shrinkToFit="1"/>
    </xf>
    <xf numFmtId="0" fontId="55" fillId="47" borderId="24" xfId="0" applyFont="1" applyFill="1" applyBorder="1" applyAlignment="1">
      <alignment horizontal="center" vertical="center" wrapText="1" shrinkToFit="1"/>
    </xf>
    <xf numFmtId="0" fontId="57" fillId="50" borderId="0" xfId="0" applyFont="1" applyFill="1" applyBorder="1" applyAlignment="1">
      <alignment vertical="center" wrapText="1"/>
    </xf>
    <xf numFmtId="0" fontId="57" fillId="5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 readingOrder="1"/>
    </xf>
    <xf numFmtId="0" fontId="54" fillId="0" borderId="0" xfId="0" applyFont="1" applyFill="1" applyBorder="1" applyAlignment="1">
      <alignment horizontal="right" vertical="center" readingOrder="2"/>
    </xf>
    <xf numFmtId="0" fontId="20" fillId="0" borderId="0" xfId="0" applyFont="1" applyBorder="1" applyAlignment="1">
      <alignment horizontal="justify" vertical="center" readingOrder="2"/>
    </xf>
    <xf numFmtId="0" fontId="20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 vertical="center" readingOrder="1"/>
    </xf>
    <xf numFmtId="0" fontId="0" fillId="0" borderId="0" xfId="0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إخراج" xfId="81"/>
    <cellStyle name="إدخال" xfId="82"/>
    <cellStyle name="الإجمالي" xfId="83"/>
    <cellStyle name="تمييز1" xfId="84"/>
    <cellStyle name="تمييز2" xfId="85"/>
    <cellStyle name="تمييز3" xfId="86"/>
    <cellStyle name="تمييز4" xfId="87"/>
    <cellStyle name="تمييز5" xfId="88"/>
    <cellStyle name="تمييز6" xfId="89"/>
    <cellStyle name="جيد" xfId="90"/>
    <cellStyle name="حساب" xfId="91"/>
    <cellStyle name="خلية تدقيق" xfId="92"/>
    <cellStyle name="خلية مرتبطة" xfId="93"/>
    <cellStyle name="سيئ" xfId="94"/>
    <cellStyle name="عنوان" xfId="95"/>
    <cellStyle name="عنوان 1" xfId="96"/>
    <cellStyle name="عنوان 2" xfId="97"/>
    <cellStyle name="عنوان 3" xfId="98"/>
    <cellStyle name="عنوان 4" xfId="99"/>
    <cellStyle name="محايد" xfId="100"/>
    <cellStyle name="ملاحظة" xfId="101"/>
    <cellStyle name="نص تحذير" xfId="102"/>
    <cellStyle name="نص توضيح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rightToLeft="1" tabSelected="1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8" width="15.75390625" style="39" customWidth="1"/>
    <col min="9" max="9" width="3.25390625" style="39" hidden="1" customWidth="1"/>
    <col min="10" max="16384" width="9.125" style="39" customWidth="1"/>
  </cols>
  <sheetData>
    <row r="1" spans="1:10" s="30" customFormat="1" ht="18">
      <c r="A1" s="24" t="s">
        <v>9</v>
      </c>
      <c r="B1" s="24"/>
      <c r="C1" s="2"/>
      <c r="D1" s="29"/>
      <c r="E1" s="2"/>
      <c r="F1" s="25" t="s">
        <v>11</v>
      </c>
      <c r="G1" s="25"/>
      <c r="H1" s="25"/>
      <c r="I1" s="3"/>
      <c r="J1" s="3"/>
    </row>
    <row r="2" spans="1:10" s="33" customFormat="1" ht="43.5" customHeight="1">
      <c r="A2" s="31" t="s">
        <v>24</v>
      </c>
      <c r="B2" s="31"/>
      <c r="C2" s="31"/>
      <c r="D2" s="31"/>
      <c r="E2" s="31" t="s">
        <v>30</v>
      </c>
      <c r="F2" s="31"/>
      <c r="G2" s="31"/>
      <c r="H2" s="31"/>
      <c r="I2" s="32"/>
      <c r="J2" s="32"/>
    </row>
    <row r="3" spans="1:8" s="6" customFormat="1" ht="15.75">
      <c r="A3" s="4" t="s">
        <v>5</v>
      </c>
      <c r="B3" s="5"/>
      <c r="C3" s="5"/>
      <c r="D3" s="5"/>
      <c r="E3" s="5"/>
      <c r="F3" s="5"/>
      <c r="G3" s="5"/>
      <c r="H3" s="11" t="s">
        <v>1</v>
      </c>
    </row>
    <row r="4" spans="1:8" s="34" customFormat="1" ht="21">
      <c r="A4" s="21" t="s">
        <v>10</v>
      </c>
      <c r="B4" s="23"/>
      <c r="C4" s="23"/>
      <c r="D4" s="23"/>
      <c r="E4" s="23"/>
      <c r="F4" s="23"/>
      <c r="G4" s="23"/>
      <c r="H4" s="22" t="s">
        <v>29</v>
      </c>
    </row>
    <row r="5" spans="1:8" s="34" customFormat="1" ht="21">
      <c r="A5" s="8" t="s">
        <v>23</v>
      </c>
      <c r="B5" s="8" t="s">
        <v>13</v>
      </c>
      <c r="C5" s="8" t="s">
        <v>15</v>
      </c>
      <c r="D5" s="8" t="s">
        <v>16</v>
      </c>
      <c r="E5" s="8" t="s">
        <v>18</v>
      </c>
      <c r="F5" s="8" t="s">
        <v>19</v>
      </c>
      <c r="G5" s="8" t="s">
        <v>20</v>
      </c>
      <c r="H5" s="8" t="s">
        <v>21</v>
      </c>
    </row>
    <row r="6" spans="1:8" s="34" customFormat="1" ht="21">
      <c r="A6" s="9" t="s">
        <v>12</v>
      </c>
      <c r="B6" s="9" t="s">
        <v>14</v>
      </c>
      <c r="C6" s="9" t="s">
        <v>25</v>
      </c>
      <c r="D6" s="9" t="s">
        <v>17</v>
      </c>
      <c r="E6" s="9" t="s">
        <v>26</v>
      </c>
      <c r="F6" s="9" t="s">
        <v>27</v>
      </c>
      <c r="G6" s="9" t="s">
        <v>28</v>
      </c>
      <c r="H6" s="9" t="s">
        <v>22</v>
      </c>
    </row>
    <row r="7" spans="1:8" s="34" customFormat="1" ht="21">
      <c r="A7" s="13">
        <v>2010</v>
      </c>
      <c r="B7" s="14">
        <v>5208</v>
      </c>
      <c r="C7" s="15">
        <v>599</v>
      </c>
      <c r="D7" s="14">
        <v>8835</v>
      </c>
      <c r="E7" s="14">
        <v>1297</v>
      </c>
      <c r="F7" s="14">
        <v>1276</v>
      </c>
      <c r="G7" s="14">
        <v>1344</v>
      </c>
      <c r="H7" s="16">
        <f>SUM(B7:G7)</f>
        <v>18559</v>
      </c>
    </row>
    <row r="8" spans="1:8" s="34" customFormat="1" ht="21">
      <c r="A8" s="17">
        <v>2011</v>
      </c>
      <c r="B8" s="18">
        <v>5208</v>
      </c>
      <c r="C8" s="19">
        <v>605</v>
      </c>
      <c r="D8" s="18">
        <v>9936</v>
      </c>
      <c r="E8" s="18">
        <v>1474</v>
      </c>
      <c r="F8" s="18">
        <v>1270</v>
      </c>
      <c r="G8" s="18">
        <v>1735</v>
      </c>
      <c r="H8" s="20">
        <f>SUM(B8:G8)</f>
        <v>20228</v>
      </c>
    </row>
    <row r="9" spans="1:8" s="34" customFormat="1" ht="21">
      <c r="A9" s="13">
        <v>2012</v>
      </c>
      <c r="B9" s="14">
        <v>5208</v>
      </c>
      <c r="C9" s="15">
        <v>654</v>
      </c>
      <c r="D9" s="14">
        <v>10390</v>
      </c>
      <c r="E9" s="14">
        <v>1683</v>
      </c>
      <c r="F9" s="14">
        <v>1341</v>
      </c>
      <c r="G9" s="15" t="s">
        <v>4</v>
      </c>
      <c r="H9" s="16">
        <f>SUM(B9:G9)</f>
        <v>19276</v>
      </c>
    </row>
    <row r="10" spans="1:8" s="34" customFormat="1" ht="21">
      <c r="A10" s="17">
        <v>2013</v>
      </c>
      <c r="B10" s="18">
        <v>5208</v>
      </c>
      <c r="C10" s="19">
        <v>682</v>
      </c>
      <c r="D10" s="18">
        <v>10729</v>
      </c>
      <c r="E10" s="18">
        <v>1864</v>
      </c>
      <c r="F10" s="18">
        <v>1539</v>
      </c>
      <c r="G10" s="19" t="s">
        <v>4</v>
      </c>
      <c r="H10" s="20">
        <f>SUM(B10:G10)</f>
        <v>20022</v>
      </c>
    </row>
    <row r="11" spans="1:8" s="34" customFormat="1" ht="21">
      <c r="A11" s="13">
        <v>2014</v>
      </c>
      <c r="B11" s="14">
        <v>5208</v>
      </c>
      <c r="C11" s="15">
        <v>714</v>
      </c>
      <c r="D11" s="14">
        <v>11068</v>
      </c>
      <c r="E11" s="14">
        <v>1941</v>
      </c>
      <c r="F11" s="14">
        <v>1687</v>
      </c>
      <c r="G11" s="14">
        <v>1975</v>
      </c>
      <c r="H11" s="16">
        <f>SUM(B11:G11)</f>
        <v>22593</v>
      </c>
    </row>
    <row r="12" spans="1:10" s="35" customFormat="1" ht="15.75">
      <c r="A12" s="28" t="s">
        <v>6</v>
      </c>
      <c r="B12" s="28"/>
      <c r="C12" s="28"/>
      <c r="D12" s="4"/>
      <c r="E12" s="4"/>
      <c r="F12" s="26" t="s">
        <v>2</v>
      </c>
      <c r="G12" s="26"/>
      <c r="H12" s="26"/>
      <c r="I12" s="7"/>
      <c r="J12" s="7"/>
    </row>
    <row r="13" spans="1:8" s="36" customFormat="1" ht="15.75">
      <c r="A13" s="27" t="s">
        <v>7</v>
      </c>
      <c r="B13" s="27"/>
      <c r="C13" s="27"/>
      <c r="D13" s="4"/>
      <c r="E13" s="4"/>
      <c r="F13" s="26" t="s">
        <v>0</v>
      </c>
      <c r="G13" s="26"/>
      <c r="H13" s="26"/>
    </row>
    <row r="14" spans="1:10" s="34" customFormat="1" ht="18">
      <c r="A14" s="12" t="s">
        <v>8</v>
      </c>
      <c r="B14" s="12"/>
      <c r="C14" s="10"/>
      <c r="D14" s="4"/>
      <c r="E14" s="4"/>
      <c r="F14" s="4"/>
      <c r="G14" s="4"/>
      <c r="H14" s="11" t="s">
        <v>3</v>
      </c>
      <c r="I14" s="11"/>
      <c r="J14" s="11"/>
    </row>
    <row r="15" spans="1:8" s="37" customFormat="1" ht="12.75">
      <c r="A15" s="1"/>
      <c r="B15" s="1"/>
      <c r="C15" s="1"/>
      <c r="D15" s="1"/>
      <c r="E15" s="1"/>
      <c r="F15" s="1"/>
      <c r="G15" s="1"/>
      <c r="H15" s="1"/>
    </row>
    <row r="16" s="37" customFormat="1" ht="12.75"/>
    <row r="17" spans="1:2" s="37" customFormat="1" ht="12.75">
      <c r="A17" s="38"/>
      <c r="B17" s="38"/>
    </row>
    <row r="18" s="37" customFormat="1" ht="12.75"/>
    <row r="19" s="37" customFormat="1" ht="12.75"/>
    <row r="20" s="37" customFormat="1" ht="12.75"/>
    <row r="21" s="37" customFormat="1" ht="12.75"/>
    <row r="22" s="37" customFormat="1" ht="12.75"/>
    <row r="23" s="37" customFormat="1" ht="12.75"/>
    <row r="24" s="37" customFormat="1" ht="12.75"/>
    <row r="25" s="37" customFormat="1" ht="12.75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</sheetData>
  <sheetProtection/>
  <mergeCells count="9">
    <mergeCell ref="A1:B1"/>
    <mergeCell ref="F1:H1"/>
    <mergeCell ref="A2:D2"/>
    <mergeCell ref="E2:H2"/>
    <mergeCell ref="A17:B17"/>
    <mergeCell ref="F12:H12"/>
    <mergeCell ref="F13:H13"/>
    <mergeCell ref="A13:C13"/>
    <mergeCell ref="A12:C12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2016-03-23T23:01:18Z</cp:lastPrinted>
  <dcterms:created xsi:type="dcterms:W3CDTF">2000-06-14T07:34:40Z</dcterms:created>
  <dcterms:modified xsi:type="dcterms:W3CDTF">2016-04-04T12:09:36Z</dcterms:modified>
  <cp:category/>
  <cp:version/>
  <cp:contentType/>
  <cp:contentStatus/>
</cp:coreProperties>
</file>