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anea\OneDrive - General Authority for Statistics\سطح المكتب\نشرة المشاريع الزراعية المتخصةة 2020و2021 النهائية\"/>
    </mc:Choice>
  </mc:AlternateContent>
  <xr:revisionPtr revIDLastSave="4" documentId="14_{C568C4FE-CE71-47DF-8B90-204CD4452BFE}" xr6:coauthVersionLast="36" xr6:coauthVersionMax="47" xr10:uidLastSave="{E3345776-6A0A-4977-9517-DC46E903992A}"/>
  <bookViews>
    <workbookView xWindow="-108" yWindow="-108" windowWidth="19416" windowHeight="11616" tabRatio="1000" xr2:uid="{00000000-000D-0000-FFFF-FFFF00000000}"/>
  </bookViews>
  <sheets>
    <sheet name="Index" sheetId="11" r:id="rId1"/>
    <sheet name="1-1" sheetId="16" r:id="rId2"/>
    <sheet name="1-2" sheetId="17" r:id="rId3"/>
    <sheet name="1-3" sheetId="18" r:id="rId4"/>
    <sheet name="1-4" sheetId="19" r:id="rId5"/>
    <sheet name="1-5" sheetId="20" r:id="rId6"/>
    <sheet name="1-6" sheetId="21" r:id="rId7"/>
    <sheet name="1-7" sheetId="22" r:id="rId8"/>
    <sheet name="1-8" sheetId="23" r:id="rId9"/>
    <sheet name="1-9" sheetId="24" r:id="rId10"/>
    <sheet name="1-10" sheetId="25" r:id="rId11"/>
    <sheet name="2-1" sheetId="1" r:id="rId12"/>
    <sheet name="2-2" sheetId="2" r:id="rId13"/>
    <sheet name="2-3" sheetId="3" r:id="rId14"/>
    <sheet name="2-4" sheetId="4" r:id="rId15"/>
    <sheet name="2-5" sheetId="5" r:id="rId16"/>
    <sheet name="2-6" sheetId="6" r:id="rId17"/>
    <sheet name="2-7" sheetId="7" r:id="rId18"/>
    <sheet name="2-8" sheetId="9" r:id="rId19"/>
    <sheet name="2-9" sheetId="10" r:id="rId20"/>
    <sheet name="3-1" sheetId="12" r:id="rId21"/>
    <sheet name="3-2" sheetId="13" r:id="rId22"/>
    <sheet name="3-3" sheetId="14" r:id="rId23"/>
    <sheet name="3-4" sheetId="15" r:id="rId24"/>
    <sheet name="4-1" sheetId="26" r:id="rId25"/>
    <sheet name="4-2" sheetId="27" r:id="rId26"/>
    <sheet name="4-3" sheetId="28" r:id="rId27"/>
    <sheet name="4-4" sheetId="29" r:id="rId28"/>
    <sheet name="4-5" sheetId="30" r:id="rId29"/>
    <sheet name="4-6" sheetId="31" r:id="rId30"/>
    <sheet name="4-7" sheetId="32" r:id="rId31"/>
    <sheet name="4-8" sheetId="33" r:id="rId32"/>
    <sheet name="4-9" sheetId="34" r:id="rId33"/>
    <sheet name="4-10" sheetId="35" r:id="rId34"/>
  </sheets>
  <definedNames>
    <definedName name="_xlnm.Print_Area" localSheetId="1">'1-1'!$A$1:$E$13</definedName>
    <definedName name="_xlnm.Print_Area" localSheetId="10">'1-10'!$A$1:$G$14</definedName>
    <definedName name="_xlnm.Print_Area" localSheetId="2">'1-2'!$A$1:$E$14</definedName>
    <definedName name="_xlnm.Print_Area" localSheetId="3">'1-3'!$A$1:$E$49</definedName>
    <definedName name="_xlnm.Print_Area" localSheetId="4">'1-4'!$A$1:$H$14</definedName>
    <definedName name="_xlnm.Print_Area" localSheetId="5">'1-5'!$A$1:$I$14</definedName>
    <definedName name="_xlnm.Print_Area" localSheetId="6">'1-6'!$A$1:$E$13</definedName>
    <definedName name="_xlnm.Print_Area" localSheetId="7">'1-7'!$A$1:$D$13</definedName>
    <definedName name="_xlnm.Print_Area" localSheetId="8">'1-8'!$A$1:$G$14</definedName>
    <definedName name="_xlnm.Print_Area" localSheetId="9">'1-9'!$A$1:$E$14</definedName>
    <definedName name="_xlnm.Print_Area" localSheetId="11">'2-1'!$A$1:$D$16</definedName>
    <definedName name="_xlnm.Print_Area" localSheetId="12">'2-2'!$A$1:$I$18</definedName>
    <definedName name="_xlnm.Print_Area" localSheetId="13">'2-3'!$A$1:$D$14</definedName>
    <definedName name="_xlnm.Print_Area" localSheetId="14">'2-4'!$A$1:$D$17</definedName>
    <definedName name="_xlnm.Print_Area" localSheetId="15">'2-5'!$A$1:$D$17</definedName>
    <definedName name="_xlnm.Print_Area" localSheetId="16">'2-6'!$A$1:$D$12</definedName>
    <definedName name="_xlnm.Print_Area" localSheetId="17">'2-7'!$A$1:$D$12</definedName>
    <definedName name="_xlnm.Print_Area" localSheetId="18">'2-8'!$A$1:$D$10</definedName>
    <definedName name="_xlnm.Print_Area" localSheetId="19">'2-9'!$A$1:$D$11</definedName>
    <definedName name="_xlnm.Print_Area" localSheetId="20">'3-1'!$A$1:$D$20</definedName>
    <definedName name="_xlnm.Print_Area" localSheetId="21">'3-2'!$A$1:$E$21</definedName>
    <definedName name="_xlnm.Print_Area" localSheetId="22">'3-3'!$A$1:$G$21</definedName>
    <definedName name="_xlnm.Print_Area" localSheetId="23">'3-4'!$A$1:$G$21</definedName>
    <definedName name="_xlnm.Print_Area" localSheetId="24">'4-1'!$A$1:$D$18</definedName>
    <definedName name="_xlnm.Print_Area" localSheetId="33">'4-10'!$A$1:$G$13</definedName>
    <definedName name="_xlnm.Print_Area" localSheetId="25">'4-2'!$A$1:$D$18</definedName>
    <definedName name="_xlnm.Print_Area" localSheetId="26">'4-3'!$A$1:$D$18</definedName>
    <definedName name="_xlnm.Print_Area" localSheetId="27">'4-4'!$A$1:$G$19</definedName>
    <definedName name="_xlnm.Print_Area" localSheetId="28">'4-5'!$A$1:$G$19</definedName>
    <definedName name="_xlnm.Print_Area" localSheetId="29">'4-6'!$A$1:$B$12</definedName>
    <definedName name="_xlnm.Print_Area" localSheetId="30">'4-7'!$A$1:$E$13</definedName>
    <definedName name="_xlnm.Print_Area" localSheetId="31">'4-8'!$A$1:$D$12</definedName>
    <definedName name="_xlnm.Print_Area" localSheetId="32">'4-9'!$A$1:$G$13</definedName>
    <definedName name="_xlnm.Print_Area" localSheetId="0">Index!$A$1:$B$43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C13" i="3"/>
  <c r="B13" i="3"/>
  <c r="D11" i="7"/>
  <c r="C11" i="7"/>
  <c r="B11" i="7"/>
  <c r="B16" i="5" l="1"/>
  <c r="B11" i="6"/>
  <c r="C17" i="2"/>
  <c r="D17" i="2"/>
  <c r="E17" i="2"/>
  <c r="F17" i="2"/>
  <c r="G17" i="2"/>
  <c r="H17" i="2"/>
  <c r="I17" i="2"/>
  <c r="C13" i="19" l="1"/>
  <c r="D13" i="19"/>
  <c r="E13" i="19"/>
  <c r="F13" i="19"/>
  <c r="G13" i="19"/>
  <c r="H13" i="19"/>
  <c r="B11" i="18"/>
  <c r="C17" i="29" l="1"/>
  <c r="D17" i="29"/>
  <c r="E17" i="29"/>
  <c r="F17" i="29"/>
  <c r="G17" i="29"/>
  <c r="B17" i="29"/>
  <c r="C16" i="28"/>
  <c r="D16" i="28"/>
  <c r="B16" i="28"/>
  <c r="C16" i="27"/>
  <c r="D16" i="27"/>
  <c r="B16" i="27"/>
  <c r="D16" i="26"/>
  <c r="C16" i="26"/>
  <c r="B16" i="26"/>
  <c r="B20" i="14"/>
  <c r="C20" i="13"/>
  <c r="D20" i="13"/>
  <c r="E20" i="13"/>
  <c r="B20" i="13"/>
  <c r="C19" i="12"/>
  <c r="D19" i="12"/>
  <c r="B19" i="12"/>
  <c r="G13" i="25"/>
  <c r="F13" i="25"/>
  <c r="E13" i="25"/>
  <c r="D13" i="25"/>
  <c r="C13" i="25"/>
  <c r="B13" i="25"/>
  <c r="E13" i="24"/>
  <c r="D13" i="24"/>
  <c r="C13" i="24"/>
  <c r="B13" i="24"/>
  <c r="G13" i="23"/>
  <c r="F13" i="23"/>
  <c r="E13" i="23"/>
  <c r="D13" i="23"/>
  <c r="C13" i="23"/>
  <c r="B13" i="23"/>
  <c r="D12" i="22"/>
  <c r="C12" i="22"/>
  <c r="B12" i="22"/>
  <c r="E12" i="21"/>
  <c r="D12" i="21"/>
  <c r="C12" i="21"/>
  <c r="B12" i="21"/>
  <c r="I13" i="20"/>
  <c r="H13" i="20"/>
  <c r="G13" i="20"/>
  <c r="F13" i="20"/>
  <c r="E13" i="20"/>
  <c r="D13" i="20"/>
  <c r="C13" i="20"/>
  <c r="B13" i="20"/>
  <c r="B13" i="19"/>
  <c r="E48" i="18"/>
  <c r="D48" i="18"/>
  <c r="C48" i="18"/>
  <c r="B48" i="18"/>
  <c r="E35" i="18"/>
  <c r="D35" i="18"/>
  <c r="C35" i="18"/>
  <c r="B35" i="18"/>
  <c r="E23" i="18"/>
  <c r="D23" i="18"/>
  <c r="C23" i="18"/>
  <c r="B23" i="18"/>
  <c r="E11" i="18"/>
  <c r="D11" i="18"/>
  <c r="C11" i="18"/>
  <c r="E13" i="17"/>
  <c r="D13" i="17"/>
  <c r="C13" i="17"/>
  <c r="B13" i="17"/>
  <c r="E12" i="16"/>
  <c r="D12" i="16"/>
  <c r="C12" i="16"/>
  <c r="B12" i="16"/>
  <c r="G20" i="15" l="1"/>
  <c r="F20" i="15"/>
  <c r="E20" i="15"/>
  <c r="D20" i="15"/>
  <c r="C20" i="15"/>
  <c r="B20" i="15"/>
  <c r="D9" i="9"/>
  <c r="C9" i="9"/>
  <c r="B9" i="9"/>
  <c r="D11" i="6"/>
  <c r="C11" i="6"/>
  <c r="D16" i="5"/>
  <c r="C16" i="5"/>
  <c r="D16" i="4"/>
  <c r="C16" i="4"/>
  <c r="B16" i="4"/>
  <c r="B17" i="2"/>
  <c r="D15" i="1"/>
  <c r="C15" i="1"/>
  <c r="B15" i="1"/>
</calcChain>
</file>

<file path=xl/sharedStrings.xml><?xml version="1.0" encoding="utf-8"?>
<sst xmlns="http://schemas.openxmlformats.org/spreadsheetml/2006/main" count="716" uniqueCount="273">
  <si>
    <t xml:space="preserve"> Specialized Agricultural Projects Survey 2021</t>
  </si>
  <si>
    <t>Contents:</t>
  </si>
  <si>
    <t>Section one: Cow farms</t>
  </si>
  <si>
    <t>Table No.</t>
  </si>
  <si>
    <t>Number of cow farms by type of project at the level of Kingdom's administrative regions 2021</t>
  </si>
  <si>
    <t>1-1</t>
  </si>
  <si>
    <t>Total number of cow farms and number, area and capacity of barns by farm capacity category at the level of the Kingdom 2021</t>
  </si>
  <si>
    <t>1-2</t>
  </si>
  <si>
    <t>Number of dairy and cow farms, calf fattening, number, area and capacity of barns at the level of the Kingdom's administrative regions 2021</t>
  </si>
  <si>
    <t>1-3</t>
  </si>
  <si>
    <t>Number of cows by sex, age group and number of dairy cows in cow farms for all breeds at the level of the Kingdom's administrative regions by end of 2021</t>
  </si>
  <si>
    <t>1-4</t>
  </si>
  <si>
    <t>Produced, purchased, and sold numbers and value of sold production in cow farms by age group at the level of the Kingdom's administrative regions 2021</t>
  </si>
  <si>
    <t>1-5</t>
  </si>
  <si>
    <t>Number of produced and purchased calves, number of sold calves and value of sold production at the level of the Kingdom's administrative regions 2021</t>
  </si>
  <si>
    <t>1-6</t>
  </si>
  <si>
    <t>Total production of cow milk and the quantity and value of sold milk at the level of the Kingdom's administrative regions 2021</t>
  </si>
  <si>
    <t>1-7</t>
  </si>
  <si>
    <t>Quantity and value of fodder used for production in cow farms by type at the level of the Kingdom's administrative regions 2021</t>
  </si>
  <si>
    <t>1-8</t>
  </si>
  <si>
    <t>Quantity and value of barley and bran used for production in cow farms at the level of the Kingdom's administrative regions 2021</t>
  </si>
  <si>
    <t>1-9</t>
  </si>
  <si>
    <t>Quantity and value of mineral salts, vitamins, veterinary medicines, and antiseptics used for production in cow farms at the level of the Kingdom's administrative regions 2021</t>
  </si>
  <si>
    <t>1-10</t>
  </si>
  <si>
    <t>Section two Fish farming farms</t>
  </si>
  <si>
    <t>Number of fish farms and number and size of ponds in fish farming specialized farms at the level of the Kingdom's administrative regions 2021</t>
  </si>
  <si>
    <t>2-1</t>
  </si>
  <si>
    <t>Number and size of ponds by fish farming method in fish farming specialized farms at the level of the Kingdom's administrative regions 2021</t>
  </si>
  <si>
    <t>2-2</t>
  </si>
  <si>
    <t>Total quantity of fish production and value of sold production by type 2021.</t>
  </si>
  <si>
    <t>2-3</t>
  </si>
  <si>
    <t>Total quantity of fish production and value of sold production at the level of the Kingdom's administrative regions 2021.</t>
  </si>
  <si>
    <t>2-4</t>
  </si>
  <si>
    <t>Total quantity of fish production and value of sold production of the Tilapia at the level of the Kingdom's administrative regions 2021</t>
  </si>
  <si>
    <t>2-5</t>
  </si>
  <si>
    <t>Total quantity of fish production and value of sold production of the shrimp at the level of the Kingdom's administrative regions 2021.</t>
  </si>
  <si>
    <t>2-6</t>
  </si>
  <si>
    <t>Total quantity of fish production and value of sold production of the European seabream at the level of the Kingdom's administrative regions 2021.</t>
  </si>
  <si>
    <t>2-7</t>
  </si>
  <si>
    <t>Total quantity of fish production and value of sold production of the Sparidentex hasta (Subaiti seabream) at the level of the Kingdom's administrative regions 2021.</t>
  </si>
  <si>
    <t>2-8</t>
  </si>
  <si>
    <t>Quantity and value of equipment used for production in fish farming specialized farms at the level of the Kingdom's administrative regions 2021.</t>
  </si>
  <si>
    <t>2-9</t>
  </si>
  <si>
    <t>Section 3 Broiler chicken</t>
  </si>
  <si>
    <t>Number of broilers farms, and number, area and capacity of barns at the level of the Kingdom's administrative regions 2021</t>
  </si>
  <si>
    <t>3-1</t>
  </si>
  <si>
    <t>Total number and quantity of broiler chicken, and quantity and value of sold production at the level of the Kingdom's administrative regions 2021</t>
  </si>
  <si>
    <t>3-2</t>
  </si>
  <si>
    <t xml:space="preserve"> Number and value of chicks, and quantity and value of processed fodder and sawdust used for production in broiler chicken farms at the level of the Kingdom's administrative regions 2021</t>
  </si>
  <si>
    <t>3-3</t>
  </si>
  <si>
    <t xml:space="preserve"> Quantity and value of mineral salts, vitamins, veterinary medicines, and antiseptics used for production in broiler chicken farms at the level of the Kingdom's administrative regions 2021</t>
  </si>
  <si>
    <t>3-4</t>
  </si>
  <si>
    <t>Section 4: Layers projects</t>
  </si>
  <si>
    <t>Number of layers farms, and number, area and capacity of barns at the level of the Kingdom's administrative regions 2021</t>
  </si>
  <si>
    <t>4-1</t>
  </si>
  <si>
    <t>4-2</t>
  </si>
  <si>
    <t>Total production of cow milk and the quantity and value of sold milk at the level of the Kingdom's administrative regions 2021.</t>
  </si>
  <si>
    <t>4-3</t>
  </si>
  <si>
    <t>Quantity of processed fodder, cardboard and sawdust used for production in layer chicken farms at the level of the Kingdom's administrative regions 2021.</t>
  </si>
  <si>
    <t>4-4</t>
  </si>
  <si>
    <t>Quantity of mineral salts, vitamins, veterinary medicines, and antiseptics used for production in layer chicken farms at the level of the Kingdom's administrative regions 2021.</t>
  </si>
  <si>
    <t>4-5</t>
  </si>
  <si>
    <t>Number of hatchery projects at the level of the Kingdom's administrative regions 2021</t>
  </si>
  <si>
    <t>4-6</t>
  </si>
  <si>
    <t>Number of hatching eggs used according to the place they have been obtained from in the hatchery projects at the level of the Kingdom's administrative regions 2021</t>
  </si>
  <si>
    <t>4-7</t>
  </si>
  <si>
    <t>Number of produced and sold chicks in the hatchery projects at the level of the Kingdom's administrative regions 2021</t>
  </si>
  <si>
    <t>4-8</t>
  </si>
  <si>
    <t>Quantity of egg cartoon boxes, sawdust and cardboard used for production in hatchery projects at the level of the Kingdom's administrative regions 2021</t>
  </si>
  <si>
    <t>4-9</t>
  </si>
  <si>
    <t>Quantity of vaccines, veterinary medicines, and antiseptics used for production in hatchery projects at the level of the Kingdom's administrative regions 2021</t>
  </si>
  <si>
    <t>4-10</t>
  </si>
  <si>
    <t>Administrative regions</t>
  </si>
  <si>
    <t>Number of dairy farms</t>
  </si>
  <si>
    <t>Number of calves fattening farms</t>
  </si>
  <si>
    <t>Total number of dairy and calves fattening farms</t>
  </si>
  <si>
    <t xml:space="preserve">Total number of cow specialized farms	</t>
  </si>
  <si>
    <t>Riyadh</t>
  </si>
  <si>
    <t>Qassim</t>
  </si>
  <si>
    <t>Eastern Region</t>
  </si>
  <si>
    <t>Tabuk</t>
  </si>
  <si>
    <t>other regions.</t>
  </si>
  <si>
    <t>Total</t>
  </si>
  <si>
    <t>Index</t>
  </si>
  <si>
    <t>Total number of cow farms and number, area, and capacity of barns by farm capacity category at the level of the Kingdom 2021</t>
  </si>
  <si>
    <t xml:space="preserve"> (1-2)</t>
  </si>
  <si>
    <t>Farm capacity category (head)</t>
  </si>
  <si>
    <t>Number of farms</t>
  </si>
  <si>
    <t xml:space="preserve"> Number of barns</t>
  </si>
  <si>
    <t>Total area of barns (2 square meter)</t>
  </si>
  <si>
    <t xml:space="preserve"> Capacity (head)  </t>
  </si>
  <si>
    <t>Less than 5,000</t>
  </si>
  <si>
    <t>-5000-9999.</t>
  </si>
  <si>
    <t>-10000-14999.</t>
  </si>
  <si>
    <t>-15000-19999.</t>
  </si>
  <si>
    <t>-20000-24999.</t>
  </si>
  <si>
    <t>25000 and more</t>
  </si>
  <si>
    <t>Number of dairy farms, and number, area, and capacity of barns at the level of the Kingdom's administrative regions 2021</t>
  </si>
  <si>
    <t xml:space="preserve"> (1-3)</t>
  </si>
  <si>
    <t xml:space="preserve">Number of farms </t>
  </si>
  <si>
    <t>Number of barns</t>
  </si>
  <si>
    <t>Total area of barns (2 square meters)</t>
  </si>
  <si>
    <t>Capacity (head)</t>
  </si>
  <si>
    <t>Number of calves fattening farms, and number, area and capacity of barns at the level of the Kingdom's administrative regions 2021</t>
  </si>
  <si>
    <t>Area</t>
  </si>
  <si>
    <t>How many barns?</t>
  </si>
  <si>
    <t>Total area of barns (square meter)</t>
  </si>
  <si>
    <t>Number of dairy and calves fattening farms, and number, area, and capacity of barns at the level of the Kingdom's administrative regions 2021</t>
  </si>
  <si>
    <t xml:space="preserve">Qassim </t>
  </si>
  <si>
    <t>Number of co farms, and number, area, and capacity of barns at the level of the Kingdom's administrative regions 2021</t>
  </si>
  <si>
    <t>Less than two years</t>
  </si>
  <si>
    <t>Two years or more</t>
  </si>
  <si>
    <t>Dairy females</t>
  </si>
  <si>
    <t>Male</t>
  </si>
  <si>
    <t>Female</t>
  </si>
  <si>
    <t xml:space="preserve"> Produced, purchased, and sold numbers and value of sold production in cow farms by age group at the level of the Kingdom's administrative regions 2021</t>
  </si>
  <si>
    <t xml:space="preserve">Number of births during the year </t>
  </si>
  <si>
    <t xml:space="preserve">Number of purchased births during the year. </t>
  </si>
  <si>
    <t xml:space="preserve">Number of sold births during the year. 	</t>
  </si>
  <si>
    <t>Number of sold births during the year (SAR)</t>
  </si>
  <si>
    <t>Number of cows at the beginning of the year</t>
  </si>
  <si>
    <t xml:space="preserve">Number of purchased cows during the year. </t>
  </si>
  <si>
    <t xml:space="preserve">Number of sold cows during the year 	</t>
  </si>
  <si>
    <t>Value of sold cows during the year (SAR)</t>
  </si>
  <si>
    <t xml:space="preserve"> Number of produced and purchased calves, number of sold calves and value of sold production at the level of the Kingdom's administrative regions 2021</t>
  </si>
  <si>
    <t>Number of produced calves during the year</t>
  </si>
  <si>
    <t>Number of purchased calves during the year</t>
  </si>
  <si>
    <t>Number of sold cows during the year.</t>
  </si>
  <si>
    <t>Value of sold calves during the year (SAR)</t>
  </si>
  <si>
    <t xml:space="preserve"> Total production of cow milk and the quantity and value of sold milk at the level of the Kingdom's administrative regions 2021</t>
  </si>
  <si>
    <t>Production quantity (thousand liters)</t>
  </si>
  <si>
    <t>Sold quantity (thousand liters)</t>
  </si>
  <si>
    <t>Sold value (SAR)</t>
  </si>
  <si>
    <t xml:space="preserve"> Quantity and value of fodder used for production in cow farms by type at the level of the Kingdom's administrative regions 2021</t>
  </si>
  <si>
    <t>Green feed</t>
  </si>
  <si>
    <t>Value of green fodder</t>
  </si>
  <si>
    <t xml:space="preserve">Dry feed </t>
  </si>
  <si>
    <t>Value of dry feed</t>
  </si>
  <si>
    <t xml:space="preserve">Manufactured feed </t>
  </si>
  <si>
    <t>Value of manufactured feed</t>
  </si>
  <si>
    <t xml:space="preserve"> Quantity (ton)</t>
  </si>
  <si>
    <t>(SAR)</t>
  </si>
  <si>
    <t xml:space="preserve"> Quantity and value of barley and bran used for production in cow farms at the level of the Kingdom's administrative regions 2021</t>
  </si>
  <si>
    <t>Bran</t>
  </si>
  <si>
    <t>Value of bran</t>
  </si>
  <si>
    <t>Barley</t>
  </si>
  <si>
    <t>Value of barley</t>
  </si>
  <si>
    <t xml:space="preserve"> Quantity and value of mineral salts, vitamins, veterinary medicines, and antiseptics used for production in cow farms at the level of the Kingdom's administrative regions 2021</t>
  </si>
  <si>
    <t xml:space="preserve">Salts and vitamins </t>
  </si>
  <si>
    <t>Value of salts and vitamins</t>
  </si>
  <si>
    <t>Veterinary medicines and vaccines</t>
  </si>
  <si>
    <t>Value of veterinary medicines and vaccines</t>
  </si>
  <si>
    <t>Disinfectants</t>
  </si>
  <si>
    <t>Value of disinfectants</t>
  </si>
  <si>
    <t>Quantity (Kg)</t>
  </si>
  <si>
    <t>Quantity (liter)</t>
  </si>
  <si>
    <t>Number of ponds</t>
  </si>
  <si>
    <t>Size of ponds (square mater)</t>
  </si>
  <si>
    <t>Makkah</t>
  </si>
  <si>
    <t>Madinah</t>
  </si>
  <si>
    <t>Aseer</t>
  </si>
  <si>
    <t>Other administrative regions</t>
  </si>
  <si>
    <t>Fish farming methods</t>
  </si>
  <si>
    <t xml:space="preserve">Cement ponds	</t>
  </si>
  <si>
    <t xml:space="preserve">Muddy ponds	</t>
  </si>
  <si>
    <t xml:space="preserve">Fiberglass ponds	</t>
  </si>
  <si>
    <t xml:space="preserve"> Floating cages</t>
  </si>
  <si>
    <t>Number</t>
  </si>
  <si>
    <t xml:space="preserve">Size  (square mater)  </t>
  </si>
  <si>
    <t>Total quantity of fish production and value of sold production by type 2021</t>
  </si>
  <si>
    <t>Type</t>
  </si>
  <si>
    <t xml:space="preserve"> Production quantity (tons)</t>
  </si>
  <si>
    <t>Total production quantity sold (tons)</t>
  </si>
  <si>
    <t>Total value of production sold (SAR)</t>
  </si>
  <si>
    <t>Shrimp</t>
  </si>
  <si>
    <t xml:space="preserve">Tilapia </t>
  </si>
  <si>
    <t>Sparidentex hasta (subaiti seabream)</t>
  </si>
  <si>
    <t>European gilthead seabream</t>
  </si>
  <si>
    <t>Other fish</t>
  </si>
  <si>
    <t>Total quantity of fish production  and value of sold production at the level of the Kingdom's administrative regions 2021</t>
  </si>
  <si>
    <t>Total quantity of fish production  and value of sold production of the Tilapia at the level of the Kingdom's administrative regions 2021</t>
  </si>
  <si>
    <t xml:space="preserve"> Total production quantity sold (tons)</t>
  </si>
  <si>
    <t>Total quantity of fish production  and value of sold production of the shrimp at the level of the Kingdom's administrative regions 2021</t>
  </si>
  <si>
    <t>Total quantity of fish production and value of sold production of the Sparidentex hasta (Subaiti seabream) in Tabuk region 2021.</t>
  </si>
  <si>
    <t xml:space="preserve"> Quantity and value of equipment used for production in fish farming specialized farms at the level of the Kingdom's administrative regions 2021.</t>
  </si>
  <si>
    <t>Production equipment</t>
  </si>
  <si>
    <t>Unit</t>
  </si>
  <si>
    <t>Quantity</t>
  </si>
  <si>
    <t>Value (SAR)</t>
  </si>
  <si>
    <t>Fingerlings</t>
  </si>
  <si>
    <t>Ton</t>
  </si>
  <si>
    <t>Fodder</t>
  </si>
  <si>
    <t>Ice</t>
  </si>
  <si>
    <t>polystyrene  containers.</t>
  </si>
  <si>
    <t>Capacity (bird)</t>
  </si>
  <si>
    <t>Hail</t>
  </si>
  <si>
    <t>Jazan</t>
  </si>
  <si>
    <t>Najran</t>
  </si>
  <si>
    <t>Al-Baha</t>
  </si>
  <si>
    <t>Al-Jouf</t>
  </si>
  <si>
    <t xml:space="preserve">Produced chicken	</t>
  </si>
  <si>
    <t xml:space="preserve">Sold chicken	</t>
  </si>
  <si>
    <t xml:space="preserve"> Number</t>
  </si>
  <si>
    <t xml:space="preserve">Used chicks 	</t>
  </si>
  <si>
    <t xml:space="preserve">Manufactured feed	</t>
  </si>
  <si>
    <t>Sawdust</t>
  </si>
  <si>
    <t xml:space="preserve">  Quantity (ton)</t>
  </si>
  <si>
    <t xml:space="preserve">  Quantity (Kg)</t>
  </si>
  <si>
    <t xml:space="preserve"> Quantity (liter)</t>
  </si>
  <si>
    <t xml:space="preserve">Total </t>
  </si>
  <si>
    <t>* Layer chicken farms include (layer chicken farms, layer chicken mothers' farms, broiler chicken mothers' farms, layer chicken grandmothers' farms, broiler chicken grandmothers' farms)</t>
  </si>
  <si>
    <t>Total production of layer chicken's table egg, and the quantity and value of the production at the level of the Kingdom's administrative regions 2021</t>
  </si>
  <si>
    <t>Number of produced egg</t>
  </si>
  <si>
    <t>Number of sold egg (SAR)</t>
  </si>
  <si>
    <t>Total production of layer chicken's hatching egg, and the quantity and value of the sold production at the level of the Kingdom's administrative regions 2021</t>
  </si>
  <si>
    <t xml:space="preserve">Value of sold egg (SAR) </t>
  </si>
  <si>
    <t>Quantity and value of processed fodder, cardboard, and sawdust used for production in layer chicken farms at the level of the Kingdom's administrative regions 2021.</t>
  </si>
  <si>
    <t>Manufactured feed</t>
  </si>
  <si>
    <t>Cardboard</t>
  </si>
  <si>
    <t xml:space="preserve">  Quantity (number)</t>
  </si>
  <si>
    <t>Number of projects</t>
  </si>
  <si>
    <t xml:space="preserve"> Number of hatching eggs used according to the place they have been obtained from in the hatchery projects at the level of the Kingdom's administrative regions 2021.</t>
  </si>
  <si>
    <t>Number of used eggs</t>
  </si>
  <si>
    <t>Number of used eggs according to where they have been obtained from</t>
  </si>
  <si>
    <t>Project production</t>
  </si>
  <si>
    <t>Purchased from local projects productions.</t>
  </si>
  <si>
    <t>Imported</t>
  </si>
  <si>
    <t>Number of produced and sold chicks, and value of sold ones in the hatchery projects at the level of the Kingdom's administrative regions 2021</t>
  </si>
  <si>
    <t>Number of produced chicks</t>
  </si>
  <si>
    <t>Number of sold chicks</t>
  </si>
  <si>
    <t>Value of sold chicks</t>
  </si>
  <si>
    <t xml:space="preserve"> Quantity of egg cartoon boxes, sawdust and cardboard used for production in hatchery projects at the level of the Kingdom's administrative regions 2021</t>
  </si>
  <si>
    <t xml:space="preserve">Egg cartoon boxes </t>
  </si>
  <si>
    <t xml:space="preserve">Sawdust </t>
  </si>
  <si>
    <t xml:space="preserve"> Quantity (number)</t>
  </si>
  <si>
    <t xml:space="preserve"> Value (SAR)</t>
  </si>
  <si>
    <t xml:space="preserve"> Quantity (Kg)</t>
  </si>
  <si>
    <t xml:space="preserve"> Quantity of vaccines, veterinary medicines, and antiseptics used for production in hatchery projects at the level of the Kingdom's administrative regions 2021.</t>
  </si>
  <si>
    <t xml:space="preserve">Vaccines </t>
  </si>
  <si>
    <t>Source:  specialized agricultural projects survey 2020</t>
  </si>
  <si>
    <t xml:space="preserve"> (1-1) </t>
  </si>
  <si>
    <t>Source:  specialized agricultural projects survey 2021</t>
  </si>
  <si>
    <t xml:space="preserve"> (1-4)</t>
  </si>
  <si>
    <t xml:space="preserve"> (1-5)</t>
  </si>
  <si>
    <t xml:space="preserve"> (1-6)</t>
  </si>
  <si>
    <t xml:space="preserve"> (1-7)</t>
  </si>
  <si>
    <t xml:space="preserve"> (1-8)</t>
  </si>
  <si>
    <t xml:space="preserve"> (1-9)</t>
  </si>
  <si>
    <t xml:space="preserve"> (1-10)</t>
  </si>
  <si>
    <t xml:space="preserve"> (2-1) </t>
  </si>
  <si>
    <t xml:space="preserve"> (2-2) </t>
  </si>
  <si>
    <t xml:space="preserve"> (2-3) </t>
  </si>
  <si>
    <t>Total quantity of fish production and value of sold production of the European gilseabream at the level of the Kingdom's administrative regions 2021.</t>
  </si>
  <si>
    <t xml:space="preserve"> (2-4) </t>
  </si>
  <si>
    <t xml:space="preserve"> (2-5) </t>
  </si>
  <si>
    <t xml:space="preserve"> (2-6) </t>
  </si>
  <si>
    <t xml:space="preserve"> (2-7) </t>
  </si>
  <si>
    <t xml:space="preserve"> (2-8) </t>
  </si>
  <si>
    <t xml:space="preserve"> (2-9) </t>
  </si>
  <si>
    <t xml:space="preserve"> (3-1) </t>
  </si>
  <si>
    <t xml:space="preserve"> (3-2) </t>
  </si>
  <si>
    <t xml:space="preserve"> (3-3) </t>
  </si>
  <si>
    <t xml:space="preserve"> (3-4) </t>
  </si>
  <si>
    <t xml:space="preserve"> (4-1) </t>
  </si>
  <si>
    <t xml:space="preserve"> (4-2) </t>
  </si>
  <si>
    <t xml:space="preserve"> (4-3) </t>
  </si>
  <si>
    <t xml:space="preserve"> (4-4) </t>
  </si>
  <si>
    <t xml:space="preserve"> (4-5) </t>
  </si>
  <si>
    <t xml:space="preserve"> (4-6) </t>
  </si>
  <si>
    <t xml:space="preserve"> (4-7) </t>
  </si>
  <si>
    <t xml:space="preserve"> (4-8) </t>
  </si>
  <si>
    <t xml:space="preserve"> (4-9) </t>
  </si>
  <si>
    <t xml:space="preserve"> (4-10)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</si>
</sst>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ر_._س_._‏_-;\-* #,##0.00\ _ر_._س_._‏_-;_-* &quot;-&quot;??\ _ر_._س_._‏_-;_-@_-"/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#,##0.0"/>
    <numFmt numFmtId="168" formatCode="0.000"/>
    <numFmt numFmtId="169" formatCode="0.000000"/>
    <numFmt numFmtId="170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Frutiger LT Arabic 55 Roman"/>
    </font>
    <font>
      <sz val="8"/>
      <color rgb="FF647491"/>
      <name val="Frutiger LT Arabic 55 Roman"/>
    </font>
    <font>
      <sz val="10"/>
      <name val="Frutiger LT Arabic 55 Roman"/>
    </font>
    <font>
      <b/>
      <sz val="12"/>
      <color rgb="FF5C78B0"/>
      <name val="Frutiger LT Arabic 55 Roman"/>
    </font>
    <font>
      <u/>
      <sz val="8"/>
      <color theme="10"/>
      <name val="Frutiger LT Arabic 55 Roman"/>
    </font>
    <font>
      <sz val="11"/>
      <color rgb="FFFFFFFF"/>
      <name val="Frutiger LT Arabic 55 Roman"/>
    </font>
    <font>
      <sz val="11"/>
      <name val="Frutiger LT Arabic 55 Roman"/>
    </font>
    <font>
      <sz val="11"/>
      <color rgb="FF000000"/>
      <name val="Frutiger LT Arabic 55 Roman"/>
    </font>
    <font>
      <sz val="8"/>
      <color rgb="FF000000"/>
      <name val="Frutiger LT Arabic 55 Roman"/>
    </font>
    <font>
      <sz val="8"/>
      <color rgb="FF364C75"/>
      <name val="Frutiger LT Arabic 55 Roman"/>
    </font>
    <font>
      <sz val="8"/>
      <color theme="1"/>
      <name val="Frutiger LT Arabic 55 Roman"/>
    </font>
    <font>
      <sz val="11"/>
      <color theme="1"/>
      <name val="Frutiger LT Arabic 55 Roman"/>
    </font>
    <font>
      <b/>
      <sz val="16"/>
      <color rgb="FF5C78B0"/>
      <name val="Frutiger LT Arabic 55 Roman"/>
    </font>
    <font>
      <sz val="12"/>
      <name val="Frutiger LT Arabic 55 Roman"/>
    </font>
    <font>
      <sz val="11"/>
      <color rgb="FFFF0000"/>
      <name val="Frutiger LT Arabic 55 Roman"/>
    </font>
    <font>
      <sz val="10"/>
      <name val="Arial"/>
      <family val="2"/>
    </font>
    <font>
      <sz val="11"/>
      <color indexed="8"/>
      <name val="Frutiger LT Arabic 55 Roman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364C75"/>
      <name val="Frutiger LT Arabic 55 Roman"/>
    </font>
    <font>
      <b/>
      <sz val="11"/>
      <color rgb="FF5C78B0"/>
      <name val="Frutiger LT Arabic 55 Roman"/>
    </font>
    <font>
      <sz val="12"/>
      <color rgb="FF000000"/>
      <name val="Frutiger LT Arabic 55 Roman"/>
    </font>
    <font>
      <sz val="12"/>
      <color rgb="FF364C75"/>
      <name val="Frutiger LT Arabic 55 Roman"/>
    </font>
    <font>
      <b/>
      <sz val="8"/>
      <color rgb="FF5C78B0"/>
      <name val="Frutiger LT Arabic 55 Roman"/>
    </font>
    <font>
      <sz val="11"/>
      <color rgb="FF647491"/>
      <name val="Frutiger LT Arabic 55 Roman"/>
    </font>
    <font>
      <b/>
      <sz val="11"/>
      <color theme="1"/>
      <name val="Frutiger LT Arabic 55 Roman"/>
    </font>
    <font>
      <sz val="11"/>
      <color theme="0"/>
      <name val="Frutiger LT Arabic 55 Roman"/>
    </font>
    <font>
      <sz val="8"/>
      <name val="Calibri"/>
      <family val="2"/>
      <scheme val="minor"/>
    </font>
    <font>
      <sz val="8"/>
      <color rgb="FF8C96A7"/>
      <name val="Frutiger LT Arabic 55 Roman"/>
    </font>
    <font>
      <u/>
      <sz val="11"/>
      <color rgb="FF000000"/>
      <name val="Frutiger LT Arabic 55 Roman"/>
    </font>
    <font>
      <sz val="12"/>
      <color rgb="FFFFFFFF"/>
      <name val="Frutiger LT Arabic 55 Roman"/>
    </font>
    <font>
      <sz val="7"/>
      <color rgb="FF8C96A7"/>
      <name val="Frutiger LT Arabic 55 Roman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FFFFFF"/>
      </left>
      <right style="thin">
        <color rgb="FFFFFFFF"/>
      </right>
      <top style="thin">
        <color theme="0"/>
      </top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theme="0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</cellStyleXfs>
  <cellXfs count="26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4" borderId="3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/>
    <xf numFmtId="9" fontId="9" fillId="0" borderId="0" xfId="2" applyFont="1" applyFill="1" applyBorder="1"/>
    <xf numFmtId="0" fontId="10" fillId="2" borderId="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6" fontId="9" fillId="0" borderId="0" xfId="2" applyNumberFormat="1" applyFont="1" applyAlignment="1">
      <alignment horizontal="center" vertical="center"/>
    </xf>
    <xf numFmtId="9" fontId="9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4" borderId="0" xfId="0" applyNumberFormat="1" applyFont="1" applyFill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9" fontId="9" fillId="0" borderId="0" xfId="2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166" fontId="14" fillId="0" borderId="0" xfId="2" applyNumberFormat="1" applyFont="1" applyAlignment="1">
      <alignment horizontal="center" vertical="center"/>
    </xf>
    <xf numFmtId="165" fontId="9" fillId="0" borderId="0" xfId="1" applyFont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 wrapText="1"/>
    </xf>
    <xf numFmtId="4" fontId="17" fillId="4" borderId="0" xfId="0" applyNumberFormat="1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4" applyFont="1"/>
    <xf numFmtId="0" fontId="9" fillId="6" borderId="0" xfId="4" applyFont="1" applyFill="1"/>
    <xf numFmtId="0" fontId="12" fillId="6" borderId="0" xfId="4" applyFont="1" applyFill="1" applyAlignment="1">
      <alignment horizontal="left" vertical="top"/>
    </xf>
    <xf numFmtId="0" fontId="9" fillId="6" borderId="0" xfId="10" applyFont="1" applyFill="1"/>
    <xf numFmtId="0" fontId="6" fillId="5" borderId="0" xfId="4" applyFont="1" applyFill="1" applyAlignment="1">
      <alignment horizontal="center" vertical="center"/>
    </xf>
    <xf numFmtId="0" fontId="4" fillId="6" borderId="0" xfId="4" applyFont="1" applyFill="1" applyAlignment="1">
      <alignment horizontal="right" vertical="center" wrapText="1"/>
    </xf>
    <xf numFmtId="0" fontId="11" fillId="6" borderId="0" xfId="4" applyFont="1" applyFill="1" applyAlignment="1">
      <alignment horizontal="left" vertical="top" wrapText="1"/>
    </xf>
    <xf numFmtId="0" fontId="7" fillId="6" borderId="0" xfId="5" applyFont="1" applyFill="1" applyAlignment="1">
      <alignment horizontal="left"/>
    </xf>
    <xf numFmtId="0" fontId="3" fillId="6" borderId="0" xfId="4" applyFont="1" applyFill="1"/>
    <xf numFmtId="0" fontId="3" fillId="6" borderId="0" xfId="10" applyFont="1" applyFill="1"/>
    <xf numFmtId="0" fontId="8" fillId="3" borderId="8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9" fillId="0" borderId="0" xfId="10" applyFont="1"/>
    <xf numFmtId="0" fontId="10" fillId="4" borderId="0" xfId="4" applyFont="1" applyFill="1" applyAlignment="1">
      <alignment horizontal="center" vertical="center" wrapText="1"/>
    </xf>
    <xf numFmtId="3" fontId="9" fillId="4" borderId="0" xfId="7" applyNumberFormat="1" applyFont="1" applyFill="1" applyAlignment="1">
      <alignment horizontal="center" vertical="center" wrapText="1"/>
    </xf>
    <xf numFmtId="3" fontId="10" fillId="4" borderId="0" xfId="7" applyNumberFormat="1" applyFont="1" applyFill="1" applyAlignment="1">
      <alignment horizontal="center" vertical="center" wrapText="1"/>
    </xf>
    <xf numFmtId="4" fontId="10" fillId="4" borderId="0" xfId="7" applyNumberFormat="1" applyFont="1" applyFill="1" applyAlignment="1">
      <alignment horizontal="center" vertical="center" wrapText="1"/>
    </xf>
    <xf numFmtId="0" fontId="10" fillId="2" borderId="0" xfId="4" applyFont="1" applyFill="1" applyAlignment="1">
      <alignment horizontal="center" vertical="center" wrapText="1"/>
    </xf>
    <xf numFmtId="3" fontId="9" fillId="2" borderId="0" xfId="7" applyNumberFormat="1" applyFont="1" applyFill="1" applyAlignment="1">
      <alignment horizontal="center" vertical="center" wrapText="1"/>
    </xf>
    <xf numFmtId="3" fontId="10" fillId="2" borderId="0" xfId="7" applyNumberFormat="1" applyFont="1" applyFill="1" applyAlignment="1">
      <alignment horizontal="center" vertical="center" wrapText="1"/>
    </xf>
    <xf numFmtId="4" fontId="10" fillId="2" borderId="0" xfId="7" applyNumberFormat="1" applyFont="1" applyFill="1" applyAlignment="1">
      <alignment horizontal="center" vertical="center" wrapText="1"/>
    </xf>
    <xf numFmtId="3" fontId="8" fillId="3" borderId="9" xfId="7" applyNumberFormat="1" applyFont="1" applyFill="1" applyBorder="1" applyAlignment="1">
      <alignment horizontal="center" vertical="center" wrapText="1"/>
    </xf>
    <xf numFmtId="4" fontId="8" fillId="3" borderId="9" xfId="7" applyNumberFormat="1" applyFont="1" applyFill="1" applyBorder="1" applyAlignment="1">
      <alignment horizontal="center" vertical="center" wrapText="1"/>
    </xf>
    <xf numFmtId="0" fontId="22" fillId="6" borderId="0" xfId="4" applyFont="1" applyFill="1" applyAlignment="1">
      <alignment horizontal="left" vertical="top"/>
    </xf>
    <xf numFmtId="0" fontId="12" fillId="6" borderId="0" xfId="4" applyFont="1" applyFill="1" applyAlignment="1">
      <alignment vertical="top"/>
    </xf>
    <xf numFmtId="0" fontId="10" fillId="6" borderId="0" xfId="4" applyFont="1" applyFill="1" applyAlignment="1">
      <alignment horizontal="left" vertical="top" wrapText="1"/>
    </xf>
    <xf numFmtId="0" fontId="16" fillId="6" borderId="0" xfId="4" applyFont="1" applyFill="1"/>
    <xf numFmtId="0" fontId="6" fillId="5" borderId="0" xfId="4" applyFont="1" applyFill="1" applyAlignment="1">
      <alignment vertical="center" wrapText="1"/>
    </xf>
    <xf numFmtId="0" fontId="23" fillId="5" borderId="0" xfId="4" applyFont="1" applyFill="1" applyAlignment="1">
      <alignment vertical="center" wrapText="1"/>
    </xf>
    <xf numFmtId="0" fontId="6" fillId="5" borderId="0" xfId="4" applyFont="1" applyFill="1" applyAlignment="1">
      <alignment horizontal="center"/>
    </xf>
    <xf numFmtId="164" fontId="9" fillId="0" borderId="0" xfId="7" applyFont="1" applyAlignment="1"/>
    <xf numFmtId="168" fontId="9" fillId="0" borderId="0" xfId="4" applyNumberFormat="1" applyFont="1"/>
    <xf numFmtId="166" fontId="9" fillId="0" borderId="0" xfId="6" applyNumberFormat="1" applyFont="1"/>
    <xf numFmtId="0" fontId="12" fillId="6" borderId="0" xfId="4" applyFont="1" applyFill="1" applyAlignment="1">
      <alignment vertical="center"/>
    </xf>
    <xf numFmtId="2" fontId="9" fillId="0" borderId="0" xfId="6" applyNumberFormat="1" applyFont="1"/>
    <xf numFmtId="0" fontId="22" fillId="6" borderId="0" xfId="4" applyFont="1" applyFill="1" applyAlignment="1">
      <alignment vertical="center" wrapText="1"/>
    </xf>
    <xf numFmtId="0" fontId="12" fillId="6" borderId="0" xfId="4" applyFont="1" applyFill="1" applyAlignment="1">
      <alignment horizontal="left" vertical="top" wrapText="1" indent="1"/>
    </xf>
    <xf numFmtId="0" fontId="8" fillId="3" borderId="13" xfId="4" applyFont="1" applyFill="1" applyBorder="1" applyAlignment="1">
      <alignment horizontal="center" vertical="center" wrapText="1"/>
    </xf>
    <xf numFmtId="4" fontId="9" fillId="0" borderId="0" xfId="10" applyNumberFormat="1" applyFont="1"/>
    <xf numFmtId="4" fontId="9" fillId="2" borderId="0" xfId="7" applyNumberFormat="1" applyFont="1" applyFill="1" applyAlignment="1">
      <alignment horizontal="center" vertical="center" wrapText="1"/>
    </xf>
    <xf numFmtId="0" fontId="19" fillId="7" borderId="0" xfId="10" applyFont="1" applyFill="1" applyAlignment="1">
      <alignment horizontal="center" vertical="center" wrapText="1"/>
    </xf>
    <xf numFmtId="4" fontId="19" fillId="7" borderId="0" xfId="10" applyNumberFormat="1" applyFont="1" applyFill="1" applyAlignment="1">
      <alignment horizontal="center" vertical="center" wrapText="1"/>
    </xf>
    <xf numFmtId="3" fontId="19" fillId="7" borderId="0" xfId="10" applyNumberFormat="1" applyFont="1" applyFill="1" applyAlignment="1">
      <alignment horizontal="center" vertical="center" wrapText="1"/>
    </xf>
    <xf numFmtId="4" fontId="9" fillId="4" borderId="0" xfId="7" applyNumberFormat="1" applyFont="1" applyFill="1" applyAlignment="1">
      <alignment horizontal="center" vertical="center" wrapText="1"/>
    </xf>
    <xf numFmtId="1" fontId="9" fillId="0" borderId="0" xfId="10" applyNumberFormat="1" applyFont="1"/>
    <xf numFmtId="0" fontId="12" fillId="6" borderId="0" xfId="4" applyFont="1" applyFill="1" applyAlignment="1">
      <alignment vertical="top" wrapText="1"/>
    </xf>
    <xf numFmtId="0" fontId="12" fillId="6" borderId="0" xfId="4" applyFont="1" applyFill="1" applyAlignment="1">
      <alignment horizontal="left" vertical="top" wrapText="1"/>
    </xf>
    <xf numFmtId="0" fontId="18" fillId="0" borderId="0" xfId="4"/>
    <xf numFmtId="4" fontId="9" fillId="0" borderId="0" xfId="4" applyNumberFormat="1" applyFont="1"/>
    <xf numFmtId="0" fontId="9" fillId="2" borderId="0" xfId="10" applyFont="1" applyFill="1"/>
    <xf numFmtId="0" fontId="12" fillId="2" borderId="0" xfId="10" applyFont="1" applyFill="1" applyAlignment="1">
      <alignment horizontal="left" vertical="top"/>
    </xf>
    <xf numFmtId="0" fontId="3" fillId="0" borderId="0" xfId="10" applyFont="1"/>
    <xf numFmtId="0" fontId="24" fillId="2" borderId="0" xfId="10" applyFont="1" applyFill="1" applyAlignment="1">
      <alignment horizontal="left" vertical="top" wrapText="1"/>
    </xf>
    <xf numFmtId="0" fontId="16" fillId="2" borderId="0" xfId="10" applyFont="1" applyFill="1"/>
    <xf numFmtId="0" fontId="16" fillId="0" borderId="0" xfId="10" applyFont="1"/>
    <xf numFmtId="0" fontId="11" fillId="2" borderId="0" xfId="10" applyFont="1" applyFill="1" applyAlignment="1">
      <alignment horizontal="left" vertical="top" wrapText="1"/>
    </xf>
    <xf numFmtId="0" fontId="12" fillId="2" borderId="0" xfId="10" applyFont="1" applyFill="1" applyAlignment="1">
      <alignment horizontal="left" vertical="center"/>
    </xf>
    <xf numFmtId="0" fontId="9" fillId="0" borderId="0" xfId="10" applyFont="1" applyAlignment="1">
      <alignment vertical="center"/>
    </xf>
    <xf numFmtId="0" fontId="8" fillId="3" borderId="9" xfId="10" applyFont="1" applyFill="1" applyBorder="1" applyAlignment="1">
      <alignment horizontal="center" vertical="center" wrapText="1"/>
    </xf>
    <xf numFmtId="0" fontId="8" fillId="3" borderId="11" xfId="10" applyFont="1" applyFill="1" applyBorder="1" applyAlignment="1">
      <alignment horizontal="center" vertical="center" wrapText="1"/>
    </xf>
    <xf numFmtId="0" fontId="9" fillId="0" borderId="0" xfId="10" applyFont="1" applyAlignment="1">
      <alignment horizontal="right" indent="1"/>
    </xf>
    <xf numFmtId="0" fontId="10" fillId="4" borderId="0" xfId="10" applyFont="1" applyFill="1" applyAlignment="1">
      <alignment horizontal="center" vertical="center" wrapText="1"/>
    </xf>
    <xf numFmtId="0" fontId="9" fillId="4" borderId="1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horizontal="center" vertical="center" wrapText="1"/>
    </xf>
    <xf numFmtId="0" fontId="9" fillId="2" borderId="0" xfId="10" applyFont="1" applyFill="1" applyAlignment="1">
      <alignment horizontal="center" vertical="center" wrapText="1"/>
    </xf>
    <xf numFmtId="0" fontId="9" fillId="0" borderId="0" xfId="10" applyFont="1" applyAlignment="1">
      <alignment horizontal="right"/>
    </xf>
    <xf numFmtId="0" fontId="9" fillId="4" borderId="0" xfId="10" applyFont="1" applyFill="1" applyAlignment="1">
      <alignment horizontal="center" vertical="center" wrapText="1"/>
    </xf>
    <xf numFmtId="0" fontId="10" fillId="6" borderId="0" xfId="10" applyFont="1" applyFill="1" applyAlignment="1">
      <alignment horizontal="left" vertical="top" wrapText="1"/>
    </xf>
    <xf numFmtId="0" fontId="12" fillId="6" borderId="0" xfId="10" applyFont="1" applyFill="1" applyAlignment="1">
      <alignment horizontal="left" vertical="center"/>
    </xf>
    <xf numFmtId="0" fontId="24" fillId="6" borderId="0" xfId="10" applyFont="1" applyFill="1" applyAlignment="1">
      <alignment horizontal="left" vertical="top" wrapText="1"/>
    </xf>
    <xf numFmtId="0" fontId="25" fillId="6" borderId="0" xfId="10" applyFont="1" applyFill="1" applyAlignment="1">
      <alignment horizontal="center" vertical="center"/>
    </xf>
    <xf numFmtId="0" fontId="16" fillId="6" borderId="0" xfId="10" applyFont="1" applyFill="1"/>
    <xf numFmtId="0" fontId="4" fillId="6" borderId="0" xfId="10" applyFont="1" applyFill="1" applyAlignment="1">
      <alignment vertical="center" wrapText="1"/>
    </xf>
    <xf numFmtId="0" fontId="8" fillId="3" borderId="15" xfId="10" applyFont="1" applyFill="1" applyBorder="1" applyAlignment="1">
      <alignment horizontal="center" vertical="center" wrapText="1"/>
    </xf>
    <xf numFmtId="0" fontId="8" fillId="3" borderId="7" xfId="10" applyFont="1" applyFill="1" applyBorder="1" applyAlignment="1">
      <alignment horizontal="center" vertical="center" wrapText="1"/>
    </xf>
    <xf numFmtId="0" fontId="8" fillId="3" borderId="2" xfId="10" applyFont="1" applyFill="1" applyBorder="1" applyAlignment="1">
      <alignment horizontal="center" vertical="center" wrapText="1"/>
    </xf>
    <xf numFmtId="3" fontId="10" fillId="4" borderId="0" xfId="10" applyNumberFormat="1" applyFont="1" applyFill="1" applyAlignment="1">
      <alignment horizontal="center" vertical="center" wrapText="1"/>
    </xf>
    <xf numFmtId="3" fontId="9" fillId="0" borderId="0" xfId="10" applyNumberFormat="1" applyFont="1"/>
    <xf numFmtId="3" fontId="10" fillId="2" borderId="0" xfId="10" applyNumberFormat="1" applyFont="1" applyFill="1" applyAlignment="1">
      <alignment horizontal="center" vertical="center" wrapText="1"/>
    </xf>
    <xf numFmtId="3" fontId="14" fillId="2" borderId="0" xfId="10" applyNumberFormat="1" applyFont="1" applyFill="1" applyAlignment="1">
      <alignment horizontal="center" vertical="center" wrapText="1"/>
    </xf>
    <xf numFmtId="3" fontId="9" fillId="4" borderId="0" xfId="10" applyNumberFormat="1" applyFont="1" applyFill="1" applyAlignment="1">
      <alignment horizontal="center" vertical="center" wrapText="1"/>
    </xf>
    <xf numFmtId="3" fontId="8" fillId="3" borderId="15" xfId="10" applyNumberFormat="1" applyFont="1" applyFill="1" applyBorder="1" applyAlignment="1">
      <alignment horizontal="center" vertical="center" wrapText="1"/>
    </xf>
    <xf numFmtId="0" fontId="9" fillId="8" borderId="0" xfId="10" applyFont="1" applyFill="1" applyAlignment="1">
      <alignment horizontal="center"/>
    </xf>
    <xf numFmtId="0" fontId="11" fillId="6" borderId="0" xfId="10" applyFont="1" applyFill="1" applyAlignment="1">
      <alignment horizontal="left" vertical="top" wrapText="1"/>
    </xf>
    <xf numFmtId="0" fontId="22" fillId="6" borderId="0" xfId="10" applyFont="1" applyFill="1" applyAlignment="1">
      <alignment horizontal="left" vertical="center"/>
    </xf>
    <xf numFmtId="0" fontId="26" fillId="5" borderId="0" xfId="10" applyFont="1" applyFill="1" applyAlignment="1">
      <alignment vertical="center" wrapText="1"/>
    </xf>
    <xf numFmtId="0" fontId="3" fillId="6" borderId="0" xfId="10" applyFont="1" applyFill="1" applyAlignment="1">
      <alignment vertical="center"/>
    </xf>
    <xf numFmtId="0" fontId="27" fillId="6" borderId="0" xfId="10" applyFont="1" applyFill="1" applyAlignment="1">
      <alignment vertical="center" wrapText="1"/>
    </xf>
    <xf numFmtId="0" fontId="8" fillId="3" borderId="16" xfId="10" applyFont="1" applyFill="1" applyBorder="1" applyAlignment="1">
      <alignment horizontal="center" vertical="center" wrapText="1"/>
    </xf>
    <xf numFmtId="0" fontId="8" fillId="3" borderId="0" xfId="10" applyFont="1" applyFill="1" applyAlignment="1">
      <alignment horizontal="center" vertical="center" wrapText="1"/>
    </xf>
    <xf numFmtId="0" fontId="10" fillId="0" borderId="0" xfId="10" applyFont="1" applyAlignment="1">
      <alignment horizontal="left" vertical="top" wrapText="1"/>
    </xf>
    <xf numFmtId="2" fontId="10" fillId="0" borderId="0" xfId="10" applyNumberFormat="1" applyFont="1" applyAlignment="1">
      <alignment horizontal="left" vertical="top" wrapText="1"/>
    </xf>
    <xf numFmtId="2" fontId="9" fillId="0" borderId="0" xfId="10" applyNumberFormat="1" applyFont="1" applyAlignment="1">
      <alignment horizontal="left" vertical="top" wrapText="1"/>
    </xf>
    <xf numFmtId="0" fontId="12" fillId="6" borderId="0" xfId="10" applyFont="1" applyFill="1" applyAlignment="1">
      <alignment horizontal="left" vertical="top"/>
    </xf>
    <xf numFmtId="0" fontId="8" fillId="3" borderId="1" xfId="10" applyFont="1" applyFill="1" applyBorder="1" applyAlignment="1">
      <alignment horizontal="center" vertical="center" wrapText="1"/>
    </xf>
    <xf numFmtId="3" fontId="14" fillId="4" borderId="0" xfId="10" applyNumberFormat="1" applyFont="1" applyFill="1" applyAlignment="1">
      <alignment horizontal="center" vertical="center" wrapText="1"/>
    </xf>
    <xf numFmtId="3" fontId="9" fillId="2" borderId="0" xfId="10" applyNumberFormat="1" applyFont="1" applyFill="1" applyAlignment="1">
      <alignment horizontal="center" vertical="center" wrapText="1"/>
    </xf>
    <xf numFmtId="0" fontId="17" fillId="0" borderId="0" xfId="10" applyFont="1"/>
    <xf numFmtId="0" fontId="28" fillId="9" borderId="18" xfId="10" applyFont="1" applyFill="1" applyBorder="1"/>
    <xf numFmtId="0" fontId="29" fillId="3" borderId="15" xfId="10" applyFont="1" applyFill="1" applyBorder="1" applyAlignment="1">
      <alignment horizontal="center" vertical="center" wrapText="1"/>
    </xf>
    <xf numFmtId="0" fontId="29" fillId="0" borderId="0" xfId="10" applyFont="1"/>
    <xf numFmtId="0" fontId="9" fillId="6" borderId="0" xfId="4" applyFont="1" applyFill="1" applyAlignment="1">
      <alignment horizontal="left"/>
    </xf>
    <xf numFmtId="0" fontId="8" fillId="3" borderId="21" xfId="4" applyFont="1" applyFill="1" applyBorder="1" applyAlignment="1">
      <alignment horizontal="center" vertical="center" wrapText="1"/>
    </xf>
    <xf numFmtId="0" fontId="8" fillId="3" borderId="2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9" fillId="10" borderId="0" xfId="10" applyNumberFormat="1" applyFont="1" applyFill="1"/>
    <xf numFmtId="0" fontId="31" fillId="6" borderId="0" xfId="4" applyFont="1" applyFill="1" applyAlignment="1">
      <alignment vertical="top" wrapText="1"/>
    </xf>
    <xf numFmtId="49" fontId="9" fillId="4" borderId="3" xfId="7" applyNumberFormat="1" applyFont="1" applyFill="1" applyBorder="1" applyAlignment="1">
      <alignment horizontal="center" vertical="center" wrapText="1"/>
    </xf>
    <xf numFmtId="49" fontId="9" fillId="2" borderId="3" xfId="7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33" fillId="3" borderId="3" xfId="4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67" fontId="9" fillId="4" borderId="3" xfId="0" applyNumberFormat="1" applyFont="1" applyFill="1" applyBorder="1" applyAlignment="1">
      <alignment horizontal="center" vertical="center" wrapText="1"/>
    </xf>
    <xf numFmtId="167" fontId="10" fillId="2" borderId="3" xfId="0" applyNumberFormat="1" applyFont="1" applyFill="1" applyBorder="1" applyAlignment="1">
      <alignment horizontal="center" vertical="center" wrapText="1"/>
    </xf>
    <xf numFmtId="167" fontId="9" fillId="4" borderId="4" xfId="0" applyNumberFormat="1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/>
    </xf>
    <xf numFmtId="3" fontId="31" fillId="6" borderId="0" xfId="4" applyNumberFormat="1" applyFont="1" applyFill="1" applyAlignment="1">
      <alignment vertical="top" wrapText="1"/>
    </xf>
    <xf numFmtId="166" fontId="10" fillId="4" borderId="0" xfId="2" applyNumberFormat="1" applyFont="1" applyFill="1" applyAlignment="1">
      <alignment horizontal="center" vertical="center" wrapText="1"/>
    </xf>
    <xf numFmtId="169" fontId="9" fillId="0" borderId="0" xfId="10" applyNumberFormat="1" applyFont="1"/>
    <xf numFmtId="170" fontId="9" fillId="0" borderId="0" xfId="1" applyNumberFormat="1" applyFont="1" applyAlignment="1"/>
    <xf numFmtId="0" fontId="8" fillId="3" borderId="15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right" vertical="center" wrapText="1"/>
    </xf>
    <xf numFmtId="0" fontId="3" fillId="6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 wrapText="1"/>
    </xf>
    <xf numFmtId="3" fontId="32" fillId="2" borderId="0" xfId="7" applyNumberFormat="1" applyFont="1" applyFill="1" applyAlignment="1">
      <alignment horizontal="right" vertical="center" wrapText="1"/>
    </xf>
    <xf numFmtId="0" fontId="7" fillId="6" borderId="0" xfId="5" applyFont="1" applyFill="1" applyAlignment="1">
      <alignment horizontal="right"/>
    </xf>
    <xf numFmtId="0" fontId="7" fillId="0" borderId="2" xfId="3" applyFont="1" applyFill="1" applyBorder="1" applyAlignment="1" applyProtection="1">
      <alignment horizontal="right" vertical="center" wrapText="1"/>
    </xf>
    <xf numFmtId="0" fontId="7" fillId="0" borderId="3" xfId="3" applyFont="1" applyFill="1" applyBorder="1" applyAlignment="1" applyProtection="1">
      <alignment horizontal="right" vertical="top" wrapText="1"/>
    </xf>
    <xf numFmtId="0" fontId="7" fillId="0" borderId="5" xfId="3" applyFont="1" applyFill="1" applyBorder="1" applyAlignment="1" applyProtection="1">
      <alignment horizontal="right" vertical="center" wrapText="1"/>
    </xf>
    <xf numFmtId="0" fontId="31" fillId="6" borderId="0" xfId="4" applyFont="1" applyFill="1" applyAlignment="1">
      <alignment horizontal="left" vertical="top" wrapText="1"/>
    </xf>
    <xf numFmtId="0" fontId="34" fillId="6" borderId="0" xfId="4" applyFont="1" applyFill="1" applyAlignment="1">
      <alignment horizontal="left" vertical="top" wrapText="1"/>
    </xf>
    <xf numFmtId="0" fontId="8" fillId="3" borderId="4" xfId="4" applyFont="1" applyFill="1" applyBorder="1" applyAlignment="1">
      <alignment horizontal="left" vertical="center" wrapText="1"/>
    </xf>
    <xf numFmtId="3" fontId="9" fillId="4" borderId="3" xfId="3" applyNumberFormat="1" applyFont="1" applyFill="1" applyBorder="1" applyAlignment="1">
      <alignment horizontal="left" vertical="center" wrapText="1"/>
    </xf>
    <xf numFmtId="3" fontId="9" fillId="2" borderId="3" xfId="3" applyNumberFormat="1" applyFont="1" applyFill="1" applyBorder="1" applyAlignment="1">
      <alignment horizontal="left" vertical="center" wrapText="1"/>
    </xf>
    <xf numFmtId="0" fontId="8" fillId="3" borderId="4" xfId="4" applyFont="1" applyFill="1" applyBorder="1" applyAlignment="1">
      <alignment horizontal="left" vertical="center" wrapText="1"/>
    </xf>
    <xf numFmtId="0" fontId="8" fillId="3" borderId="2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horizontal="center" vertical="center" wrapText="1"/>
    </xf>
    <xf numFmtId="0" fontId="33" fillId="3" borderId="5" xfId="4" applyFont="1" applyFill="1" applyBorder="1" applyAlignment="1">
      <alignment horizontal="center" vertical="center" wrapText="1"/>
    </xf>
    <xf numFmtId="0" fontId="33" fillId="3" borderId="7" xfId="4" applyFont="1" applyFill="1" applyBorder="1" applyAlignment="1">
      <alignment horizontal="center" vertical="center" wrapText="1"/>
    </xf>
    <xf numFmtId="0" fontId="12" fillId="6" borderId="0" xfId="4" applyFont="1" applyFill="1" applyAlignment="1">
      <alignment horizontal="left" vertical="top"/>
    </xf>
    <xf numFmtId="0" fontId="12" fillId="6" borderId="0" xfId="4" applyFont="1" applyFill="1" applyAlignment="1">
      <alignment horizontal="left" vertical="center"/>
    </xf>
    <xf numFmtId="0" fontId="8" fillId="3" borderId="19" xfId="4" applyFont="1" applyFill="1" applyBorder="1" applyAlignment="1">
      <alignment horizontal="center" vertical="center" wrapText="1"/>
    </xf>
    <xf numFmtId="0" fontId="8" fillId="3" borderId="22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12" fillId="6" borderId="0" xfId="4" applyFont="1" applyFill="1" applyAlignment="1">
      <alignment horizontal="right" vertical="top"/>
    </xf>
    <xf numFmtId="0" fontId="12" fillId="6" borderId="0" xfId="4" applyFont="1" applyFill="1" applyAlignment="1">
      <alignment horizontal="center" vertical="top"/>
    </xf>
    <xf numFmtId="0" fontId="8" fillId="3" borderId="9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8" fillId="3" borderId="20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0" xfId="4" applyFont="1" applyFill="1" applyAlignment="1">
      <alignment horizontal="center" vertical="center" wrapText="1"/>
    </xf>
    <xf numFmtId="0" fontId="8" fillId="3" borderId="23" xfId="4" applyFont="1" applyFill="1" applyBorder="1" applyAlignment="1">
      <alignment horizontal="center" vertical="center" wrapText="1"/>
    </xf>
    <xf numFmtId="0" fontId="31" fillId="6" borderId="0" xfId="4" applyFont="1" applyFill="1" applyAlignment="1">
      <alignment horizontal="left" vertical="top" wrapText="1"/>
    </xf>
    <xf numFmtId="0" fontId="34" fillId="6" borderId="0" xfId="4" applyFont="1" applyFill="1" applyAlignment="1">
      <alignment horizontal="left" vertical="top" wrapText="1"/>
    </xf>
    <xf numFmtId="0" fontId="22" fillId="6" borderId="0" xfId="4" applyFont="1" applyFill="1" applyAlignment="1">
      <alignment horizontal="left" vertical="top"/>
    </xf>
    <xf numFmtId="0" fontId="6" fillId="5" borderId="0" xfId="4" applyFont="1" applyFill="1" applyAlignment="1">
      <alignment horizontal="center" wrapText="1"/>
    </xf>
    <xf numFmtId="0" fontId="12" fillId="6" borderId="0" xfId="4" applyFont="1" applyFill="1" applyAlignment="1">
      <alignment horizontal="left" vertical="top" wrapText="1" indent="1"/>
    </xf>
    <xf numFmtId="0" fontId="8" fillId="3" borderId="12" xfId="4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12" fillId="6" borderId="0" xfId="4" applyFont="1" applyFill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10" applyFont="1"/>
    <xf numFmtId="0" fontId="3" fillId="0" borderId="0" xfId="10" applyFont="1"/>
    <xf numFmtId="0" fontId="23" fillId="2" borderId="0" xfId="10" applyFont="1" applyFill="1" applyAlignment="1">
      <alignment horizontal="center" vertical="center" wrapText="1"/>
    </xf>
    <xf numFmtId="0" fontId="9" fillId="0" borderId="0" xfId="10" applyFont="1" applyAlignment="1">
      <alignment vertical="center"/>
    </xf>
    <xf numFmtId="0" fontId="12" fillId="6" borderId="0" xfId="10" applyFont="1" applyFill="1" applyAlignment="1">
      <alignment horizontal="left" vertical="center"/>
    </xf>
    <xf numFmtId="0" fontId="6" fillId="5" borderId="0" xfId="10" applyFont="1" applyFill="1" applyAlignment="1">
      <alignment horizontal="center" vertical="center" wrapText="1"/>
    </xf>
    <xf numFmtId="0" fontId="8" fillId="3" borderId="15" xfId="10" applyFont="1" applyFill="1" applyBorder="1" applyAlignment="1">
      <alignment horizontal="center" vertical="center" wrapText="1"/>
    </xf>
    <xf numFmtId="0" fontId="8" fillId="3" borderId="5" xfId="10" applyFont="1" applyFill="1" applyBorder="1" applyAlignment="1">
      <alignment horizontal="center" vertical="center" wrapText="1"/>
    </xf>
    <xf numFmtId="0" fontId="8" fillId="3" borderId="7" xfId="10" applyFont="1" applyFill="1" applyBorder="1" applyAlignment="1">
      <alignment horizontal="center" vertical="center" wrapText="1"/>
    </xf>
    <xf numFmtId="0" fontId="12" fillId="6" borderId="0" xfId="10" applyFont="1" applyFill="1" applyAlignment="1">
      <alignment horizontal="left" vertical="top"/>
    </xf>
    <xf numFmtId="0" fontId="8" fillId="3" borderId="17" xfId="10" applyFont="1" applyFill="1" applyBorder="1" applyAlignment="1">
      <alignment horizontal="center" vertical="center" wrapText="1"/>
    </xf>
  </cellXfs>
  <cellStyles count="11">
    <cellStyle name="Comma" xfId="1" builtinId="3"/>
    <cellStyle name="Comma 2" xfId="7" xr:uid="{00000000-0005-0000-0000-000001000000}"/>
    <cellStyle name="Comma 3" xfId="9" xr:uid="{00000000-0005-0000-0000-000002000000}"/>
    <cellStyle name="Hyperlink 2" xfId="5" xr:uid="{00000000-0005-0000-0000-000003000000}"/>
    <cellStyle name="Normal 2" xfId="4" xr:uid="{00000000-0005-0000-0000-000005000000}"/>
    <cellStyle name="Percent" xfId="2" builtinId="5"/>
    <cellStyle name="Percent 2" xfId="6" xr:uid="{00000000-0005-0000-0000-000007000000}"/>
    <cellStyle name="Percent 3" xfId="8" xr:uid="{00000000-0005-0000-0000-000008000000}"/>
    <cellStyle name="ارتباط تشعبي" xfId="3" builtinId="8"/>
    <cellStyle name="عادي" xfId="0" builtinId="0"/>
    <cellStyle name="عادي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43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2092325</xdr:colOff>
      <xdr:row>2</xdr:row>
      <xdr:rowOff>92075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EB09434-003E-4733-BC74-74C637CF2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55950" y="9525"/>
          <a:ext cx="209232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1752600</xdr:colOff>
      <xdr:row>2</xdr:row>
      <xdr:rowOff>68580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4B365BE-9C53-427B-BA0A-E17D1DCED0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8506600" y="68580"/>
          <a:ext cx="16992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1749425</xdr:colOff>
      <xdr:row>2</xdr:row>
      <xdr:rowOff>68580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BD0EE2E-BA5A-409D-8825-59224F3CDB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011550" y="68580"/>
          <a:ext cx="16992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1D3AA423-B54F-4820-8CF7-BAD5C074EF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571815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FF26DA07-808F-46F1-ACF7-F45E19BD10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96923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D494961B-9005-415E-BEF3-CA1FA60889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76295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</xdr:colOff>
      <xdr:row>0</xdr:row>
      <xdr:rowOff>182880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EB41B42D-02AB-44C5-993F-B11B704AA4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8288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DC0C7147-48D6-415A-887B-5B2CC0D7A3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76295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9D4A0FE3-0AA0-46AF-875E-285347943E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76295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6D6EF50C-D9F2-4299-A3AF-CD673563AD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76295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3" name="Picture 2">
          <a:extLst>
            <a:ext uri="{FF2B5EF4-FFF2-40B4-BE49-F238E27FC236}">
              <a16:creationId xmlns:a16="http://schemas.microsoft.com/office/drawing/2014/main" id="{165C6E93-3342-41C6-9B04-A1E8460ED8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03105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1795145</xdr:colOff>
      <xdr:row>2</xdr:row>
      <xdr:rowOff>66040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F49901E-A4CB-47D1-B06B-607D4E9985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532280" y="53340"/>
          <a:ext cx="174498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99455823-E989-46CA-BCB5-62BAB549E8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25355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1958975</xdr:colOff>
      <xdr:row>2</xdr:row>
      <xdr:rowOff>76200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A7EC5F3-B9FC-4A03-929C-3B0F1B537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62100" y="0"/>
          <a:ext cx="1962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73C3AA4-39AD-41EB-AFDE-25333EFBE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23350" y="0"/>
          <a:ext cx="19621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8984300-974F-4B4C-9081-18B556754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79250" y="0"/>
          <a:ext cx="19621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73CA2DA-D708-46FF-80CF-A7D316780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79250" y="0"/>
          <a:ext cx="19621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44450</xdr:rowOff>
    </xdr:from>
    <xdr:to>
      <xdr:col>0</xdr:col>
      <xdr:colOff>1733550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28F3673-BBDC-423A-AE43-7BBFAE9C71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43050" y="4445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25400</xdr:rowOff>
    </xdr:from>
    <xdr:to>
      <xdr:col>0</xdr:col>
      <xdr:colOff>1727200</xdr:colOff>
      <xdr:row>2</xdr:row>
      <xdr:rowOff>63500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1A001F8-387D-494A-8790-51499AC70B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81200" y="25400"/>
          <a:ext cx="1720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44450</xdr:rowOff>
    </xdr:from>
    <xdr:to>
      <xdr:col>0</xdr:col>
      <xdr:colOff>1739900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0061B1F-0109-4D6A-8F8C-B6E2F4B5A7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26750" y="4445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12700</xdr:rowOff>
    </xdr:from>
    <xdr:to>
      <xdr:col>0</xdr:col>
      <xdr:colOff>1765300</xdr:colOff>
      <xdr:row>2</xdr:row>
      <xdr:rowOff>44450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3881A12-EE6F-4AFD-9E04-24F7A61E6B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72350" y="12700"/>
          <a:ext cx="17208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44450</xdr:rowOff>
    </xdr:from>
    <xdr:to>
      <xdr:col>0</xdr:col>
      <xdr:colOff>1739900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4175B82-0519-4EC3-B2B0-079A80097C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07700" y="4445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1798320</xdr:colOff>
      <xdr:row>2</xdr:row>
      <xdr:rowOff>66040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7F8DA70-9546-4293-BE2C-43949A5562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532280" y="53340"/>
          <a:ext cx="174498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63500</xdr:rowOff>
    </xdr:from>
    <xdr:to>
      <xdr:col>0</xdr:col>
      <xdr:colOff>1733550</xdr:colOff>
      <xdr:row>2</xdr:row>
      <xdr:rowOff>120650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FED830A-4C3A-4BB0-82EA-F8562AF51C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94250" y="63500"/>
          <a:ext cx="17145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50800</xdr:rowOff>
    </xdr:from>
    <xdr:to>
      <xdr:col>0</xdr:col>
      <xdr:colOff>1746250</xdr:colOff>
      <xdr:row>2</xdr:row>
      <xdr:rowOff>88900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F9FD9ED-780D-4114-A80F-4AC0E77917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783000" y="5080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50800</xdr:rowOff>
    </xdr:from>
    <xdr:to>
      <xdr:col>0</xdr:col>
      <xdr:colOff>1752600</xdr:colOff>
      <xdr:row>2</xdr:row>
      <xdr:rowOff>88900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D2BBBC4-CADC-4CCE-9935-A05EF66DFA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18150" y="5080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31750</xdr:rowOff>
    </xdr:from>
    <xdr:to>
      <xdr:col>0</xdr:col>
      <xdr:colOff>1739900</xdr:colOff>
      <xdr:row>2</xdr:row>
      <xdr:rowOff>69850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8431193-DE1F-4F95-900A-4F0A343EF4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96600" y="3175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31750</xdr:rowOff>
    </xdr:from>
    <xdr:to>
      <xdr:col>0</xdr:col>
      <xdr:colOff>1733550</xdr:colOff>
      <xdr:row>2</xdr:row>
      <xdr:rowOff>69850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CEA1341-AF75-4C1C-BFAB-F63BDE7BF4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22050" y="3175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1798320</xdr:colOff>
      <xdr:row>2</xdr:row>
      <xdr:rowOff>66040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1C0A676-3983-4437-B723-2A25306F1E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532280" y="53340"/>
          <a:ext cx="174498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53340</xdr:colOff>
      <xdr:row>12</xdr:row>
      <xdr:rowOff>53340</xdr:rowOff>
    </xdr:from>
    <xdr:ext cx="1744980" cy="556260"/>
    <xdr:pic>
      <xdr:nvPicPr>
        <xdr:cNvPr id="3" name="Picture 4">
          <a:extLst>
            <a:ext uri="{FF2B5EF4-FFF2-40B4-BE49-F238E27FC236}">
              <a16:creationId xmlns:a16="http://schemas.microsoft.com/office/drawing/2014/main" id="{A4490039-6E26-4ED3-949B-520B936D0C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532280" y="3685540"/>
          <a:ext cx="17449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53340</xdr:colOff>
      <xdr:row>24</xdr:row>
      <xdr:rowOff>53340</xdr:rowOff>
    </xdr:from>
    <xdr:ext cx="1744980" cy="556260"/>
    <xdr:pic>
      <xdr:nvPicPr>
        <xdr:cNvPr id="4" name="Picture 4">
          <a:extLst>
            <a:ext uri="{FF2B5EF4-FFF2-40B4-BE49-F238E27FC236}">
              <a16:creationId xmlns:a16="http://schemas.microsoft.com/office/drawing/2014/main" id="{378315CC-5304-4F56-A5EC-4F89E7E56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532280" y="7609840"/>
          <a:ext cx="17449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38100</xdr:colOff>
      <xdr:row>35</xdr:row>
      <xdr:rowOff>129540</xdr:rowOff>
    </xdr:from>
    <xdr:to>
      <xdr:col>0</xdr:col>
      <xdr:colOff>1783080</xdr:colOff>
      <xdr:row>38</xdr:row>
      <xdr:rowOff>157480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391DE4-5FB7-4051-B84D-9B1BCDA0D7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767060"/>
          <a:ext cx="174498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60960</xdr:rowOff>
    </xdr:from>
    <xdr:to>
      <xdr:col>0</xdr:col>
      <xdr:colOff>1714500</xdr:colOff>
      <xdr:row>2</xdr:row>
      <xdr:rowOff>97790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C74828B-2649-4BCD-87B1-4FB15C278D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1646675" y="60960"/>
          <a:ext cx="1702435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60960</xdr:rowOff>
    </xdr:from>
    <xdr:to>
      <xdr:col>0</xdr:col>
      <xdr:colOff>1722120</xdr:colOff>
      <xdr:row>2</xdr:row>
      <xdr:rowOff>51526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4A0E0C1-3996-4F82-BA2B-C3A72EE9D1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3023809" y="60960"/>
          <a:ext cx="1688011" cy="523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1756229</xdr:colOff>
      <xdr:row>2</xdr:row>
      <xdr:rowOff>68580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2D6CD86-9E30-460C-9819-7471C93D0A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963550" y="68580"/>
          <a:ext cx="16992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1752600</xdr:colOff>
      <xdr:row>2</xdr:row>
      <xdr:rowOff>68580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23E9B23-ECCF-41F7-A146-9D22EBDAE1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963550" y="68580"/>
          <a:ext cx="16992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1752600</xdr:colOff>
      <xdr:row>2</xdr:row>
      <xdr:rowOff>68580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3C18131-C997-457E-9987-605271E60B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030600" y="68580"/>
          <a:ext cx="16992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view="pageBreakPreview" zoomScaleNormal="100" zoomScaleSheetLayoutView="100" workbookViewId="0">
      <selection activeCell="A4" sqref="A4:B4"/>
    </sheetView>
  </sheetViews>
  <sheetFormatPr defaultColWidth="9.21875" defaultRowHeight="18.600000000000001" x14ac:dyDescent="0.55000000000000004"/>
  <cols>
    <col min="1" max="1" width="166" style="76" customWidth="1"/>
    <col min="2" max="2" width="21.44140625" style="76" customWidth="1"/>
    <col min="3" max="252" width="9.21875" style="76"/>
    <col min="253" max="253" width="34.77734375" style="76" customWidth="1"/>
    <col min="254" max="256" width="21.77734375" style="76" customWidth="1"/>
    <col min="257" max="257" width="28.44140625" style="76" customWidth="1"/>
    <col min="258" max="508" width="9.21875" style="76"/>
    <col min="509" max="509" width="34.77734375" style="76" customWidth="1"/>
    <col min="510" max="512" width="21.77734375" style="76" customWidth="1"/>
    <col min="513" max="513" width="28.44140625" style="76" customWidth="1"/>
    <col min="514" max="764" width="9.21875" style="76"/>
    <col min="765" max="765" width="34.77734375" style="76" customWidth="1"/>
    <col min="766" max="768" width="21.77734375" style="76" customWidth="1"/>
    <col min="769" max="769" width="28.44140625" style="76" customWidth="1"/>
    <col min="770" max="1020" width="9.21875" style="76"/>
    <col min="1021" max="1021" width="34.77734375" style="76" customWidth="1"/>
    <col min="1022" max="1024" width="21.77734375" style="76" customWidth="1"/>
    <col min="1025" max="1025" width="28.44140625" style="76" customWidth="1"/>
    <col min="1026" max="1276" width="9.21875" style="76"/>
    <col min="1277" max="1277" width="34.77734375" style="76" customWidth="1"/>
    <col min="1278" max="1280" width="21.77734375" style="76" customWidth="1"/>
    <col min="1281" max="1281" width="28.44140625" style="76" customWidth="1"/>
    <col min="1282" max="1532" width="9.21875" style="76"/>
    <col min="1533" max="1533" width="34.77734375" style="76" customWidth="1"/>
    <col min="1534" max="1536" width="21.77734375" style="76" customWidth="1"/>
    <col min="1537" max="1537" width="28.44140625" style="76" customWidth="1"/>
    <col min="1538" max="1788" width="9.21875" style="76"/>
    <col min="1789" max="1789" width="34.77734375" style="76" customWidth="1"/>
    <col min="1790" max="1792" width="21.77734375" style="76" customWidth="1"/>
    <col min="1793" max="1793" width="28.44140625" style="76" customWidth="1"/>
    <col min="1794" max="2044" width="9.21875" style="76"/>
    <col min="2045" max="2045" width="34.77734375" style="76" customWidth="1"/>
    <col min="2046" max="2048" width="21.77734375" style="76" customWidth="1"/>
    <col min="2049" max="2049" width="28.44140625" style="76" customWidth="1"/>
    <col min="2050" max="2300" width="9.21875" style="76"/>
    <col min="2301" max="2301" width="34.77734375" style="76" customWidth="1"/>
    <col min="2302" max="2304" width="21.77734375" style="76" customWidth="1"/>
    <col min="2305" max="2305" width="28.44140625" style="76" customWidth="1"/>
    <col min="2306" max="2556" width="9.21875" style="76"/>
    <col min="2557" max="2557" width="34.77734375" style="76" customWidth="1"/>
    <col min="2558" max="2560" width="21.77734375" style="76" customWidth="1"/>
    <col min="2561" max="2561" width="28.44140625" style="76" customWidth="1"/>
    <col min="2562" max="2812" width="9.21875" style="76"/>
    <col min="2813" max="2813" width="34.77734375" style="76" customWidth="1"/>
    <col min="2814" max="2816" width="21.77734375" style="76" customWidth="1"/>
    <col min="2817" max="2817" width="28.44140625" style="76" customWidth="1"/>
    <col min="2818" max="3068" width="9.21875" style="76"/>
    <col min="3069" max="3069" width="34.77734375" style="76" customWidth="1"/>
    <col min="3070" max="3072" width="21.77734375" style="76" customWidth="1"/>
    <col min="3073" max="3073" width="28.44140625" style="76" customWidth="1"/>
    <col min="3074" max="3324" width="9.21875" style="76"/>
    <col min="3325" max="3325" width="34.77734375" style="76" customWidth="1"/>
    <col min="3326" max="3328" width="21.77734375" style="76" customWidth="1"/>
    <col min="3329" max="3329" width="28.44140625" style="76" customWidth="1"/>
    <col min="3330" max="3580" width="9.21875" style="76"/>
    <col min="3581" max="3581" width="34.77734375" style="76" customWidth="1"/>
    <col min="3582" max="3584" width="21.77734375" style="76" customWidth="1"/>
    <col min="3585" max="3585" width="28.44140625" style="76" customWidth="1"/>
    <col min="3586" max="3836" width="9.21875" style="76"/>
    <col min="3837" max="3837" width="34.77734375" style="76" customWidth="1"/>
    <col min="3838" max="3840" width="21.77734375" style="76" customWidth="1"/>
    <col min="3841" max="3841" width="28.44140625" style="76" customWidth="1"/>
    <col min="3842" max="4092" width="9.21875" style="76"/>
    <col min="4093" max="4093" width="34.77734375" style="76" customWidth="1"/>
    <col min="4094" max="4096" width="21.77734375" style="76" customWidth="1"/>
    <col min="4097" max="4097" width="28.44140625" style="76" customWidth="1"/>
    <col min="4098" max="4348" width="9.21875" style="76"/>
    <col min="4349" max="4349" width="34.77734375" style="76" customWidth="1"/>
    <col min="4350" max="4352" width="21.77734375" style="76" customWidth="1"/>
    <col min="4353" max="4353" width="28.44140625" style="76" customWidth="1"/>
    <col min="4354" max="4604" width="9.21875" style="76"/>
    <col min="4605" max="4605" width="34.77734375" style="76" customWidth="1"/>
    <col min="4606" max="4608" width="21.77734375" style="76" customWidth="1"/>
    <col min="4609" max="4609" width="28.44140625" style="76" customWidth="1"/>
    <col min="4610" max="4860" width="9.21875" style="76"/>
    <col min="4861" max="4861" width="34.77734375" style="76" customWidth="1"/>
    <col min="4862" max="4864" width="21.77734375" style="76" customWidth="1"/>
    <col min="4865" max="4865" width="28.44140625" style="76" customWidth="1"/>
    <col min="4866" max="5116" width="9.21875" style="76"/>
    <col min="5117" max="5117" width="34.77734375" style="76" customWidth="1"/>
    <col min="5118" max="5120" width="21.77734375" style="76" customWidth="1"/>
    <col min="5121" max="5121" width="28.44140625" style="76" customWidth="1"/>
    <col min="5122" max="5372" width="9.21875" style="76"/>
    <col min="5373" max="5373" width="34.77734375" style="76" customWidth="1"/>
    <col min="5374" max="5376" width="21.77734375" style="76" customWidth="1"/>
    <col min="5377" max="5377" width="28.44140625" style="76" customWidth="1"/>
    <col min="5378" max="5628" width="9.21875" style="76"/>
    <col min="5629" max="5629" width="34.77734375" style="76" customWidth="1"/>
    <col min="5630" max="5632" width="21.77734375" style="76" customWidth="1"/>
    <col min="5633" max="5633" width="28.44140625" style="76" customWidth="1"/>
    <col min="5634" max="5884" width="9.21875" style="76"/>
    <col min="5885" max="5885" width="34.77734375" style="76" customWidth="1"/>
    <col min="5886" max="5888" width="21.77734375" style="76" customWidth="1"/>
    <col min="5889" max="5889" width="28.44140625" style="76" customWidth="1"/>
    <col min="5890" max="6140" width="9.21875" style="76"/>
    <col min="6141" max="6141" width="34.77734375" style="76" customWidth="1"/>
    <col min="6142" max="6144" width="21.77734375" style="76" customWidth="1"/>
    <col min="6145" max="6145" width="28.44140625" style="76" customWidth="1"/>
    <col min="6146" max="6396" width="9.21875" style="76"/>
    <col min="6397" max="6397" width="34.77734375" style="76" customWidth="1"/>
    <col min="6398" max="6400" width="21.77734375" style="76" customWidth="1"/>
    <col min="6401" max="6401" width="28.44140625" style="76" customWidth="1"/>
    <col min="6402" max="6652" width="9.21875" style="76"/>
    <col min="6653" max="6653" width="34.77734375" style="76" customWidth="1"/>
    <col min="6654" max="6656" width="21.77734375" style="76" customWidth="1"/>
    <col min="6657" max="6657" width="28.44140625" style="76" customWidth="1"/>
    <col min="6658" max="6908" width="9.21875" style="76"/>
    <col min="6909" max="6909" width="34.77734375" style="76" customWidth="1"/>
    <col min="6910" max="6912" width="21.77734375" style="76" customWidth="1"/>
    <col min="6913" max="6913" width="28.44140625" style="76" customWidth="1"/>
    <col min="6914" max="7164" width="9.21875" style="76"/>
    <col min="7165" max="7165" width="34.77734375" style="76" customWidth="1"/>
    <col min="7166" max="7168" width="21.77734375" style="76" customWidth="1"/>
    <col min="7169" max="7169" width="28.44140625" style="76" customWidth="1"/>
    <col min="7170" max="7420" width="9.21875" style="76"/>
    <col min="7421" max="7421" width="34.77734375" style="76" customWidth="1"/>
    <col min="7422" max="7424" width="21.77734375" style="76" customWidth="1"/>
    <col min="7425" max="7425" width="28.44140625" style="76" customWidth="1"/>
    <col min="7426" max="7676" width="9.21875" style="76"/>
    <col min="7677" max="7677" width="34.77734375" style="76" customWidth="1"/>
    <col min="7678" max="7680" width="21.77734375" style="76" customWidth="1"/>
    <col min="7681" max="7681" width="28.44140625" style="76" customWidth="1"/>
    <col min="7682" max="7932" width="9.21875" style="76"/>
    <col min="7933" max="7933" width="34.77734375" style="76" customWidth="1"/>
    <col min="7934" max="7936" width="21.77734375" style="76" customWidth="1"/>
    <col min="7937" max="7937" width="28.44140625" style="76" customWidth="1"/>
    <col min="7938" max="8188" width="9.21875" style="76"/>
    <col min="8189" max="8189" width="34.77734375" style="76" customWidth="1"/>
    <col min="8190" max="8192" width="21.77734375" style="76" customWidth="1"/>
    <col min="8193" max="8193" width="28.44140625" style="76" customWidth="1"/>
    <col min="8194" max="8444" width="9.21875" style="76"/>
    <col min="8445" max="8445" width="34.77734375" style="76" customWidth="1"/>
    <col min="8446" max="8448" width="21.77734375" style="76" customWidth="1"/>
    <col min="8449" max="8449" width="28.44140625" style="76" customWidth="1"/>
    <col min="8450" max="8700" width="9.21875" style="76"/>
    <col min="8701" max="8701" width="34.77734375" style="76" customWidth="1"/>
    <col min="8702" max="8704" width="21.77734375" style="76" customWidth="1"/>
    <col min="8705" max="8705" width="28.44140625" style="76" customWidth="1"/>
    <col min="8706" max="8956" width="9.21875" style="76"/>
    <col min="8957" max="8957" width="34.77734375" style="76" customWidth="1"/>
    <col min="8958" max="8960" width="21.77734375" style="76" customWidth="1"/>
    <col min="8961" max="8961" width="28.44140625" style="76" customWidth="1"/>
    <col min="8962" max="9212" width="9.21875" style="76"/>
    <col min="9213" max="9213" width="34.77734375" style="76" customWidth="1"/>
    <col min="9214" max="9216" width="21.77734375" style="76" customWidth="1"/>
    <col min="9217" max="9217" width="28.44140625" style="76" customWidth="1"/>
    <col min="9218" max="9468" width="9.21875" style="76"/>
    <col min="9469" max="9469" width="34.77734375" style="76" customWidth="1"/>
    <col min="9470" max="9472" width="21.77734375" style="76" customWidth="1"/>
    <col min="9473" max="9473" width="28.44140625" style="76" customWidth="1"/>
    <col min="9474" max="9724" width="9.21875" style="76"/>
    <col min="9725" max="9725" width="34.77734375" style="76" customWidth="1"/>
    <col min="9726" max="9728" width="21.77734375" style="76" customWidth="1"/>
    <col min="9729" max="9729" width="28.44140625" style="76" customWidth="1"/>
    <col min="9730" max="9980" width="9.21875" style="76"/>
    <col min="9981" max="9981" width="34.77734375" style="76" customWidth="1"/>
    <col min="9982" max="9984" width="21.77734375" style="76" customWidth="1"/>
    <col min="9985" max="9985" width="28.44140625" style="76" customWidth="1"/>
    <col min="9986" max="10236" width="9.21875" style="76"/>
    <col min="10237" max="10237" width="34.77734375" style="76" customWidth="1"/>
    <col min="10238" max="10240" width="21.77734375" style="76" customWidth="1"/>
    <col min="10241" max="10241" width="28.44140625" style="76" customWidth="1"/>
    <col min="10242" max="10492" width="9.21875" style="76"/>
    <col min="10493" max="10493" width="34.77734375" style="76" customWidth="1"/>
    <col min="10494" max="10496" width="21.77734375" style="76" customWidth="1"/>
    <col min="10497" max="10497" width="28.44140625" style="76" customWidth="1"/>
    <col min="10498" max="10748" width="9.21875" style="76"/>
    <col min="10749" max="10749" width="34.77734375" style="76" customWidth="1"/>
    <col min="10750" max="10752" width="21.77734375" style="76" customWidth="1"/>
    <col min="10753" max="10753" width="28.44140625" style="76" customWidth="1"/>
    <col min="10754" max="11004" width="9.21875" style="76"/>
    <col min="11005" max="11005" width="34.77734375" style="76" customWidth="1"/>
    <col min="11006" max="11008" width="21.77734375" style="76" customWidth="1"/>
    <col min="11009" max="11009" width="28.44140625" style="76" customWidth="1"/>
    <col min="11010" max="11260" width="9.21875" style="76"/>
    <col min="11261" max="11261" width="34.77734375" style="76" customWidth="1"/>
    <col min="11262" max="11264" width="21.77734375" style="76" customWidth="1"/>
    <col min="11265" max="11265" width="28.44140625" style="76" customWidth="1"/>
    <col min="11266" max="11516" width="9.21875" style="76"/>
    <col min="11517" max="11517" width="34.77734375" style="76" customWidth="1"/>
    <col min="11518" max="11520" width="21.77734375" style="76" customWidth="1"/>
    <col min="11521" max="11521" width="28.44140625" style="76" customWidth="1"/>
    <col min="11522" max="11772" width="9.21875" style="76"/>
    <col min="11773" max="11773" width="34.77734375" style="76" customWidth="1"/>
    <col min="11774" max="11776" width="21.77734375" style="76" customWidth="1"/>
    <col min="11777" max="11777" width="28.44140625" style="76" customWidth="1"/>
    <col min="11778" max="12028" width="9.21875" style="76"/>
    <col min="12029" max="12029" width="34.77734375" style="76" customWidth="1"/>
    <col min="12030" max="12032" width="21.77734375" style="76" customWidth="1"/>
    <col min="12033" max="12033" width="28.44140625" style="76" customWidth="1"/>
    <col min="12034" max="12284" width="9.21875" style="76"/>
    <col min="12285" max="12285" width="34.77734375" style="76" customWidth="1"/>
    <col min="12286" max="12288" width="21.77734375" style="76" customWidth="1"/>
    <col min="12289" max="12289" width="28.44140625" style="76" customWidth="1"/>
    <col min="12290" max="12540" width="9.21875" style="76"/>
    <col min="12541" max="12541" width="34.77734375" style="76" customWidth="1"/>
    <col min="12542" max="12544" width="21.77734375" style="76" customWidth="1"/>
    <col min="12545" max="12545" width="28.44140625" style="76" customWidth="1"/>
    <col min="12546" max="12796" width="9.21875" style="76"/>
    <col min="12797" max="12797" width="34.77734375" style="76" customWidth="1"/>
    <col min="12798" max="12800" width="21.77734375" style="76" customWidth="1"/>
    <col min="12801" max="12801" width="28.44140625" style="76" customWidth="1"/>
    <col min="12802" max="13052" width="9.21875" style="76"/>
    <col min="13053" max="13053" width="34.77734375" style="76" customWidth="1"/>
    <col min="13054" max="13056" width="21.77734375" style="76" customWidth="1"/>
    <col min="13057" max="13057" width="28.44140625" style="76" customWidth="1"/>
    <col min="13058" max="13308" width="9.21875" style="76"/>
    <col min="13309" max="13309" width="34.77734375" style="76" customWidth="1"/>
    <col min="13310" max="13312" width="21.77734375" style="76" customWidth="1"/>
    <col min="13313" max="13313" width="28.44140625" style="76" customWidth="1"/>
    <col min="13314" max="13564" width="9.21875" style="76"/>
    <col min="13565" max="13565" width="34.77734375" style="76" customWidth="1"/>
    <col min="13566" max="13568" width="21.77734375" style="76" customWidth="1"/>
    <col min="13569" max="13569" width="28.44140625" style="76" customWidth="1"/>
    <col min="13570" max="13820" width="9.21875" style="76"/>
    <col min="13821" max="13821" width="34.77734375" style="76" customWidth="1"/>
    <col min="13822" max="13824" width="21.77734375" style="76" customWidth="1"/>
    <col min="13825" max="13825" width="28.44140625" style="76" customWidth="1"/>
    <col min="13826" max="14076" width="9.21875" style="76"/>
    <col min="14077" max="14077" width="34.77734375" style="76" customWidth="1"/>
    <col min="14078" max="14080" width="21.77734375" style="76" customWidth="1"/>
    <col min="14081" max="14081" width="28.44140625" style="76" customWidth="1"/>
    <col min="14082" max="14332" width="9.21875" style="76"/>
    <col min="14333" max="14333" width="34.77734375" style="76" customWidth="1"/>
    <col min="14334" max="14336" width="21.77734375" style="76" customWidth="1"/>
    <col min="14337" max="14337" width="28.44140625" style="76" customWidth="1"/>
    <col min="14338" max="14588" width="9.21875" style="76"/>
    <col min="14589" max="14589" width="34.77734375" style="76" customWidth="1"/>
    <col min="14590" max="14592" width="21.77734375" style="76" customWidth="1"/>
    <col min="14593" max="14593" width="28.44140625" style="76" customWidth="1"/>
    <col min="14594" max="14844" width="9.21875" style="76"/>
    <col min="14845" max="14845" width="34.77734375" style="76" customWidth="1"/>
    <col min="14846" max="14848" width="21.77734375" style="76" customWidth="1"/>
    <col min="14849" max="14849" width="28.44140625" style="76" customWidth="1"/>
    <col min="14850" max="15100" width="9.21875" style="76"/>
    <col min="15101" max="15101" width="34.77734375" style="76" customWidth="1"/>
    <col min="15102" max="15104" width="21.77734375" style="76" customWidth="1"/>
    <col min="15105" max="15105" width="28.44140625" style="76" customWidth="1"/>
    <col min="15106" max="15356" width="9.21875" style="76"/>
    <col min="15357" max="15357" width="34.77734375" style="76" customWidth="1"/>
    <col min="15358" max="15360" width="21.77734375" style="76" customWidth="1"/>
    <col min="15361" max="15361" width="28.44140625" style="76" customWidth="1"/>
    <col min="15362" max="15612" width="9.21875" style="76"/>
    <col min="15613" max="15613" width="34.77734375" style="76" customWidth="1"/>
    <col min="15614" max="15616" width="21.77734375" style="76" customWidth="1"/>
    <col min="15617" max="15617" width="28.44140625" style="76" customWidth="1"/>
    <col min="15618" max="15868" width="9.21875" style="76"/>
    <col min="15869" max="15869" width="34.77734375" style="76" customWidth="1"/>
    <col min="15870" max="15872" width="21.77734375" style="76" customWidth="1"/>
    <col min="15873" max="15873" width="28.44140625" style="76" customWidth="1"/>
    <col min="15874" max="16124" width="9.21875" style="76"/>
    <col min="16125" max="16125" width="34.77734375" style="76" customWidth="1"/>
    <col min="16126" max="16128" width="21.77734375" style="76" customWidth="1"/>
    <col min="16129" max="16129" width="28.44140625" style="76" customWidth="1"/>
    <col min="16130" max="16384" width="9.21875" style="76"/>
  </cols>
  <sheetData>
    <row r="1" spans="1:3" s="66" customFormat="1" ht="21" customHeight="1" x14ac:dyDescent="0.55000000000000004">
      <c r="B1" s="165"/>
      <c r="C1" s="64"/>
    </row>
    <row r="2" spans="1:3" s="66" customFormat="1" ht="21" customHeight="1" x14ac:dyDescent="0.55000000000000004">
      <c r="C2" s="64"/>
    </row>
    <row r="3" spans="1:3" s="66" customFormat="1" ht="21" customHeight="1" x14ac:dyDescent="0.55000000000000004">
      <c r="A3" s="67"/>
      <c r="B3" s="67"/>
      <c r="C3" s="64"/>
    </row>
    <row r="4" spans="1:3" s="66" customFormat="1" ht="55.05" customHeight="1" x14ac:dyDescent="0.55000000000000004">
      <c r="A4" s="204" t="s">
        <v>0</v>
      </c>
      <c r="B4" s="204"/>
      <c r="C4" s="64"/>
    </row>
    <row r="5" spans="1:3" s="72" customFormat="1" ht="16.05" customHeight="1" x14ac:dyDescent="0.45">
      <c r="A5" s="69"/>
      <c r="B5" s="68"/>
      <c r="C5" s="71"/>
    </row>
    <row r="6" spans="1:3" ht="21" customHeight="1" x14ac:dyDescent="0.55000000000000004">
      <c r="A6" s="205" t="s">
        <v>1</v>
      </c>
      <c r="B6" s="206"/>
      <c r="C6" s="63"/>
    </row>
    <row r="7" spans="1:3" ht="21" customHeight="1" x14ac:dyDescent="0.55000000000000004">
      <c r="A7" s="199" t="s">
        <v>2</v>
      </c>
      <c r="B7" s="175" t="s">
        <v>3</v>
      </c>
      <c r="C7" s="63"/>
    </row>
    <row r="8" spans="1:3" ht="21" customHeight="1" x14ac:dyDescent="0.55000000000000004">
      <c r="A8" s="200" t="s">
        <v>4</v>
      </c>
      <c r="B8" s="172" t="s">
        <v>5</v>
      </c>
      <c r="C8" s="63"/>
    </row>
    <row r="9" spans="1:3" ht="21" customHeight="1" x14ac:dyDescent="0.55000000000000004">
      <c r="A9" s="201" t="s">
        <v>6</v>
      </c>
      <c r="B9" s="173" t="s">
        <v>7</v>
      </c>
      <c r="C9" s="63"/>
    </row>
    <row r="10" spans="1:3" ht="21" customHeight="1" x14ac:dyDescent="0.55000000000000004">
      <c r="A10" s="200" t="s">
        <v>8</v>
      </c>
      <c r="B10" s="172" t="s">
        <v>9</v>
      </c>
      <c r="C10" s="63"/>
    </row>
    <row r="11" spans="1:3" ht="21" customHeight="1" x14ac:dyDescent="0.55000000000000004">
      <c r="A11" s="201" t="s">
        <v>10</v>
      </c>
      <c r="B11" s="173" t="s">
        <v>11</v>
      </c>
      <c r="C11" s="63"/>
    </row>
    <row r="12" spans="1:3" ht="21" customHeight="1" x14ac:dyDescent="0.55000000000000004">
      <c r="A12" s="200" t="s">
        <v>12</v>
      </c>
      <c r="B12" s="172" t="s">
        <v>13</v>
      </c>
      <c r="C12" s="63"/>
    </row>
    <row r="13" spans="1:3" ht="21" customHeight="1" x14ac:dyDescent="0.55000000000000004">
      <c r="A13" s="201" t="s">
        <v>14</v>
      </c>
      <c r="B13" s="173" t="s">
        <v>15</v>
      </c>
      <c r="C13" s="63"/>
    </row>
    <row r="14" spans="1:3" ht="21" customHeight="1" x14ac:dyDescent="0.55000000000000004">
      <c r="A14" s="200" t="s">
        <v>16</v>
      </c>
      <c r="B14" s="172" t="s">
        <v>17</v>
      </c>
      <c r="C14" s="63"/>
    </row>
    <row r="15" spans="1:3" ht="21" customHeight="1" x14ac:dyDescent="0.55000000000000004">
      <c r="A15" s="201" t="s">
        <v>18</v>
      </c>
      <c r="B15" s="173" t="s">
        <v>19</v>
      </c>
      <c r="C15" s="63"/>
    </row>
    <row r="16" spans="1:3" ht="21" customHeight="1" x14ac:dyDescent="0.55000000000000004">
      <c r="A16" s="200" t="s">
        <v>20</v>
      </c>
      <c r="B16" s="172" t="s">
        <v>21</v>
      </c>
      <c r="C16" s="63"/>
    </row>
    <row r="17" spans="1:3" ht="21" customHeight="1" x14ac:dyDescent="0.55000000000000004">
      <c r="A17" s="201" t="s">
        <v>22</v>
      </c>
      <c r="B17" s="173" t="s">
        <v>23</v>
      </c>
      <c r="C17" s="63"/>
    </row>
    <row r="18" spans="1:3" ht="21" customHeight="1" x14ac:dyDescent="0.55000000000000004">
      <c r="A18" s="202" t="s">
        <v>24</v>
      </c>
      <c r="B18" s="203"/>
      <c r="C18" s="63"/>
    </row>
    <row r="19" spans="1:3" ht="21" customHeight="1" x14ac:dyDescent="0.55000000000000004">
      <c r="A19" s="200" t="s">
        <v>25</v>
      </c>
      <c r="B19" s="172" t="s">
        <v>26</v>
      </c>
      <c r="C19" s="63"/>
    </row>
    <row r="20" spans="1:3" ht="21" customHeight="1" x14ac:dyDescent="0.55000000000000004">
      <c r="A20" s="201" t="s">
        <v>27</v>
      </c>
      <c r="B20" s="173" t="s">
        <v>28</v>
      </c>
    </row>
    <row r="21" spans="1:3" ht="21" customHeight="1" x14ac:dyDescent="0.55000000000000004">
      <c r="A21" s="200" t="s">
        <v>29</v>
      </c>
      <c r="B21" s="172" t="s">
        <v>30</v>
      </c>
    </row>
    <row r="22" spans="1:3" ht="21" customHeight="1" x14ac:dyDescent="0.55000000000000004">
      <c r="A22" s="201" t="s">
        <v>31</v>
      </c>
      <c r="B22" s="173" t="s">
        <v>32</v>
      </c>
    </row>
    <row r="23" spans="1:3" ht="21" customHeight="1" x14ac:dyDescent="0.55000000000000004">
      <c r="A23" s="200" t="s">
        <v>33</v>
      </c>
      <c r="B23" s="172" t="s">
        <v>34</v>
      </c>
    </row>
    <row r="24" spans="1:3" ht="21" customHeight="1" x14ac:dyDescent="0.55000000000000004">
      <c r="A24" s="201" t="s">
        <v>35</v>
      </c>
      <c r="B24" s="173" t="s">
        <v>36</v>
      </c>
    </row>
    <row r="25" spans="1:3" ht="21" customHeight="1" x14ac:dyDescent="0.55000000000000004">
      <c r="A25" s="200" t="s">
        <v>37</v>
      </c>
      <c r="B25" s="172" t="s">
        <v>38</v>
      </c>
    </row>
    <row r="26" spans="1:3" ht="21" customHeight="1" x14ac:dyDescent="0.55000000000000004">
      <c r="A26" s="201" t="s">
        <v>39</v>
      </c>
      <c r="B26" s="173" t="s">
        <v>40</v>
      </c>
    </row>
    <row r="27" spans="1:3" ht="21" customHeight="1" x14ac:dyDescent="0.55000000000000004">
      <c r="A27" s="200" t="s">
        <v>41</v>
      </c>
      <c r="B27" s="172" t="s">
        <v>42</v>
      </c>
    </row>
    <row r="28" spans="1:3" ht="21" customHeight="1" x14ac:dyDescent="0.55000000000000004">
      <c r="A28" s="202" t="s">
        <v>43</v>
      </c>
      <c r="B28" s="203"/>
      <c r="C28" s="63"/>
    </row>
    <row r="29" spans="1:3" ht="21" customHeight="1" x14ac:dyDescent="0.55000000000000004">
      <c r="A29" s="200" t="s">
        <v>44</v>
      </c>
      <c r="B29" s="172" t="s">
        <v>45</v>
      </c>
    </row>
    <row r="30" spans="1:3" ht="21" customHeight="1" x14ac:dyDescent="0.55000000000000004">
      <c r="A30" s="201" t="s">
        <v>46</v>
      </c>
      <c r="B30" s="173" t="s">
        <v>47</v>
      </c>
    </row>
    <row r="31" spans="1:3" ht="37.200000000000003" x14ac:dyDescent="0.55000000000000004">
      <c r="A31" s="200" t="s">
        <v>48</v>
      </c>
      <c r="B31" s="172" t="s">
        <v>49</v>
      </c>
    </row>
    <row r="32" spans="1:3" ht="37.200000000000003" x14ac:dyDescent="0.55000000000000004">
      <c r="A32" s="201" t="s">
        <v>50</v>
      </c>
      <c r="B32" s="173" t="s">
        <v>51</v>
      </c>
    </row>
    <row r="33" spans="1:3" ht="21" customHeight="1" x14ac:dyDescent="0.55000000000000004">
      <c r="A33" s="202" t="s">
        <v>52</v>
      </c>
      <c r="B33" s="203"/>
      <c r="C33" s="63"/>
    </row>
    <row r="34" spans="1:3" ht="21" customHeight="1" x14ac:dyDescent="0.55000000000000004">
      <c r="A34" s="200" t="s">
        <v>53</v>
      </c>
      <c r="B34" s="172" t="s">
        <v>54</v>
      </c>
    </row>
    <row r="35" spans="1:3" ht="21" customHeight="1" x14ac:dyDescent="0.55000000000000004">
      <c r="A35" s="201" t="s">
        <v>16</v>
      </c>
      <c r="B35" s="173" t="s">
        <v>55</v>
      </c>
    </row>
    <row r="36" spans="1:3" ht="21" customHeight="1" x14ac:dyDescent="0.55000000000000004">
      <c r="A36" s="200" t="s">
        <v>56</v>
      </c>
      <c r="B36" s="172" t="s">
        <v>57</v>
      </c>
    </row>
    <row r="37" spans="1:3" ht="21" customHeight="1" x14ac:dyDescent="0.55000000000000004">
      <c r="A37" s="201" t="s">
        <v>58</v>
      </c>
      <c r="B37" s="173" t="s">
        <v>59</v>
      </c>
    </row>
    <row r="38" spans="1:3" ht="21" customHeight="1" x14ac:dyDescent="0.55000000000000004">
      <c r="A38" s="200" t="s">
        <v>60</v>
      </c>
      <c r="B38" s="172" t="s">
        <v>61</v>
      </c>
    </row>
    <row r="39" spans="1:3" ht="21" customHeight="1" x14ac:dyDescent="0.55000000000000004">
      <c r="A39" s="201" t="s">
        <v>62</v>
      </c>
      <c r="B39" s="173" t="s">
        <v>63</v>
      </c>
    </row>
    <row r="40" spans="1:3" ht="21" customHeight="1" x14ac:dyDescent="0.55000000000000004">
      <c r="A40" s="200" t="s">
        <v>64</v>
      </c>
      <c r="B40" s="172" t="s">
        <v>65</v>
      </c>
    </row>
    <row r="41" spans="1:3" ht="21" customHeight="1" x14ac:dyDescent="0.55000000000000004">
      <c r="A41" s="201" t="s">
        <v>66</v>
      </c>
      <c r="B41" s="173" t="s">
        <v>67</v>
      </c>
    </row>
    <row r="42" spans="1:3" ht="21" customHeight="1" x14ac:dyDescent="0.55000000000000004">
      <c r="A42" s="200" t="s">
        <v>68</v>
      </c>
      <c r="B42" s="172" t="s">
        <v>69</v>
      </c>
    </row>
    <row r="43" spans="1:3" ht="21" customHeight="1" x14ac:dyDescent="0.55000000000000004">
      <c r="A43" s="201" t="s">
        <v>70</v>
      </c>
      <c r="B43" s="173" t="s">
        <v>71</v>
      </c>
    </row>
  </sheetData>
  <mergeCells count="5">
    <mergeCell ref="A33:B33"/>
    <mergeCell ref="A4:B4"/>
    <mergeCell ref="A6:B6"/>
    <mergeCell ref="A18:B18"/>
    <mergeCell ref="A28:B28"/>
  </mergeCells>
  <phoneticPr fontId="30" type="noConversion"/>
  <hyperlinks>
    <hyperlink ref="A30" location="'3-2'!A1" display="إجمالي عدد وكمية انتاج الدجاج اللاحم وكمية المباع منه وقيمته على مستوى المناطق الإدارية بالمملكة لعام 2021م" xr:uid="{00000000-0004-0000-0000-000000000000}"/>
    <hyperlink ref="A32" location="'3-4'!A1" display=" كمية وقيمة الأملاح والفيتامينات والأدوية البيطرية والمطهرات المستخدمة في الإنتاج بمزارع الدجاج اللاحم على مستوى المناطق الإدارية  بالمملكة لعام 2021م" xr:uid="{00000000-0004-0000-0000-000001000000}"/>
    <hyperlink ref="A31" location="'3-3'!A1" display=" عدد وقيمة الصيصان وكمية وقيمة الأعلاف المصنعة ونشارة الخشب المستخدمة في الإنتاج بمزارع الدجاج اللاحم على مستوى المناطق الإدارية بالمملكة لعام 2021م" xr:uid="{00000000-0004-0000-0000-000002000000}"/>
    <hyperlink ref="A29" location="'3-1'!A1" display="عدد مزارع الدجاج اللاحم  وعدد الحظائر ومساحتها والطاقة الاستيعابية على مستوى المناطق الادارية بالمملكة لعام 2021م" xr:uid="{00000000-0004-0000-0000-000003000000}"/>
    <hyperlink ref="A19" location="'2-1'!A1" display=" عدد مزارع الأسماك وعدد البرك وحجمها في مزارع الإستزراع السمكي على مستوى المناطق الإدارية بالمملكة لعام 2021" xr:uid="{00000000-0004-0000-0000-000004000000}"/>
    <hyperlink ref="A27" location="'2-9'!Print_Area" display="كمية وقيمة المستلزمات المستخدمة في الإنتاج بمزارع الاستزراع السمكي المتخصصة على مستوى المملكة لعام 2021" xr:uid="{00000000-0004-0000-0000-000005000000}"/>
    <hyperlink ref="A26" location="'2-8'!Print_Area" display="إجمالي كمية إنتاج الأسماك وكمية وقيمة المباع منه لنوع (السبيطي) على مستوى المناطق الادارية  لعام 2021" xr:uid="{00000000-0004-0000-0000-000006000000}"/>
    <hyperlink ref="A25" location="'2-7'!A1" display="إجمالي كمية إنتاج الأسماك وكمية وقيمة المباع منه لنوع (الدنيس الأوروبي) على مستوى المناطق الادارية  لعام 2021" xr:uid="{00000000-0004-0000-0000-000007000000}"/>
    <hyperlink ref="A24" location="'2-6'!A1" display="إجمالي كمية إنتاج الأسماك وكمية وقيمة المباع منه لنوع (الروبيان ) على مستوى المناطق الادارية  لعام 2021" xr:uid="{00000000-0004-0000-0000-000008000000}"/>
    <hyperlink ref="A23" location="'2-5'!A1" display="إجمالي كمية إنتاج الأسماك وكمية وقيمة المباع  منه لنوع (البلطي النيلي)  على مستوى المناطق الإدارية بالمملكة لعام 2021" xr:uid="{00000000-0004-0000-0000-000009000000}"/>
    <hyperlink ref="A22" location="'2-4'!A1" display="إجمالي كمية إنتاج الأسماك وكمية وقيمة المباع منه على مستوى المناطق الإدارية بالمملكة لعام 2021" xr:uid="{00000000-0004-0000-0000-00000A000000}"/>
    <hyperlink ref="A21" location="'2-3'!A1" display="إجمالي كمية إنتاج الأسماك وكمية وقيمة المباع منه حسب النوع  لعام 2021" xr:uid="{00000000-0004-0000-0000-00000B000000}"/>
    <hyperlink ref="A20" location="'2-2'!A1" display="عدد وحجم البرك حسب طرق تربية الأسماك في مزارع الإستزراع السمكي على مستوى المناطق الادارية بالمملكة لعام 2021" xr:uid="{00000000-0004-0000-0000-00000C000000}"/>
    <hyperlink ref="A8" location="'1-1'!Print_Area" display="عدد مزارع الأبقار حسب نوع المشروع على مستوى المناطق الادارية بالمملكة لعام  2021م" xr:uid="{00000000-0004-0000-0000-00000D000000}"/>
    <hyperlink ref="A11" location="'1-4'!A1" display="عدد الأبقار حسب الجنس وفئة العمر وعدد الإناث الحلوب في مزارع الأبقار لكافة السلالات على مستوى المناطق الإدارية  بالمملكة نهاية عام 2021م" xr:uid="{00000000-0004-0000-0000-00000E000000}"/>
    <hyperlink ref="A12" location="'1-5'!A1" display="الأعداد المنتَجة والمشتراه والمباعة وقيمة المباع في مزارع الأبقار حسب فئة العمر على مستوى المناطق الإدارية بالمملكة  لعام 2021م" xr:uid="{00000000-0004-0000-0000-00000F000000}"/>
    <hyperlink ref="A13" location="'1-6'!A1" display="عدد العجول المُنتَجة والمشتراه وعدد العجول المباعة وقيمة المباع على مستوى المناطق الإدارية بالمملكة لعام 2021م" xr:uid="{00000000-0004-0000-0000-000010000000}"/>
    <hyperlink ref="A14" location="'1-7'!A1" display="إجمالي انتاج الأبقار من الحليب وكمية المباع وقيمته منه على مستوى المناطق الإدارية بالمملكة لعام 2021م" xr:uid="{00000000-0004-0000-0000-000011000000}"/>
    <hyperlink ref="A15" location="'1-8'!A1" display="كمية وقيمة الاعلاف المستخدمة في الإنتاج بمزارع الأبقار حسب النوع على مستوى المناطق الإدارية بالمملكة لعام 2021م" xr:uid="{00000000-0004-0000-0000-000012000000}"/>
    <hyperlink ref="A10" location="'1-3'!A1" display="عدد مزارع الألبان والأبقار وتسمين العجول وعدد الحظائر ومساحتها والطاقة الاستيعابية على مستوى المناطق الادارية بالمملكة لعام 2021م" xr:uid="{00000000-0004-0000-0000-000013000000}"/>
    <hyperlink ref="A9" location="'1-2'!A1" display="اجمالي عدد مزارع الأبقار وعدد الحظائر ومساحتها والطاقه الاستيعابية حسب فئة سعة المزرعة على مستوى المملكة لعام 2021م" xr:uid="{00000000-0004-0000-0000-000014000000}"/>
    <hyperlink ref="A34" location="'4-1'!A1" display="عدد مزارع الدجاج البياضة  وعدد الحظائر ومساحتها والطاقة الاستعابية خلال العام على مستوى المناطق الادارية بالمملكة لعام 2021" xr:uid="{00000000-0004-0000-0000-000015000000}"/>
    <hyperlink ref="A35" location="'4-2'!A1" display="إجمالي انتاج الدجاج البياضة من بيض المائدة وكمية المباع منه على مستوى المناطق الإدارية بالمملكة لعام 2021" xr:uid="{00000000-0004-0000-0000-000016000000}"/>
    <hyperlink ref="A36" location="'4-3'!A1" display="إجمالي انتاج الدجاج البياضة من بيض التفقيس وكمية المباع منه على مستوى المناطق الإدارية بالمملكة لعام 2021" xr:uid="{00000000-0004-0000-0000-000017000000}"/>
    <hyperlink ref="A37" location="'4-4'!A1" display="كمية الأعلاف المصنعة والكرتون ونشارة الخشب المستخدمة في الإنتاج بمزارع الدجاج البياضة على مستوى المناطق الإدارية بالمملكة لعام 2021" xr:uid="{00000000-0004-0000-0000-000018000000}"/>
    <hyperlink ref="A38" location="'4-5'!A1" display="كمية الأملاح والفيتامينات والأدوية البيطرية والمطهرات المستخدمة في الإنتاج بمزارع الدجاج البياضة على مستوى المناطق الإدارية  بالمملكة لعام 2021" xr:uid="{00000000-0004-0000-0000-000019000000}"/>
    <hyperlink ref="A39" location="'4-6'!A1" display="عدد  مشاريع الفقاسات على مستوى المناطق الادارية بالمملكة لعام 2021" xr:uid="{00000000-0004-0000-0000-00001A000000}"/>
    <hyperlink ref="A40" location="'4-7'!A1" display="عدد بيض التفقيس المستخدم حسب مصادر الحصول عليه في مشاريع الفقاسات على مستوى المناطق الادارية بالمملكة لعام 2021" xr:uid="{00000000-0004-0000-0000-00001B000000}"/>
    <hyperlink ref="A41" location="'4-8'!A1" display="أعداد الصيصان المنتجة والمباع منها في مشاريع الفقاسات على مستوى المناطق الإدارية بالمملكة لعام 2021" xr:uid="{00000000-0004-0000-0000-00001C000000}"/>
    <hyperlink ref="A42" location="'4-9'!A1" display="كمية أطباق البيض الكرتونية ونشارة الخشب والكرتون المستخدمة في الإنتاج بمشاريع الفقاسات على مستوى المناطق الإدارية بالمملكة لعام 2021" xr:uid="{00000000-0004-0000-0000-00001D000000}"/>
    <hyperlink ref="A43" location="'4-10'!A1" display="كمية اللقاحات والأدوية البيطرية والمطهرات المستخدمة بمشاريع الفقاسات على مستوى المناطق الإدارية بالمملكة لعام 2021" xr:uid="{00000000-0004-0000-0000-00001E000000}"/>
    <hyperlink ref="A16" location="'1-9'!A1" display="كمية وقيمة الشعير والنخالة  المستخدمة في الإنتاج بمزارع الأبقار على مستوى المناطق الإدارية بالمملكة لعام 2021م" xr:uid="{00000000-0004-0000-0000-00001F000000}"/>
    <hyperlink ref="A17" location="'1-10'!A1" display="كمية وقيمة الأملاح والفيتامينات والأدوية البيطرية والمطهرات المستخدمة في الإنتاج بمزارع الأبقار على مستوى المناطق الإدارية بالمملكة لعام 2021م" xr:uid="{00000000-0004-0000-0000-000020000000}"/>
  </hyperlinks>
  <pageMargins left="0.7" right="0.7" top="0.75" bottom="0.75" header="0.3" footer="0.3"/>
  <pageSetup scale="5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"/>
  <sheetViews>
    <sheetView view="pageBreakPreview" topLeftCell="B1" zoomScaleNormal="100" zoomScaleSheetLayoutView="100" workbookViewId="0">
      <selection activeCell="E14" sqref="E14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7" s="66" customFormat="1" ht="21" customHeight="1" x14ac:dyDescent="0.55000000000000004">
      <c r="A1" s="64"/>
      <c r="B1" s="64"/>
      <c r="C1" s="88"/>
      <c r="D1" s="214"/>
      <c r="E1" s="214"/>
      <c r="F1" s="214"/>
      <c r="G1" s="64"/>
    </row>
    <row r="2" spans="1:7" s="66" customFormat="1" ht="21" customHeight="1" x14ac:dyDescent="0.55000000000000004">
      <c r="E2" s="207"/>
      <c r="F2" s="207"/>
      <c r="G2" s="207"/>
    </row>
    <row r="3" spans="1:7" s="66" customFormat="1" ht="21" customHeight="1" x14ac:dyDescent="0.55000000000000004">
      <c r="A3" s="67"/>
      <c r="B3" s="67"/>
      <c r="C3" s="67"/>
      <c r="D3" s="67"/>
      <c r="E3" s="67"/>
      <c r="F3" s="64"/>
      <c r="G3" s="64"/>
    </row>
    <row r="4" spans="1:7" s="66" customFormat="1" ht="55.05" customHeight="1" x14ac:dyDescent="0.55000000000000004">
      <c r="A4" s="204" t="s">
        <v>142</v>
      </c>
      <c r="B4" s="204"/>
      <c r="C4" s="204"/>
      <c r="D4" s="204"/>
      <c r="E4" s="204"/>
      <c r="F4" s="64"/>
      <c r="G4" s="64"/>
    </row>
    <row r="5" spans="1:7" s="72" customFormat="1" ht="16.05" customHeight="1" x14ac:dyDescent="0.45">
      <c r="A5" s="60" t="s">
        <v>247</v>
      </c>
      <c r="B5" s="69"/>
      <c r="C5" s="69"/>
      <c r="D5" s="69"/>
      <c r="F5" s="71"/>
      <c r="G5" s="71"/>
    </row>
    <row r="6" spans="1:7" ht="31.5" customHeight="1" x14ac:dyDescent="0.55000000000000004">
      <c r="A6" s="212" t="s">
        <v>72</v>
      </c>
      <c r="B6" s="74" t="s">
        <v>143</v>
      </c>
      <c r="C6" s="74" t="s">
        <v>144</v>
      </c>
      <c r="D6" s="74" t="s">
        <v>145</v>
      </c>
      <c r="E6" s="74" t="s">
        <v>146</v>
      </c>
      <c r="F6" s="63"/>
      <c r="G6" s="63"/>
    </row>
    <row r="7" spans="1:7" ht="21" customHeight="1" x14ac:dyDescent="0.55000000000000004">
      <c r="A7" s="212"/>
      <c r="B7" s="74" t="s">
        <v>140</v>
      </c>
      <c r="C7" s="74" t="s">
        <v>141</v>
      </c>
      <c r="D7" s="74" t="s">
        <v>140</v>
      </c>
      <c r="E7" s="74" t="s">
        <v>141</v>
      </c>
      <c r="F7" s="63"/>
      <c r="G7" s="63"/>
    </row>
    <row r="8" spans="1:7" ht="21" customHeight="1" x14ac:dyDescent="0.55000000000000004">
      <c r="A8" s="81" t="s">
        <v>77</v>
      </c>
      <c r="B8" s="82">
        <v>13621</v>
      </c>
      <c r="C8" s="83">
        <v>18282460.245560404</v>
      </c>
      <c r="D8" s="84">
        <v>4216</v>
      </c>
      <c r="E8" s="83">
        <v>6651643.5836376352</v>
      </c>
      <c r="F8" s="63"/>
      <c r="G8" s="63"/>
    </row>
    <row r="9" spans="1:7" ht="21" customHeight="1" x14ac:dyDescent="0.55000000000000004">
      <c r="A9" s="77" t="s">
        <v>78</v>
      </c>
      <c r="B9" s="78">
        <v>278</v>
      </c>
      <c r="C9" s="79">
        <v>399607.70263777266</v>
      </c>
      <c r="D9" s="80">
        <v>90</v>
      </c>
      <c r="E9" s="79">
        <v>141077.10488966599</v>
      </c>
      <c r="F9" s="63"/>
      <c r="G9" s="63"/>
    </row>
    <row r="10" spans="1:7" ht="21" customHeight="1" x14ac:dyDescent="0.55000000000000004">
      <c r="A10" s="81" t="s">
        <v>79</v>
      </c>
      <c r="B10" s="82">
        <v>5855</v>
      </c>
      <c r="C10" s="83">
        <v>8212545.7741891677</v>
      </c>
      <c r="D10" s="84">
        <v>3140</v>
      </c>
      <c r="E10" s="83">
        <v>5067324.0248103831</v>
      </c>
      <c r="F10" s="63"/>
      <c r="G10" s="63"/>
    </row>
    <row r="11" spans="1:7" ht="21" customHeight="1" x14ac:dyDescent="0.55000000000000004">
      <c r="A11" s="77" t="s">
        <v>80</v>
      </c>
      <c r="B11" s="78">
        <v>210</v>
      </c>
      <c r="C11" s="79">
        <v>298066.91983800003</v>
      </c>
      <c r="D11" s="80">
        <v>46</v>
      </c>
      <c r="E11" s="79">
        <v>72106.463969007207</v>
      </c>
      <c r="F11" s="63"/>
      <c r="G11" s="63"/>
    </row>
    <row r="12" spans="1:7" ht="21" customHeight="1" x14ac:dyDescent="0.55000000000000004">
      <c r="A12" s="81" t="s">
        <v>81</v>
      </c>
      <c r="B12" s="82">
        <v>427</v>
      </c>
      <c r="C12" s="83">
        <v>595548.30957747996</v>
      </c>
      <c r="D12" s="84">
        <v>33</v>
      </c>
      <c r="E12" s="82">
        <v>52440.534099168006</v>
      </c>
      <c r="F12" s="63"/>
      <c r="G12" s="63"/>
    </row>
    <row r="13" spans="1:7" ht="21" customHeight="1" x14ac:dyDescent="0.55000000000000004">
      <c r="A13" s="74" t="s">
        <v>82</v>
      </c>
      <c r="B13" s="16">
        <f>SUM(B8:B12)</f>
        <v>20391</v>
      </c>
      <c r="C13" s="16">
        <f t="shared" ref="C13:E13" si="0">SUM(C8:C12)</f>
        <v>27788228.951802824</v>
      </c>
      <c r="D13" s="16">
        <f t="shared" si="0"/>
        <v>7525</v>
      </c>
      <c r="E13" s="16">
        <f t="shared" si="0"/>
        <v>11984591.711405858</v>
      </c>
      <c r="F13" s="63"/>
      <c r="G13" s="63"/>
    </row>
    <row r="14" spans="1:7" ht="21" customHeight="1" x14ac:dyDescent="0.55000000000000004">
      <c r="A14" s="208" t="s">
        <v>241</v>
      </c>
      <c r="B14" s="208"/>
      <c r="C14" s="88"/>
      <c r="D14" s="84"/>
      <c r="E14" s="193" t="s">
        <v>83</v>
      </c>
      <c r="F14" s="63"/>
      <c r="G14" s="63"/>
    </row>
    <row r="15" spans="1:7" ht="21" customHeight="1" x14ac:dyDescent="0.55000000000000004">
      <c r="A15" s="77"/>
      <c r="B15" s="78"/>
      <c r="C15" s="79"/>
      <c r="D15" s="80"/>
      <c r="E15" s="79"/>
      <c r="F15" s="63"/>
      <c r="G15" s="63"/>
    </row>
    <row r="16" spans="1:7" ht="21" customHeight="1" x14ac:dyDescent="0.55000000000000004">
      <c r="G16" s="63"/>
    </row>
    <row r="17" spans="1:7" x14ac:dyDescent="0.55000000000000004">
      <c r="A17" s="63"/>
      <c r="B17" s="63"/>
      <c r="C17" s="63"/>
      <c r="D17" s="63"/>
      <c r="E17" s="63"/>
      <c r="F17" s="63"/>
      <c r="G17" s="63"/>
    </row>
  </sheetData>
  <mergeCells count="5">
    <mergeCell ref="A4:E4"/>
    <mergeCell ref="A6:A7"/>
    <mergeCell ref="E2:G2"/>
    <mergeCell ref="D1:F1"/>
    <mergeCell ref="A14:B14"/>
  </mergeCells>
  <hyperlinks>
    <hyperlink ref="E14" location="'Index'!A1" display="الفهرس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1"/>
  <sheetViews>
    <sheetView view="pageBreakPreview" zoomScale="80" zoomScaleNormal="100" zoomScaleSheetLayoutView="80" workbookViewId="0">
      <selection activeCell="G14" sqref="G14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7" width="21.5546875" style="76" customWidth="1"/>
    <col min="8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7" s="66" customFormat="1" ht="21" customHeight="1" x14ac:dyDescent="0.55000000000000004">
      <c r="A1" s="64"/>
      <c r="B1" s="64"/>
      <c r="C1" s="207"/>
      <c r="D1" s="207"/>
      <c r="E1" s="207"/>
      <c r="F1" s="215"/>
      <c r="G1" s="215"/>
    </row>
    <row r="2" spans="1:7" s="66" customFormat="1" ht="21" customHeight="1" x14ac:dyDescent="0.55000000000000004">
      <c r="F2" s="64"/>
      <c r="G2" s="64"/>
    </row>
    <row r="3" spans="1:7" s="66" customFormat="1" ht="21" customHeight="1" x14ac:dyDescent="0.55000000000000004">
      <c r="A3" s="67"/>
      <c r="B3" s="67"/>
      <c r="C3" s="67"/>
      <c r="D3" s="67"/>
      <c r="E3" s="67"/>
      <c r="F3" s="64"/>
      <c r="G3" s="64"/>
    </row>
    <row r="4" spans="1:7" s="66" customFormat="1" ht="55.05" customHeight="1" x14ac:dyDescent="0.55000000000000004">
      <c r="A4" s="204" t="s">
        <v>147</v>
      </c>
      <c r="B4" s="204"/>
      <c r="C4" s="204"/>
      <c r="D4" s="204"/>
      <c r="E4" s="204"/>
      <c r="F4" s="204"/>
      <c r="G4" s="204"/>
    </row>
    <row r="5" spans="1:7" s="72" customFormat="1" ht="16.05" customHeight="1" x14ac:dyDescent="0.45">
      <c r="A5" s="60" t="s">
        <v>248</v>
      </c>
      <c r="B5" s="69"/>
      <c r="C5" s="69"/>
      <c r="D5" s="69"/>
      <c r="E5" s="70"/>
      <c r="F5" s="71"/>
    </row>
    <row r="6" spans="1:7" ht="31.5" customHeight="1" x14ac:dyDescent="0.55000000000000004">
      <c r="A6" s="216" t="s">
        <v>72</v>
      </c>
      <c r="B6" s="75" t="s">
        <v>148</v>
      </c>
      <c r="C6" s="75" t="s">
        <v>149</v>
      </c>
      <c r="D6" s="75" t="s">
        <v>150</v>
      </c>
      <c r="E6" s="75" t="s">
        <v>151</v>
      </c>
      <c r="F6" s="75" t="s">
        <v>152</v>
      </c>
      <c r="G6" s="75" t="s">
        <v>153</v>
      </c>
    </row>
    <row r="7" spans="1:7" ht="21" customHeight="1" x14ac:dyDescent="0.55000000000000004">
      <c r="A7" s="216"/>
      <c r="B7" s="75" t="s">
        <v>154</v>
      </c>
      <c r="C7" s="75" t="s">
        <v>141</v>
      </c>
      <c r="D7" s="75" t="s">
        <v>155</v>
      </c>
      <c r="E7" s="75" t="s">
        <v>141</v>
      </c>
      <c r="F7" s="75" t="s">
        <v>155</v>
      </c>
      <c r="G7" s="75" t="s">
        <v>141</v>
      </c>
    </row>
    <row r="8" spans="1:7" ht="21" customHeight="1" x14ac:dyDescent="0.55000000000000004">
      <c r="A8" s="81" t="s">
        <v>77</v>
      </c>
      <c r="B8" s="82">
        <v>60767</v>
      </c>
      <c r="C8" s="83">
        <v>5264143.6795340376</v>
      </c>
      <c r="D8" s="84">
        <v>60828</v>
      </c>
      <c r="E8" s="83">
        <v>16919252.715211201</v>
      </c>
      <c r="F8" s="83">
        <v>66303</v>
      </c>
      <c r="G8" s="83">
        <v>5831309.145847383</v>
      </c>
    </row>
    <row r="9" spans="1:7" ht="21" customHeight="1" x14ac:dyDescent="0.55000000000000004">
      <c r="A9" s="77" t="s">
        <v>78</v>
      </c>
      <c r="B9" s="78">
        <v>1677</v>
      </c>
      <c r="C9" s="79">
        <v>142712.74215916739</v>
      </c>
      <c r="D9" s="80">
        <v>1384</v>
      </c>
      <c r="E9" s="79">
        <v>495552.41719360003</v>
      </c>
      <c r="F9" s="79">
        <v>3134</v>
      </c>
      <c r="G9" s="79">
        <v>289292.00658020016</v>
      </c>
    </row>
    <row r="10" spans="1:7" ht="21" customHeight="1" x14ac:dyDescent="0.55000000000000004">
      <c r="A10" s="81" t="s">
        <v>79</v>
      </c>
      <c r="B10" s="82">
        <v>30572</v>
      </c>
      <c r="C10" s="83">
        <v>2402351.5320632458</v>
      </c>
      <c r="D10" s="84">
        <v>47124</v>
      </c>
      <c r="E10" s="83">
        <v>14140937.587935837</v>
      </c>
      <c r="F10" s="83">
        <v>31213</v>
      </c>
      <c r="G10" s="83">
        <v>2705259.1701939339</v>
      </c>
    </row>
    <row r="11" spans="1:7" ht="21" customHeight="1" x14ac:dyDescent="0.55000000000000004">
      <c r="A11" s="77" t="s">
        <v>80</v>
      </c>
      <c r="B11" s="78">
        <v>902</v>
      </c>
      <c r="C11" s="79">
        <v>80927.646171970031</v>
      </c>
      <c r="D11" s="80">
        <v>3368</v>
      </c>
      <c r="E11" s="79">
        <v>1125816.0719697601</v>
      </c>
      <c r="F11" s="79">
        <v>1748</v>
      </c>
      <c r="G11" s="79">
        <v>152034.4529362444</v>
      </c>
    </row>
    <row r="12" spans="1:7" ht="21" customHeight="1" x14ac:dyDescent="0.55000000000000004">
      <c r="A12" s="81" t="s">
        <v>81</v>
      </c>
      <c r="B12" s="82">
        <v>499</v>
      </c>
      <c r="C12" s="83">
        <v>41804.657769569698</v>
      </c>
      <c r="D12" s="84">
        <v>1074</v>
      </c>
      <c r="E12" s="82">
        <v>364259.69946959999</v>
      </c>
      <c r="F12" s="83">
        <v>518</v>
      </c>
      <c r="G12" s="83">
        <v>44348.944291175394</v>
      </c>
    </row>
    <row r="13" spans="1:7" ht="21" customHeight="1" x14ac:dyDescent="0.55000000000000004">
      <c r="A13" s="75" t="s">
        <v>82</v>
      </c>
      <c r="B13" s="16">
        <f>SUM(B8:B12)</f>
        <v>94417</v>
      </c>
      <c r="C13" s="16">
        <f t="shared" ref="C13:G13" si="0">SUM(C8:C12)</f>
        <v>7931940.2576979911</v>
      </c>
      <c r="D13" s="16">
        <f t="shared" si="0"/>
        <v>113778</v>
      </c>
      <c r="E13" s="16">
        <f t="shared" si="0"/>
        <v>33045818.491779998</v>
      </c>
      <c r="F13" s="16">
        <f t="shared" si="0"/>
        <v>102916</v>
      </c>
      <c r="G13" s="16">
        <f t="shared" si="0"/>
        <v>9022243.7198489383</v>
      </c>
    </row>
    <row r="14" spans="1:7" ht="21" customHeight="1" x14ac:dyDescent="0.55000000000000004">
      <c r="A14" s="208" t="s">
        <v>241</v>
      </c>
      <c r="B14" s="208"/>
      <c r="C14" s="88"/>
      <c r="D14" s="84"/>
      <c r="E14" s="83"/>
      <c r="F14" s="63"/>
      <c r="G14" s="193" t="s">
        <v>83</v>
      </c>
    </row>
    <row r="15" spans="1:7" ht="21" customHeight="1" x14ac:dyDescent="0.55000000000000004">
      <c r="A15" s="77"/>
      <c r="B15" s="78"/>
      <c r="C15" s="79"/>
      <c r="D15" s="80"/>
      <c r="E15" s="79"/>
      <c r="F15" s="63"/>
      <c r="G15" s="63"/>
    </row>
    <row r="16" spans="1:7" ht="21" customHeight="1" x14ac:dyDescent="0.55000000000000004"/>
    <row r="17" spans="1:8" x14ac:dyDescent="0.55000000000000004">
      <c r="A17" s="63"/>
      <c r="B17" s="63"/>
      <c r="C17" s="63"/>
      <c r="D17" s="63"/>
      <c r="E17" s="63"/>
      <c r="F17" s="63"/>
      <c r="G17" s="63"/>
    </row>
    <row r="21" spans="1:8" x14ac:dyDescent="0.55000000000000004">
      <c r="H21" s="70"/>
    </row>
  </sheetData>
  <mergeCells count="5">
    <mergeCell ref="F1:G1"/>
    <mergeCell ref="A4:G4"/>
    <mergeCell ref="A6:A7"/>
    <mergeCell ref="C1:E1"/>
    <mergeCell ref="A14:B14"/>
  </mergeCells>
  <hyperlinks>
    <hyperlink ref="G14" location="'Index'!A1" display="الفهرس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6"/>
  <sheetViews>
    <sheetView view="pageBreakPreview" topLeftCell="B1" zoomScaleNormal="115" zoomScaleSheetLayoutView="100" workbookViewId="0">
      <selection activeCell="E5" sqref="E5"/>
    </sheetView>
  </sheetViews>
  <sheetFormatPr defaultRowHeight="17.399999999999999" x14ac:dyDescent="0.5"/>
  <cols>
    <col min="1" max="1" width="21.5546875" style="21" customWidth="1"/>
    <col min="2" max="4" width="34.77734375" style="21" customWidth="1"/>
    <col min="5" max="16" width="22.5546875" style="4" customWidth="1"/>
    <col min="17" max="242" width="8.77734375" style="4"/>
    <col min="243" max="243" width="7.44140625" style="4" customWidth="1"/>
    <col min="244" max="244" width="16.21875" style="4" customWidth="1"/>
    <col min="245" max="245" width="13.21875" style="4" customWidth="1"/>
    <col min="246" max="246" width="10.21875" style="4" customWidth="1"/>
    <col min="247" max="248" width="23.44140625" style="4" customWidth="1"/>
    <col min="249" max="249" width="14.77734375" style="4" customWidth="1"/>
    <col min="250" max="250" width="5.77734375" style="4" customWidth="1"/>
    <col min="251" max="251" width="7.44140625" style="4" customWidth="1"/>
    <col min="252" max="498" width="8.77734375" style="4"/>
    <col min="499" max="499" width="7.44140625" style="4" customWidth="1"/>
    <col min="500" max="500" width="16.21875" style="4" customWidth="1"/>
    <col min="501" max="501" width="13.21875" style="4" customWidth="1"/>
    <col min="502" max="502" width="10.21875" style="4" customWidth="1"/>
    <col min="503" max="504" width="23.44140625" style="4" customWidth="1"/>
    <col min="505" max="505" width="14.77734375" style="4" customWidth="1"/>
    <col min="506" max="506" width="5.77734375" style="4" customWidth="1"/>
    <col min="507" max="507" width="7.44140625" style="4" customWidth="1"/>
    <col min="508" max="754" width="8.77734375" style="4"/>
    <col min="755" max="755" width="7.44140625" style="4" customWidth="1"/>
    <col min="756" max="756" width="16.21875" style="4" customWidth="1"/>
    <col min="757" max="757" width="13.21875" style="4" customWidth="1"/>
    <col min="758" max="758" width="10.21875" style="4" customWidth="1"/>
    <col min="759" max="760" width="23.44140625" style="4" customWidth="1"/>
    <col min="761" max="761" width="14.77734375" style="4" customWidth="1"/>
    <col min="762" max="762" width="5.77734375" style="4" customWidth="1"/>
    <col min="763" max="763" width="7.44140625" style="4" customWidth="1"/>
    <col min="764" max="1010" width="8.77734375" style="4"/>
    <col min="1011" max="1011" width="7.44140625" style="4" customWidth="1"/>
    <col min="1012" max="1012" width="16.21875" style="4" customWidth="1"/>
    <col min="1013" max="1013" width="13.21875" style="4" customWidth="1"/>
    <col min="1014" max="1014" width="10.21875" style="4" customWidth="1"/>
    <col min="1015" max="1016" width="23.44140625" style="4" customWidth="1"/>
    <col min="1017" max="1017" width="14.77734375" style="4" customWidth="1"/>
    <col min="1018" max="1018" width="5.77734375" style="4" customWidth="1"/>
    <col min="1019" max="1019" width="7.44140625" style="4" customWidth="1"/>
    <col min="1020" max="1266" width="8.77734375" style="4"/>
    <col min="1267" max="1267" width="7.44140625" style="4" customWidth="1"/>
    <col min="1268" max="1268" width="16.21875" style="4" customWidth="1"/>
    <col min="1269" max="1269" width="13.21875" style="4" customWidth="1"/>
    <col min="1270" max="1270" width="10.21875" style="4" customWidth="1"/>
    <col min="1271" max="1272" width="23.44140625" style="4" customWidth="1"/>
    <col min="1273" max="1273" width="14.77734375" style="4" customWidth="1"/>
    <col min="1274" max="1274" width="5.77734375" style="4" customWidth="1"/>
    <col min="1275" max="1275" width="7.44140625" style="4" customWidth="1"/>
    <col min="1276" max="1522" width="8.77734375" style="4"/>
    <col min="1523" max="1523" width="7.44140625" style="4" customWidth="1"/>
    <col min="1524" max="1524" width="16.21875" style="4" customWidth="1"/>
    <col min="1525" max="1525" width="13.21875" style="4" customWidth="1"/>
    <col min="1526" max="1526" width="10.21875" style="4" customWidth="1"/>
    <col min="1527" max="1528" width="23.44140625" style="4" customWidth="1"/>
    <col min="1529" max="1529" width="14.77734375" style="4" customWidth="1"/>
    <col min="1530" max="1530" width="5.77734375" style="4" customWidth="1"/>
    <col min="1531" max="1531" width="7.44140625" style="4" customWidth="1"/>
    <col min="1532" max="1778" width="8.77734375" style="4"/>
    <col min="1779" max="1779" width="7.44140625" style="4" customWidth="1"/>
    <col min="1780" max="1780" width="16.21875" style="4" customWidth="1"/>
    <col min="1781" max="1781" width="13.21875" style="4" customWidth="1"/>
    <col min="1782" max="1782" width="10.21875" style="4" customWidth="1"/>
    <col min="1783" max="1784" width="23.44140625" style="4" customWidth="1"/>
    <col min="1785" max="1785" width="14.77734375" style="4" customWidth="1"/>
    <col min="1786" max="1786" width="5.77734375" style="4" customWidth="1"/>
    <col min="1787" max="1787" width="7.44140625" style="4" customWidth="1"/>
    <col min="1788" max="2034" width="8.77734375" style="4"/>
    <col min="2035" max="2035" width="7.44140625" style="4" customWidth="1"/>
    <col min="2036" max="2036" width="16.21875" style="4" customWidth="1"/>
    <col min="2037" max="2037" width="13.21875" style="4" customWidth="1"/>
    <col min="2038" max="2038" width="10.21875" style="4" customWidth="1"/>
    <col min="2039" max="2040" width="23.44140625" style="4" customWidth="1"/>
    <col min="2041" max="2041" width="14.77734375" style="4" customWidth="1"/>
    <col min="2042" max="2042" width="5.77734375" style="4" customWidth="1"/>
    <col min="2043" max="2043" width="7.44140625" style="4" customWidth="1"/>
    <col min="2044" max="2290" width="8.77734375" style="4"/>
    <col min="2291" max="2291" width="7.44140625" style="4" customWidth="1"/>
    <col min="2292" max="2292" width="16.21875" style="4" customWidth="1"/>
    <col min="2293" max="2293" width="13.21875" style="4" customWidth="1"/>
    <col min="2294" max="2294" width="10.21875" style="4" customWidth="1"/>
    <col min="2295" max="2296" width="23.44140625" style="4" customWidth="1"/>
    <col min="2297" max="2297" width="14.77734375" style="4" customWidth="1"/>
    <col min="2298" max="2298" width="5.77734375" style="4" customWidth="1"/>
    <col min="2299" max="2299" width="7.44140625" style="4" customWidth="1"/>
    <col min="2300" max="2546" width="8.77734375" style="4"/>
    <col min="2547" max="2547" width="7.44140625" style="4" customWidth="1"/>
    <col min="2548" max="2548" width="16.21875" style="4" customWidth="1"/>
    <col min="2549" max="2549" width="13.21875" style="4" customWidth="1"/>
    <col min="2550" max="2550" width="10.21875" style="4" customWidth="1"/>
    <col min="2551" max="2552" width="23.44140625" style="4" customWidth="1"/>
    <col min="2553" max="2553" width="14.77734375" style="4" customWidth="1"/>
    <col min="2554" max="2554" width="5.77734375" style="4" customWidth="1"/>
    <col min="2555" max="2555" width="7.44140625" style="4" customWidth="1"/>
    <col min="2556" max="2802" width="8.77734375" style="4"/>
    <col min="2803" max="2803" width="7.44140625" style="4" customWidth="1"/>
    <col min="2804" max="2804" width="16.21875" style="4" customWidth="1"/>
    <col min="2805" max="2805" width="13.21875" style="4" customWidth="1"/>
    <col min="2806" max="2806" width="10.21875" style="4" customWidth="1"/>
    <col min="2807" max="2808" width="23.44140625" style="4" customWidth="1"/>
    <col min="2809" max="2809" width="14.77734375" style="4" customWidth="1"/>
    <col min="2810" max="2810" width="5.77734375" style="4" customWidth="1"/>
    <col min="2811" max="2811" width="7.44140625" style="4" customWidth="1"/>
    <col min="2812" max="3058" width="8.77734375" style="4"/>
    <col min="3059" max="3059" width="7.44140625" style="4" customWidth="1"/>
    <col min="3060" max="3060" width="16.21875" style="4" customWidth="1"/>
    <col min="3061" max="3061" width="13.21875" style="4" customWidth="1"/>
    <col min="3062" max="3062" width="10.21875" style="4" customWidth="1"/>
    <col min="3063" max="3064" width="23.44140625" style="4" customWidth="1"/>
    <col min="3065" max="3065" width="14.77734375" style="4" customWidth="1"/>
    <col min="3066" max="3066" width="5.77734375" style="4" customWidth="1"/>
    <col min="3067" max="3067" width="7.44140625" style="4" customWidth="1"/>
    <col min="3068" max="3314" width="8.77734375" style="4"/>
    <col min="3315" max="3315" width="7.44140625" style="4" customWidth="1"/>
    <col min="3316" max="3316" width="16.21875" style="4" customWidth="1"/>
    <col min="3317" max="3317" width="13.21875" style="4" customWidth="1"/>
    <col min="3318" max="3318" width="10.21875" style="4" customWidth="1"/>
    <col min="3319" max="3320" width="23.44140625" style="4" customWidth="1"/>
    <col min="3321" max="3321" width="14.77734375" style="4" customWidth="1"/>
    <col min="3322" max="3322" width="5.77734375" style="4" customWidth="1"/>
    <col min="3323" max="3323" width="7.44140625" style="4" customWidth="1"/>
    <col min="3324" max="3570" width="8.77734375" style="4"/>
    <col min="3571" max="3571" width="7.44140625" style="4" customWidth="1"/>
    <col min="3572" max="3572" width="16.21875" style="4" customWidth="1"/>
    <col min="3573" max="3573" width="13.21875" style="4" customWidth="1"/>
    <col min="3574" max="3574" width="10.21875" style="4" customWidth="1"/>
    <col min="3575" max="3576" width="23.44140625" style="4" customWidth="1"/>
    <col min="3577" max="3577" width="14.77734375" style="4" customWidth="1"/>
    <col min="3578" max="3578" width="5.77734375" style="4" customWidth="1"/>
    <col min="3579" max="3579" width="7.44140625" style="4" customWidth="1"/>
    <col min="3580" max="3826" width="8.77734375" style="4"/>
    <col min="3827" max="3827" width="7.44140625" style="4" customWidth="1"/>
    <col min="3828" max="3828" width="16.21875" style="4" customWidth="1"/>
    <col min="3829" max="3829" width="13.21875" style="4" customWidth="1"/>
    <col min="3830" max="3830" width="10.21875" style="4" customWidth="1"/>
    <col min="3831" max="3832" width="23.44140625" style="4" customWidth="1"/>
    <col min="3833" max="3833" width="14.77734375" style="4" customWidth="1"/>
    <col min="3834" max="3834" width="5.77734375" style="4" customWidth="1"/>
    <col min="3835" max="3835" width="7.44140625" style="4" customWidth="1"/>
    <col min="3836" max="4082" width="8.77734375" style="4"/>
    <col min="4083" max="4083" width="7.44140625" style="4" customWidth="1"/>
    <col min="4084" max="4084" width="16.21875" style="4" customWidth="1"/>
    <col min="4085" max="4085" width="13.21875" style="4" customWidth="1"/>
    <col min="4086" max="4086" width="10.21875" style="4" customWidth="1"/>
    <col min="4087" max="4088" width="23.44140625" style="4" customWidth="1"/>
    <col min="4089" max="4089" width="14.77734375" style="4" customWidth="1"/>
    <col min="4090" max="4090" width="5.77734375" style="4" customWidth="1"/>
    <col min="4091" max="4091" width="7.44140625" style="4" customWidth="1"/>
    <col min="4092" max="4338" width="8.77734375" style="4"/>
    <col min="4339" max="4339" width="7.44140625" style="4" customWidth="1"/>
    <col min="4340" max="4340" width="16.21875" style="4" customWidth="1"/>
    <col min="4341" max="4341" width="13.21875" style="4" customWidth="1"/>
    <col min="4342" max="4342" width="10.21875" style="4" customWidth="1"/>
    <col min="4343" max="4344" width="23.44140625" style="4" customWidth="1"/>
    <col min="4345" max="4345" width="14.77734375" style="4" customWidth="1"/>
    <col min="4346" max="4346" width="5.77734375" style="4" customWidth="1"/>
    <col min="4347" max="4347" width="7.44140625" style="4" customWidth="1"/>
    <col min="4348" max="4594" width="8.77734375" style="4"/>
    <col min="4595" max="4595" width="7.44140625" style="4" customWidth="1"/>
    <col min="4596" max="4596" width="16.21875" style="4" customWidth="1"/>
    <col min="4597" max="4597" width="13.21875" style="4" customWidth="1"/>
    <col min="4598" max="4598" width="10.21875" style="4" customWidth="1"/>
    <col min="4599" max="4600" width="23.44140625" style="4" customWidth="1"/>
    <col min="4601" max="4601" width="14.77734375" style="4" customWidth="1"/>
    <col min="4602" max="4602" width="5.77734375" style="4" customWidth="1"/>
    <col min="4603" max="4603" width="7.44140625" style="4" customWidth="1"/>
    <col min="4604" max="4850" width="8.77734375" style="4"/>
    <col min="4851" max="4851" width="7.44140625" style="4" customWidth="1"/>
    <col min="4852" max="4852" width="16.21875" style="4" customWidth="1"/>
    <col min="4853" max="4853" width="13.21875" style="4" customWidth="1"/>
    <col min="4854" max="4854" width="10.21875" style="4" customWidth="1"/>
    <col min="4855" max="4856" width="23.44140625" style="4" customWidth="1"/>
    <col min="4857" max="4857" width="14.77734375" style="4" customWidth="1"/>
    <col min="4858" max="4858" width="5.77734375" style="4" customWidth="1"/>
    <col min="4859" max="4859" width="7.44140625" style="4" customWidth="1"/>
    <col min="4860" max="5106" width="8.77734375" style="4"/>
    <col min="5107" max="5107" width="7.44140625" style="4" customWidth="1"/>
    <col min="5108" max="5108" width="16.21875" style="4" customWidth="1"/>
    <col min="5109" max="5109" width="13.21875" style="4" customWidth="1"/>
    <col min="5110" max="5110" width="10.21875" style="4" customWidth="1"/>
    <col min="5111" max="5112" width="23.44140625" style="4" customWidth="1"/>
    <col min="5113" max="5113" width="14.77734375" style="4" customWidth="1"/>
    <col min="5114" max="5114" width="5.77734375" style="4" customWidth="1"/>
    <col min="5115" max="5115" width="7.44140625" style="4" customWidth="1"/>
    <col min="5116" max="5362" width="8.77734375" style="4"/>
    <col min="5363" max="5363" width="7.44140625" style="4" customWidth="1"/>
    <col min="5364" max="5364" width="16.21875" style="4" customWidth="1"/>
    <col min="5365" max="5365" width="13.21875" style="4" customWidth="1"/>
    <col min="5366" max="5366" width="10.21875" style="4" customWidth="1"/>
    <col min="5367" max="5368" width="23.44140625" style="4" customWidth="1"/>
    <col min="5369" max="5369" width="14.77734375" style="4" customWidth="1"/>
    <col min="5370" max="5370" width="5.77734375" style="4" customWidth="1"/>
    <col min="5371" max="5371" width="7.44140625" style="4" customWidth="1"/>
    <col min="5372" max="5618" width="8.77734375" style="4"/>
    <col min="5619" max="5619" width="7.44140625" style="4" customWidth="1"/>
    <col min="5620" max="5620" width="16.21875" style="4" customWidth="1"/>
    <col min="5621" max="5621" width="13.21875" style="4" customWidth="1"/>
    <col min="5622" max="5622" width="10.21875" style="4" customWidth="1"/>
    <col min="5623" max="5624" width="23.44140625" style="4" customWidth="1"/>
    <col min="5625" max="5625" width="14.77734375" style="4" customWidth="1"/>
    <col min="5626" max="5626" width="5.77734375" style="4" customWidth="1"/>
    <col min="5627" max="5627" width="7.44140625" style="4" customWidth="1"/>
    <col min="5628" max="5874" width="8.77734375" style="4"/>
    <col min="5875" max="5875" width="7.44140625" style="4" customWidth="1"/>
    <col min="5876" max="5876" width="16.21875" style="4" customWidth="1"/>
    <col min="5877" max="5877" width="13.21875" style="4" customWidth="1"/>
    <col min="5878" max="5878" width="10.21875" style="4" customWidth="1"/>
    <col min="5879" max="5880" width="23.44140625" style="4" customWidth="1"/>
    <col min="5881" max="5881" width="14.77734375" style="4" customWidth="1"/>
    <col min="5882" max="5882" width="5.77734375" style="4" customWidth="1"/>
    <col min="5883" max="5883" width="7.44140625" style="4" customWidth="1"/>
    <col min="5884" max="6130" width="8.77734375" style="4"/>
    <col min="6131" max="6131" width="7.44140625" style="4" customWidth="1"/>
    <col min="6132" max="6132" width="16.21875" style="4" customWidth="1"/>
    <col min="6133" max="6133" width="13.21875" style="4" customWidth="1"/>
    <col min="6134" max="6134" width="10.21875" style="4" customWidth="1"/>
    <col min="6135" max="6136" width="23.44140625" style="4" customWidth="1"/>
    <col min="6137" max="6137" width="14.77734375" style="4" customWidth="1"/>
    <col min="6138" max="6138" width="5.77734375" style="4" customWidth="1"/>
    <col min="6139" max="6139" width="7.44140625" style="4" customWidth="1"/>
    <col min="6140" max="6386" width="8.77734375" style="4"/>
    <col min="6387" max="6387" width="7.44140625" style="4" customWidth="1"/>
    <col min="6388" max="6388" width="16.21875" style="4" customWidth="1"/>
    <col min="6389" max="6389" width="13.21875" style="4" customWidth="1"/>
    <col min="6390" max="6390" width="10.21875" style="4" customWidth="1"/>
    <col min="6391" max="6392" width="23.44140625" style="4" customWidth="1"/>
    <col min="6393" max="6393" width="14.77734375" style="4" customWidth="1"/>
    <col min="6394" max="6394" width="5.77734375" style="4" customWidth="1"/>
    <col min="6395" max="6395" width="7.44140625" style="4" customWidth="1"/>
    <col min="6396" max="6642" width="8.77734375" style="4"/>
    <col min="6643" max="6643" width="7.44140625" style="4" customWidth="1"/>
    <col min="6644" max="6644" width="16.21875" style="4" customWidth="1"/>
    <col min="6645" max="6645" width="13.21875" style="4" customWidth="1"/>
    <col min="6646" max="6646" width="10.21875" style="4" customWidth="1"/>
    <col min="6647" max="6648" width="23.44140625" style="4" customWidth="1"/>
    <col min="6649" max="6649" width="14.77734375" style="4" customWidth="1"/>
    <col min="6650" max="6650" width="5.77734375" style="4" customWidth="1"/>
    <col min="6651" max="6651" width="7.44140625" style="4" customWidth="1"/>
    <col min="6652" max="6898" width="8.77734375" style="4"/>
    <col min="6899" max="6899" width="7.44140625" style="4" customWidth="1"/>
    <col min="6900" max="6900" width="16.21875" style="4" customWidth="1"/>
    <col min="6901" max="6901" width="13.21875" style="4" customWidth="1"/>
    <col min="6902" max="6902" width="10.21875" style="4" customWidth="1"/>
    <col min="6903" max="6904" width="23.44140625" style="4" customWidth="1"/>
    <col min="6905" max="6905" width="14.77734375" style="4" customWidth="1"/>
    <col min="6906" max="6906" width="5.77734375" style="4" customWidth="1"/>
    <col min="6907" max="6907" width="7.44140625" style="4" customWidth="1"/>
    <col min="6908" max="7154" width="8.77734375" style="4"/>
    <col min="7155" max="7155" width="7.44140625" style="4" customWidth="1"/>
    <col min="7156" max="7156" width="16.21875" style="4" customWidth="1"/>
    <col min="7157" max="7157" width="13.21875" style="4" customWidth="1"/>
    <col min="7158" max="7158" width="10.21875" style="4" customWidth="1"/>
    <col min="7159" max="7160" width="23.44140625" style="4" customWidth="1"/>
    <col min="7161" max="7161" width="14.77734375" style="4" customWidth="1"/>
    <col min="7162" max="7162" width="5.77734375" style="4" customWidth="1"/>
    <col min="7163" max="7163" width="7.44140625" style="4" customWidth="1"/>
    <col min="7164" max="7410" width="8.77734375" style="4"/>
    <col min="7411" max="7411" width="7.44140625" style="4" customWidth="1"/>
    <col min="7412" max="7412" width="16.21875" style="4" customWidth="1"/>
    <col min="7413" max="7413" width="13.21875" style="4" customWidth="1"/>
    <col min="7414" max="7414" width="10.21875" style="4" customWidth="1"/>
    <col min="7415" max="7416" width="23.44140625" style="4" customWidth="1"/>
    <col min="7417" max="7417" width="14.77734375" style="4" customWidth="1"/>
    <col min="7418" max="7418" width="5.77734375" style="4" customWidth="1"/>
    <col min="7419" max="7419" width="7.44140625" style="4" customWidth="1"/>
    <col min="7420" max="7666" width="8.77734375" style="4"/>
    <col min="7667" max="7667" width="7.44140625" style="4" customWidth="1"/>
    <col min="7668" max="7668" width="16.21875" style="4" customWidth="1"/>
    <col min="7669" max="7669" width="13.21875" style="4" customWidth="1"/>
    <col min="7670" max="7670" width="10.21875" style="4" customWidth="1"/>
    <col min="7671" max="7672" width="23.44140625" style="4" customWidth="1"/>
    <col min="7673" max="7673" width="14.77734375" style="4" customWidth="1"/>
    <col min="7674" max="7674" width="5.77734375" style="4" customWidth="1"/>
    <col min="7675" max="7675" width="7.44140625" style="4" customWidth="1"/>
    <col min="7676" max="7922" width="8.77734375" style="4"/>
    <col min="7923" max="7923" width="7.44140625" style="4" customWidth="1"/>
    <col min="7924" max="7924" width="16.21875" style="4" customWidth="1"/>
    <col min="7925" max="7925" width="13.21875" style="4" customWidth="1"/>
    <col min="7926" max="7926" width="10.21875" style="4" customWidth="1"/>
    <col min="7927" max="7928" width="23.44140625" style="4" customWidth="1"/>
    <col min="7929" max="7929" width="14.77734375" style="4" customWidth="1"/>
    <col min="7930" max="7930" width="5.77734375" style="4" customWidth="1"/>
    <col min="7931" max="7931" width="7.44140625" style="4" customWidth="1"/>
    <col min="7932" max="8178" width="8.77734375" style="4"/>
    <col min="8179" max="8179" width="7.44140625" style="4" customWidth="1"/>
    <col min="8180" max="8180" width="16.21875" style="4" customWidth="1"/>
    <col min="8181" max="8181" width="13.21875" style="4" customWidth="1"/>
    <col min="8182" max="8182" width="10.21875" style="4" customWidth="1"/>
    <col min="8183" max="8184" width="23.44140625" style="4" customWidth="1"/>
    <col min="8185" max="8185" width="14.77734375" style="4" customWidth="1"/>
    <col min="8186" max="8186" width="5.77734375" style="4" customWidth="1"/>
    <col min="8187" max="8187" width="7.44140625" style="4" customWidth="1"/>
    <col min="8188" max="8434" width="8.77734375" style="4"/>
    <col min="8435" max="8435" width="7.44140625" style="4" customWidth="1"/>
    <col min="8436" max="8436" width="16.21875" style="4" customWidth="1"/>
    <col min="8437" max="8437" width="13.21875" style="4" customWidth="1"/>
    <col min="8438" max="8438" width="10.21875" style="4" customWidth="1"/>
    <col min="8439" max="8440" width="23.44140625" style="4" customWidth="1"/>
    <col min="8441" max="8441" width="14.77734375" style="4" customWidth="1"/>
    <col min="8442" max="8442" width="5.77734375" style="4" customWidth="1"/>
    <col min="8443" max="8443" width="7.44140625" style="4" customWidth="1"/>
    <col min="8444" max="8690" width="8.77734375" style="4"/>
    <col min="8691" max="8691" width="7.44140625" style="4" customWidth="1"/>
    <col min="8692" max="8692" width="16.21875" style="4" customWidth="1"/>
    <col min="8693" max="8693" width="13.21875" style="4" customWidth="1"/>
    <col min="8694" max="8694" width="10.21875" style="4" customWidth="1"/>
    <col min="8695" max="8696" width="23.44140625" style="4" customWidth="1"/>
    <col min="8697" max="8697" width="14.77734375" style="4" customWidth="1"/>
    <col min="8698" max="8698" width="5.77734375" style="4" customWidth="1"/>
    <col min="8699" max="8699" width="7.44140625" style="4" customWidth="1"/>
    <col min="8700" max="8946" width="8.77734375" style="4"/>
    <col min="8947" max="8947" width="7.44140625" style="4" customWidth="1"/>
    <col min="8948" max="8948" width="16.21875" style="4" customWidth="1"/>
    <col min="8949" max="8949" width="13.21875" style="4" customWidth="1"/>
    <col min="8950" max="8950" width="10.21875" style="4" customWidth="1"/>
    <col min="8951" max="8952" width="23.44140625" style="4" customWidth="1"/>
    <col min="8953" max="8953" width="14.77734375" style="4" customWidth="1"/>
    <col min="8954" max="8954" width="5.77734375" style="4" customWidth="1"/>
    <col min="8955" max="8955" width="7.44140625" style="4" customWidth="1"/>
    <col min="8956" max="9202" width="8.77734375" style="4"/>
    <col min="9203" max="9203" width="7.44140625" style="4" customWidth="1"/>
    <col min="9204" max="9204" width="16.21875" style="4" customWidth="1"/>
    <col min="9205" max="9205" width="13.21875" style="4" customWidth="1"/>
    <col min="9206" max="9206" width="10.21875" style="4" customWidth="1"/>
    <col min="9207" max="9208" width="23.44140625" style="4" customWidth="1"/>
    <col min="9209" max="9209" width="14.77734375" style="4" customWidth="1"/>
    <col min="9210" max="9210" width="5.77734375" style="4" customWidth="1"/>
    <col min="9211" max="9211" width="7.44140625" style="4" customWidth="1"/>
    <col min="9212" max="9458" width="8.77734375" style="4"/>
    <col min="9459" max="9459" width="7.44140625" style="4" customWidth="1"/>
    <col min="9460" max="9460" width="16.21875" style="4" customWidth="1"/>
    <col min="9461" max="9461" width="13.21875" style="4" customWidth="1"/>
    <col min="9462" max="9462" width="10.21875" style="4" customWidth="1"/>
    <col min="9463" max="9464" width="23.44140625" style="4" customWidth="1"/>
    <col min="9465" max="9465" width="14.77734375" style="4" customWidth="1"/>
    <col min="9466" max="9466" width="5.77734375" style="4" customWidth="1"/>
    <col min="9467" max="9467" width="7.44140625" style="4" customWidth="1"/>
    <col min="9468" max="9714" width="8.77734375" style="4"/>
    <col min="9715" max="9715" width="7.44140625" style="4" customWidth="1"/>
    <col min="9716" max="9716" width="16.21875" style="4" customWidth="1"/>
    <col min="9717" max="9717" width="13.21875" style="4" customWidth="1"/>
    <col min="9718" max="9718" width="10.21875" style="4" customWidth="1"/>
    <col min="9719" max="9720" width="23.44140625" style="4" customWidth="1"/>
    <col min="9721" max="9721" width="14.77734375" style="4" customWidth="1"/>
    <col min="9722" max="9722" width="5.77734375" style="4" customWidth="1"/>
    <col min="9723" max="9723" width="7.44140625" style="4" customWidth="1"/>
    <col min="9724" max="9970" width="8.77734375" style="4"/>
    <col min="9971" max="9971" width="7.44140625" style="4" customWidth="1"/>
    <col min="9972" max="9972" width="16.21875" style="4" customWidth="1"/>
    <col min="9973" max="9973" width="13.21875" style="4" customWidth="1"/>
    <col min="9974" max="9974" width="10.21875" style="4" customWidth="1"/>
    <col min="9975" max="9976" width="23.44140625" style="4" customWidth="1"/>
    <col min="9977" max="9977" width="14.77734375" style="4" customWidth="1"/>
    <col min="9978" max="9978" width="5.77734375" style="4" customWidth="1"/>
    <col min="9979" max="9979" width="7.44140625" style="4" customWidth="1"/>
    <col min="9980" max="10226" width="8.77734375" style="4"/>
    <col min="10227" max="10227" width="7.44140625" style="4" customWidth="1"/>
    <col min="10228" max="10228" width="16.21875" style="4" customWidth="1"/>
    <col min="10229" max="10229" width="13.21875" style="4" customWidth="1"/>
    <col min="10230" max="10230" width="10.21875" style="4" customWidth="1"/>
    <col min="10231" max="10232" width="23.44140625" style="4" customWidth="1"/>
    <col min="10233" max="10233" width="14.77734375" style="4" customWidth="1"/>
    <col min="10234" max="10234" width="5.77734375" style="4" customWidth="1"/>
    <col min="10235" max="10235" width="7.44140625" style="4" customWidth="1"/>
    <col min="10236" max="10482" width="8.77734375" style="4"/>
    <col min="10483" max="10483" width="7.44140625" style="4" customWidth="1"/>
    <col min="10484" max="10484" width="16.21875" style="4" customWidth="1"/>
    <col min="10485" max="10485" width="13.21875" style="4" customWidth="1"/>
    <col min="10486" max="10486" width="10.21875" style="4" customWidth="1"/>
    <col min="10487" max="10488" width="23.44140625" style="4" customWidth="1"/>
    <col min="10489" max="10489" width="14.77734375" style="4" customWidth="1"/>
    <col min="10490" max="10490" width="5.77734375" style="4" customWidth="1"/>
    <col min="10491" max="10491" width="7.44140625" style="4" customWidth="1"/>
    <col min="10492" max="10738" width="8.77734375" style="4"/>
    <col min="10739" max="10739" width="7.44140625" style="4" customWidth="1"/>
    <col min="10740" max="10740" width="16.21875" style="4" customWidth="1"/>
    <col min="10741" max="10741" width="13.21875" style="4" customWidth="1"/>
    <col min="10742" max="10742" width="10.21875" style="4" customWidth="1"/>
    <col min="10743" max="10744" width="23.44140625" style="4" customWidth="1"/>
    <col min="10745" max="10745" width="14.77734375" style="4" customWidth="1"/>
    <col min="10746" max="10746" width="5.77734375" style="4" customWidth="1"/>
    <col min="10747" max="10747" width="7.44140625" style="4" customWidth="1"/>
    <col min="10748" max="10994" width="8.77734375" style="4"/>
    <col min="10995" max="10995" width="7.44140625" style="4" customWidth="1"/>
    <col min="10996" max="10996" width="16.21875" style="4" customWidth="1"/>
    <col min="10997" max="10997" width="13.21875" style="4" customWidth="1"/>
    <col min="10998" max="10998" width="10.21875" style="4" customWidth="1"/>
    <col min="10999" max="11000" width="23.44140625" style="4" customWidth="1"/>
    <col min="11001" max="11001" width="14.77734375" style="4" customWidth="1"/>
    <col min="11002" max="11002" width="5.77734375" style="4" customWidth="1"/>
    <col min="11003" max="11003" width="7.44140625" style="4" customWidth="1"/>
    <col min="11004" max="11250" width="8.77734375" style="4"/>
    <col min="11251" max="11251" width="7.44140625" style="4" customWidth="1"/>
    <col min="11252" max="11252" width="16.21875" style="4" customWidth="1"/>
    <col min="11253" max="11253" width="13.21875" style="4" customWidth="1"/>
    <col min="11254" max="11254" width="10.21875" style="4" customWidth="1"/>
    <col min="11255" max="11256" width="23.44140625" style="4" customWidth="1"/>
    <col min="11257" max="11257" width="14.77734375" style="4" customWidth="1"/>
    <col min="11258" max="11258" width="5.77734375" style="4" customWidth="1"/>
    <col min="11259" max="11259" width="7.44140625" style="4" customWidth="1"/>
    <col min="11260" max="11506" width="8.77734375" style="4"/>
    <col min="11507" max="11507" width="7.44140625" style="4" customWidth="1"/>
    <col min="11508" max="11508" width="16.21875" style="4" customWidth="1"/>
    <col min="11509" max="11509" width="13.21875" style="4" customWidth="1"/>
    <col min="11510" max="11510" width="10.21875" style="4" customWidth="1"/>
    <col min="11511" max="11512" width="23.44140625" style="4" customWidth="1"/>
    <col min="11513" max="11513" width="14.77734375" style="4" customWidth="1"/>
    <col min="11514" max="11514" width="5.77734375" style="4" customWidth="1"/>
    <col min="11515" max="11515" width="7.44140625" style="4" customWidth="1"/>
    <col min="11516" max="11762" width="8.77734375" style="4"/>
    <col min="11763" max="11763" width="7.44140625" style="4" customWidth="1"/>
    <col min="11764" max="11764" width="16.21875" style="4" customWidth="1"/>
    <col min="11765" max="11765" width="13.21875" style="4" customWidth="1"/>
    <col min="11766" max="11766" width="10.21875" style="4" customWidth="1"/>
    <col min="11767" max="11768" width="23.44140625" style="4" customWidth="1"/>
    <col min="11769" max="11769" width="14.77734375" style="4" customWidth="1"/>
    <col min="11770" max="11770" width="5.77734375" style="4" customWidth="1"/>
    <col min="11771" max="11771" width="7.44140625" style="4" customWidth="1"/>
    <col min="11772" max="12018" width="8.77734375" style="4"/>
    <col min="12019" max="12019" width="7.44140625" style="4" customWidth="1"/>
    <col min="12020" max="12020" width="16.21875" style="4" customWidth="1"/>
    <col min="12021" max="12021" width="13.21875" style="4" customWidth="1"/>
    <col min="12022" max="12022" width="10.21875" style="4" customWidth="1"/>
    <col min="12023" max="12024" width="23.44140625" style="4" customWidth="1"/>
    <col min="12025" max="12025" width="14.77734375" style="4" customWidth="1"/>
    <col min="12026" max="12026" width="5.77734375" style="4" customWidth="1"/>
    <col min="12027" max="12027" width="7.44140625" style="4" customWidth="1"/>
    <col min="12028" max="12274" width="8.77734375" style="4"/>
    <col min="12275" max="12275" width="7.44140625" style="4" customWidth="1"/>
    <col min="12276" max="12276" width="16.21875" style="4" customWidth="1"/>
    <col min="12277" max="12277" width="13.21875" style="4" customWidth="1"/>
    <col min="12278" max="12278" width="10.21875" style="4" customWidth="1"/>
    <col min="12279" max="12280" width="23.44140625" style="4" customWidth="1"/>
    <col min="12281" max="12281" width="14.77734375" style="4" customWidth="1"/>
    <col min="12282" max="12282" width="5.77734375" style="4" customWidth="1"/>
    <col min="12283" max="12283" width="7.44140625" style="4" customWidth="1"/>
    <col min="12284" max="12530" width="8.77734375" style="4"/>
    <col min="12531" max="12531" width="7.44140625" style="4" customWidth="1"/>
    <col min="12532" max="12532" width="16.21875" style="4" customWidth="1"/>
    <col min="12533" max="12533" width="13.21875" style="4" customWidth="1"/>
    <col min="12534" max="12534" width="10.21875" style="4" customWidth="1"/>
    <col min="12535" max="12536" width="23.44140625" style="4" customWidth="1"/>
    <col min="12537" max="12537" width="14.77734375" style="4" customWidth="1"/>
    <col min="12538" max="12538" width="5.77734375" style="4" customWidth="1"/>
    <col min="12539" max="12539" width="7.44140625" style="4" customWidth="1"/>
    <col min="12540" max="12786" width="8.77734375" style="4"/>
    <col min="12787" max="12787" width="7.44140625" style="4" customWidth="1"/>
    <col min="12788" max="12788" width="16.21875" style="4" customWidth="1"/>
    <col min="12789" max="12789" width="13.21875" style="4" customWidth="1"/>
    <col min="12790" max="12790" width="10.21875" style="4" customWidth="1"/>
    <col min="12791" max="12792" width="23.44140625" style="4" customWidth="1"/>
    <col min="12793" max="12793" width="14.77734375" style="4" customWidth="1"/>
    <col min="12794" max="12794" width="5.77734375" style="4" customWidth="1"/>
    <col min="12795" max="12795" width="7.44140625" style="4" customWidth="1"/>
    <col min="12796" max="13042" width="8.77734375" style="4"/>
    <col min="13043" max="13043" width="7.44140625" style="4" customWidth="1"/>
    <col min="13044" max="13044" width="16.21875" style="4" customWidth="1"/>
    <col min="13045" max="13045" width="13.21875" style="4" customWidth="1"/>
    <col min="13046" max="13046" width="10.21875" style="4" customWidth="1"/>
    <col min="13047" max="13048" width="23.44140625" style="4" customWidth="1"/>
    <col min="13049" max="13049" width="14.77734375" style="4" customWidth="1"/>
    <col min="13050" max="13050" width="5.77734375" style="4" customWidth="1"/>
    <col min="13051" max="13051" width="7.44140625" style="4" customWidth="1"/>
    <col min="13052" max="13298" width="8.77734375" style="4"/>
    <col min="13299" max="13299" width="7.44140625" style="4" customWidth="1"/>
    <col min="13300" max="13300" width="16.21875" style="4" customWidth="1"/>
    <col min="13301" max="13301" width="13.21875" style="4" customWidth="1"/>
    <col min="13302" max="13302" width="10.21875" style="4" customWidth="1"/>
    <col min="13303" max="13304" width="23.44140625" style="4" customWidth="1"/>
    <col min="13305" max="13305" width="14.77734375" style="4" customWidth="1"/>
    <col min="13306" max="13306" width="5.77734375" style="4" customWidth="1"/>
    <col min="13307" max="13307" width="7.44140625" style="4" customWidth="1"/>
    <col min="13308" max="13554" width="8.77734375" style="4"/>
    <col min="13555" max="13555" width="7.44140625" style="4" customWidth="1"/>
    <col min="13556" max="13556" width="16.21875" style="4" customWidth="1"/>
    <col min="13557" max="13557" width="13.21875" style="4" customWidth="1"/>
    <col min="13558" max="13558" width="10.21875" style="4" customWidth="1"/>
    <col min="13559" max="13560" width="23.44140625" style="4" customWidth="1"/>
    <col min="13561" max="13561" width="14.77734375" style="4" customWidth="1"/>
    <col min="13562" max="13562" width="5.77734375" style="4" customWidth="1"/>
    <col min="13563" max="13563" width="7.44140625" style="4" customWidth="1"/>
    <col min="13564" max="13810" width="8.77734375" style="4"/>
    <col min="13811" max="13811" width="7.44140625" style="4" customWidth="1"/>
    <col min="13812" max="13812" width="16.21875" style="4" customWidth="1"/>
    <col min="13813" max="13813" width="13.21875" style="4" customWidth="1"/>
    <col min="13814" max="13814" width="10.21875" style="4" customWidth="1"/>
    <col min="13815" max="13816" width="23.44140625" style="4" customWidth="1"/>
    <col min="13817" max="13817" width="14.77734375" style="4" customWidth="1"/>
    <col min="13818" max="13818" width="5.77734375" style="4" customWidth="1"/>
    <col min="13819" max="13819" width="7.44140625" style="4" customWidth="1"/>
    <col min="13820" max="14066" width="8.77734375" style="4"/>
    <col min="14067" max="14067" width="7.44140625" style="4" customWidth="1"/>
    <col min="14068" max="14068" width="16.21875" style="4" customWidth="1"/>
    <col min="14069" max="14069" width="13.21875" style="4" customWidth="1"/>
    <col min="14070" max="14070" width="10.21875" style="4" customWidth="1"/>
    <col min="14071" max="14072" width="23.44140625" style="4" customWidth="1"/>
    <col min="14073" max="14073" width="14.77734375" style="4" customWidth="1"/>
    <col min="14074" max="14074" width="5.77734375" style="4" customWidth="1"/>
    <col min="14075" max="14075" width="7.44140625" style="4" customWidth="1"/>
    <col min="14076" max="14322" width="8.77734375" style="4"/>
    <col min="14323" max="14323" width="7.44140625" style="4" customWidth="1"/>
    <col min="14324" max="14324" width="16.21875" style="4" customWidth="1"/>
    <col min="14325" max="14325" width="13.21875" style="4" customWidth="1"/>
    <col min="14326" max="14326" width="10.21875" style="4" customWidth="1"/>
    <col min="14327" max="14328" width="23.44140625" style="4" customWidth="1"/>
    <col min="14329" max="14329" width="14.77734375" style="4" customWidth="1"/>
    <col min="14330" max="14330" width="5.77734375" style="4" customWidth="1"/>
    <col min="14331" max="14331" width="7.44140625" style="4" customWidth="1"/>
    <col min="14332" max="14578" width="8.77734375" style="4"/>
    <col min="14579" max="14579" width="7.44140625" style="4" customWidth="1"/>
    <col min="14580" max="14580" width="16.21875" style="4" customWidth="1"/>
    <col min="14581" max="14581" width="13.21875" style="4" customWidth="1"/>
    <col min="14582" max="14582" width="10.21875" style="4" customWidth="1"/>
    <col min="14583" max="14584" width="23.44140625" style="4" customWidth="1"/>
    <col min="14585" max="14585" width="14.77734375" style="4" customWidth="1"/>
    <col min="14586" max="14586" width="5.77734375" style="4" customWidth="1"/>
    <col min="14587" max="14587" width="7.44140625" style="4" customWidth="1"/>
    <col min="14588" max="14834" width="8.77734375" style="4"/>
    <col min="14835" max="14835" width="7.44140625" style="4" customWidth="1"/>
    <col min="14836" max="14836" width="16.21875" style="4" customWidth="1"/>
    <col min="14837" max="14837" width="13.21875" style="4" customWidth="1"/>
    <col min="14838" max="14838" width="10.21875" style="4" customWidth="1"/>
    <col min="14839" max="14840" width="23.44140625" style="4" customWidth="1"/>
    <col min="14841" max="14841" width="14.77734375" style="4" customWidth="1"/>
    <col min="14842" max="14842" width="5.77734375" style="4" customWidth="1"/>
    <col min="14843" max="14843" width="7.44140625" style="4" customWidth="1"/>
    <col min="14844" max="15090" width="8.77734375" style="4"/>
    <col min="15091" max="15091" width="7.44140625" style="4" customWidth="1"/>
    <col min="15092" max="15092" width="16.21875" style="4" customWidth="1"/>
    <col min="15093" max="15093" width="13.21875" style="4" customWidth="1"/>
    <col min="15094" max="15094" width="10.21875" style="4" customWidth="1"/>
    <col min="15095" max="15096" width="23.44140625" style="4" customWidth="1"/>
    <col min="15097" max="15097" width="14.77734375" style="4" customWidth="1"/>
    <col min="15098" max="15098" width="5.77734375" style="4" customWidth="1"/>
    <col min="15099" max="15099" width="7.44140625" style="4" customWidth="1"/>
    <col min="15100" max="15346" width="8.77734375" style="4"/>
    <col min="15347" max="15347" width="7.44140625" style="4" customWidth="1"/>
    <col min="15348" max="15348" width="16.21875" style="4" customWidth="1"/>
    <col min="15349" max="15349" width="13.21875" style="4" customWidth="1"/>
    <col min="15350" max="15350" width="10.21875" style="4" customWidth="1"/>
    <col min="15351" max="15352" width="23.44140625" style="4" customWidth="1"/>
    <col min="15353" max="15353" width="14.77734375" style="4" customWidth="1"/>
    <col min="15354" max="15354" width="5.77734375" style="4" customWidth="1"/>
    <col min="15355" max="15355" width="7.44140625" style="4" customWidth="1"/>
    <col min="15356" max="15602" width="8.77734375" style="4"/>
    <col min="15603" max="15603" width="7.44140625" style="4" customWidth="1"/>
    <col min="15604" max="15604" width="16.21875" style="4" customWidth="1"/>
    <col min="15605" max="15605" width="13.21875" style="4" customWidth="1"/>
    <col min="15606" max="15606" width="10.21875" style="4" customWidth="1"/>
    <col min="15607" max="15608" width="23.44140625" style="4" customWidth="1"/>
    <col min="15609" max="15609" width="14.77734375" style="4" customWidth="1"/>
    <col min="15610" max="15610" width="5.77734375" style="4" customWidth="1"/>
    <col min="15611" max="15611" width="7.44140625" style="4" customWidth="1"/>
    <col min="15612" max="15858" width="8.77734375" style="4"/>
    <col min="15859" max="15859" width="7.44140625" style="4" customWidth="1"/>
    <col min="15860" max="15860" width="16.21875" style="4" customWidth="1"/>
    <col min="15861" max="15861" width="13.21875" style="4" customWidth="1"/>
    <col min="15862" max="15862" width="10.21875" style="4" customWidth="1"/>
    <col min="15863" max="15864" width="23.44140625" style="4" customWidth="1"/>
    <col min="15865" max="15865" width="14.77734375" style="4" customWidth="1"/>
    <col min="15866" max="15866" width="5.77734375" style="4" customWidth="1"/>
    <col min="15867" max="15867" width="7.44140625" style="4" customWidth="1"/>
    <col min="15868" max="16114" width="8.77734375" style="4"/>
    <col min="16115" max="16115" width="7.44140625" style="4" customWidth="1"/>
    <col min="16116" max="16116" width="16.21875" style="4" customWidth="1"/>
    <col min="16117" max="16117" width="13.21875" style="4" customWidth="1"/>
    <col min="16118" max="16118" width="10.21875" style="4" customWidth="1"/>
    <col min="16119" max="16120" width="23.44140625" style="4" customWidth="1"/>
    <col min="16121" max="16121" width="14.77734375" style="4" customWidth="1"/>
    <col min="16122" max="16122" width="5.77734375" style="4" customWidth="1"/>
    <col min="16123" max="16123" width="7.44140625" style="4" customWidth="1"/>
    <col min="16124" max="16377" width="8.77734375" style="4"/>
    <col min="16378" max="16384" width="9" style="4" customWidth="1"/>
  </cols>
  <sheetData>
    <row r="1" spans="1:9" s="2" customFormat="1" ht="21" customHeight="1" x14ac:dyDescent="0.45">
      <c r="A1" s="1"/>
      <c r="B1" s="1"/>
      <c r="C1" s="217"/>
      <c r="D1" s="217"/>
    </row>
    <row r="2" spans="1:9" ht="21" customHeight="1" x14ac:dyDescent="0.5">
      <c r="A2" s="3"/>
      <c r="B2" s="3"/>
      <c r="C2" s="3"/>
      <c r="D2" s="3"/>
    </row>
    <row r="3" spans="1:9" x14ac:dyDescent="0.5">
      <c r="A3" s="3"/>
      <c r="B3" s="3"/>
      <c r="C3" s="3"/>
      <c r="D3" s="3"/>
    </row>
    <row r="4" spans="1:9" ht="55.05" customHeight="1" x14ac:dyDescent="0.5">
      <c r="A4" s="218" t="s">
        <v>25</v>
      </c>
      <c r="B4" s="218"/>
      <c r="C4" s="218"/>
      <c r="D4" s="218"/>
    </row>
    <row r="5" spans="1:9" s="2" customFormat="1" ht="21" customHeight="1" x14ac:dyDescent="0.45">
      <c r="A5" s="60" t="s">
        <v>249</v>
      </c>
      <c r="B5" s="169"/>
      <c r="C5" s="5"/>
    </row>
    <row r="6" spans="1:9" s="7" customFormat="1" ht="21" customHeight="1" x14ac:dyDescent="0.55000000000000004">
      <c r="A6" s="6" t="s">
        <v>72</v>
      </c>
      <c r="B6" s="6" t="s">
        <v>87</v>
      </c>
      <c r="C6" s="6" t="s">
        <v>156</v>
      </c>
      <c r="D6" s="6" t="s">
        <v>157</v>
      </c>
    </row>
    <row r="7" spans="1:9" s="7" customFormat="1" ht="21" customHeight="1" x14ac:dyDescent="0.55000000000000004">
      <c r="A7" s="8" t="s">
        <v>77</v>
      </c>
      <c r="B7" s="9">
        <v>6</v>
      </c>
      <c r="C7" s="9">
        <v>501</v>
      </c>
      <c r="D7" s="9">
        <v>102400</v>
      </c>
      <c r="E7" s="10"/>
      <c r="F7" s="10"/>
      <c r="G7" s="10"/>
      <c r="H7" s="11"/>
      <c r="I7" s="11"/>
    </row>
    <row r="8" spans="1:9" s="7" customFormat="1" ht="21" customHeight="1" x14ac:dyDescent="0.55000000000000004">
      <c r="A8" s="12" t="s">
        <v>158</v>
      </c>
      <c r="B8" s="13">
        <v>12</v>
      </c>
      <c r="C8" s="13">
        <v>2191</v>
      </c>
      <c r="D8" s="13">
        <v>2009526</v>
      </c>
      <c r="E8" s="10"/>
      <c r="F8" s="10"/>
      <c r="G8" s="10"/>
      <c r="H8" s="11"/>
      <c r="I8" s="11"/>
    </row>
    <row r="9" spans="1:9" s="7" customFormat="1" ht="21" customHeight="1" x14ac:dyDescent="0.55000000000000004">
      <c r="A9" s="14" t="s">
        <v>159</v>
      </c>
      <c r="B9" s="9">
        <v>15</v>
      </c>
      <c r="C9" s="9">
        <v>261</v>
      </c>
      <c r="D9" s="9">
        <v>34151.340000000004</v>
      </c>
      <c r="E9" s="10"/>
      <c r="F9" s="10"/>
      <c r="G9" s="10"/>
      <c r="H9" s="11"/>
      <c r="I9" s="11"/>
    </row>
    <row r="10" spans="1:9" s="7" customFormat="1" ht="21" customHeight="1" x14ac:dyDescent="0.55000000000000004">
      <c r="A10" s="15" t="s">
        <v>78</v>
      </c>
      <c r="B10" s="13">
        <v>10</v>
      </c>
      <c r="C10" s="13">
        <v>1868</v>
      </c>
      <c r="D10" s="13">
        <v>108750</v>
      </c>
      <c r="E10" s="10"/>
      <c r="F10" s="10"/>
      <c r="G10" s="10"/>
      <c r="H10" s="11"/>
      <c r="I10" s="11"/>
    </row>
    <row r="11" spans="1:9" s="7" customFormat="1" ht="21" customHeight="1" x14ac:dyDescent="0.55000000000000004">
      <c r="A11" s="8" t="s">
        <v>79</v>
      </c>
      <c r="B11" s="9">
        <v>15</v>
      </c>
      <c r="C11" s="9">
        <v>710</v>
      </c>
      <c r="D11" s="9">
        <v>222045</v>
      </c>
      <c r="E11" s="10"/>
      <c r="F11" s="10"/>
      <c r="G11" s="10"/>
      <c r="H11" s="11"/>
      <c r="I11" s="11"/>
    </row>
    <row r="12" spans="1:9" s="7" customFormat="1" ht="21" customHeight="1" x14ac:dyDescent="0.55000000000000004">
      <c r="A12" s="12" t="s">
        <v>160</v>
      </c>
      <c r="B12" s="13">
        <v>2</v>
      </c>
      <c r="C12" s="13">
        <v>192</v>
      </c>
      <c r="D12" s="13">
        <v>32200</v>
      </c>
      <c r="E12" s="10"/>
      <c r="F12" s="10"/>
      <c r="G12" s="10"/>
      <c r="H12" s="11"/>
      <c r="I12" s="11"/>
    </row>
    <row r="13" spans="1:9" s="7" customFormat="1" ht="21" customHeight="1" x14ac:dyDescent="0.55000000000000004">
      <c r="A13" s="8" t="s">
        <v>80</v>
      </c>
      <c r="B13" s="9">
        <v>3</v>
      </c>
      <c r="C13" s="9">
        <v>252</v>
      </c>
      <c r="D13" s="9">
        <v>490998.8</v>
      </c>
      <c r="E13" s="10"/>
      <c r="F13" s="10"/>
      <c r="G13" s="10"/>
      <c r="H13" s="11"/>
      <c r="I13" s="11"/>
    </row>
    <row r="14" spans="1:9" s="7" customFormat="1" ht="21" customHeight="1" x14ac:dyDescent="0.55000000000000004">
      <c r="A14" s="12" t="s">
        <v>161</v>
      </c>
      <c r="B14" s="13">
        <v>5</v>
      </c>
      <c r="C14" s="13">
        <v>408</v>
      </c>
      <c r="D14" s="13">
        <v>6637180</v>
      </c>
      <c r="E14" s="10"/>
      <c r="F14" s="10"/>
      <c r="G14" s="10"/>
      <c r="H14" s="11"/>
      <c r="I14" s="11"/>
    </row>
    <row r="15" spans="1:9" s="7" customFormat="1" ht="21" customHeight="1" x14ac:dyDescent="0.55000000000000004">
      <c r="A15" s="6" t="s">
        <v>82</v>
      </c>
      <c r="B15" s="16">
        <f>SUM(B7:B14)</f>
        <v>68</v>
      </c>
      <c r="C15" s="16">
        <f t="shared" ref="C15:D15" si="0">SUM(C7:C14)</f>
        <v>6383</v>
      </c>
      <c r="D15" s="16">
        <f t="shared" si="0"/>
        <v>9637251.1400000006</v>
      </c>
      <c r="E15" s="10"/>
      <c r="F15" s="10"/>
      <c r="G15" s="10"/>
      <c r="H15" s="11"/>
      <c r="I15" s="11"/>
    </row>
    <row r="16" spans="1:9" s="7" customFormat="1" ht="20.25" customHeight="1" x14ac:dyDescent="0.55000000000000004">
      <c r="A16" s="208" t="s">
        <v>241</v>
      </c>
      <c r="B16" s="208"/>
      <c r="C16" s="19"/>
      <c r="D16" s="194" t="s">
        <v>83</v>
      </c>
    </row>
    <row r="17" spans="1:4" s="7" customFormat="1" ht="18.600000000000001" x14ac:dyDescent="0.55000000000000004">
      <c r="A17" s="17"/>
      <c r="B17" s="18"/>
      <c r="C17" s="17"/>
      <c r="D17" s="17"/>
    </row>
    <row r="18" spans="1:4" s="7" customFormat="1" ht="18.600000000000001" x14ac:dyDescent="0.55000000000000004">
      <c r="A18" s="17"/>
      <c r="B18" s="18"/>
      <c r="C18" s="17"/>
      <c r="D18" s="17"/>
    </row>
    <row r="19" spans="1:4" s="7" customFormat="1" ht="18.600000000000001" x14ac:dyDescent="0.55000000000000004">
      <c r="A19" s="17"/>
      <c r="B19" s="18"/>
      <c r="C19" s="18"/>
      <c r="D19" s="17"/>
    </row>
    <row r="20" spans="1:4" s="7" customFormat="1" ht="18.600000000000001" x14ac:dyDescent="0.55000000000000004">
      <c r="A20" s="17"/>
      <c r="B20" s="18"/>
      <c r="C20" s="18"/>
      <c r="D20" s="17"/>
    </row>
    <row r="21" spans="1:4" s="7" customFormat="1" ht="18.600000000000001" x14ac:dyDescent="0.55000000000000004">
      <c r="A21" s="17"/>
      <c r="B21" s="18"/>
      <c r="C21" s="17"/>
      <c r="D21" s="17"/>
    </row>
    <row r="22" spans="1:4" s="7" customFormat="1" ht="18.600000000000001" x14ac:dyDescent="0.55000000000000004">
      <c r="A22" s="17"/>
      <c r="B22" s="18"/>
      <c r="C22" s="17"/>
      <c r="D22" s="17"/>
    </row>
    <row r="23" spans="1:4" s="7" customFormat="1" ht="18.600000000000001" x14ac:dyDescent="0.55000000000000004">
      <c r="A23" s="17"/>
      <c r="B23" s="17"/>
      <c r="C23" s="17"/>
      <c r="D23" s="17"/>
    </row>
    <row r="24" spans="1:4" s="7" customFormat="1" ht="18.600000000000001" x14ac:dyDescent="0.55000000000000004">
      <c r="A24" s="17"/>
      <c r="B24" s="17"/>
      <c r="C24" s="17"/>
      <c r="D24" s="17"/>
    </row>
    <row r="26" spans="1:4" x14ac:dyDescent="0.5">
      <c r="C26" s="22"/>
    </row>
  </sheetData>
  <mergeCells count="3">
    <mergeCell ref="C1:D1"/>
    <mergeCell ref="A4:D4"/>
    <mergeCell ref="A16:B16"/>
  </mergeCells>
  <hyperlinks>
    <hyperlink ref="D16" location="'Index'!A1" display="الفهرس" xr:uid="{00000000-0004-0000-0B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EZ23"/>
  <sheetViews>
    <sheetView view="pageBreakPreview" topLeftCell="E2" zoomScale="95" zoomScaleNormal="100" zoomScaleSheetLayoutView="95" workbookViewId="0">
      <selection activeCell="I18" sqref="I18"/>
    </sheetView>
  </sheetViews>
  <sheetFormatPr defaultRowHeight="18.600000000000001" x14ac:dyDescent="0.3"/>
  <cols>
    <col min="1" max="1" width="21.5546875" style="21" customWidth="1"/>
    <col min="2" max="9" width="19.77734375" style="21" customWidth="1"/>
    <col min="10" max="12" width="22.5546875" style="28" customWidth="1"/>
    <col min="13" max="16" width="22.5546875" style="21" customWidth="1"/>
    <col min="17" max="255" width="8.77734375" style="21"/>
    <col min="256" max="256" width="7.44140625" style="21" customWidth="1"/>
    <col min="257" max="257" width="5.21875" style="21" customWidth="1"/>
    <col min="258" max="258" width="12.44140625" style="21" customWidth="1"/>
    <col min="259" max="259" width="11.77734375" style="21" customWidth="1"/>
    <col min="260" max="260" width="0.77734375" style="21" customWidth="1"/>
    <col min="261" max="265" width="12.44140625" style="21" customWidth="1"/>
    <col min="266" max="266" width="8.77734375" style="21" customWidth="1"/>
    <col min="267" max="267" width="5.77734375" style="21" customWidth="1"/>
    <col min="268" max="268" width="7.44140625" style="21" customWidth="1"/>
    <col min="269" max="511" width="8.77734375" style="21"/>
    <col min="512" max="512" width="7.44140625" style="21" customWidth="1"/>
    <col min="513" max="513" width="5.21875" style="21" customWidth="1"/>
    <col min="514" max="514" width="12.44140625" style="21" customWidth="1"/>
    <col min="515" max="515" width="11.77734375" style="21" customWidth="1"/>
    <col min="516" max="516" width="0.77734375" style="21" customWidth="1"/>
    <col min="517" max="521" width="12.44140625" style="21" customWidth="1"/>
    <col min="522" max="522" width="8.77734375" style="21" customWidth="1"/>
    <col min="523" max="523" width="5.77734375" style="21" customWidth="1"/>
    <col min="524" max="524" width="7.44140625" style="21" customWidth="1"/>
    <col min="525" max="767" width="8.77734375" style="21"/>
    <col min="768" max="768" width="7.44140625" style="21" customWidth="1"/>
    <col min="769" max="769" width="5.21875" style="21" customWidth="1"/>
    <col min="770" max="770" width="12.44140625" style="21" customWidth="1"/>
    <col min="771" max="771" width="11.77734375" style="21" customWidth="1"/>
    <col min="772" max="772" width="0.77734375" style="21" customWidth="1"/>
    <col min="773" max="777" width="12.44140625" style="21" customWidth="1"/>
    <col min="778" max="778" width="8.77734375" style="21" customWidth="1"/>
    <col min="779" max="779" width="5.77734375" style="21" customWidth="1"/>
    <col min="780" max="780" width="7.44140625" style="21" customWidth="1"/>
    <col min="781" max="1023" width="8.77734375" style="21"/>
    <col min="1024" max="1024" width="7.44140625" style="21" customWidth="1"/>
    <col min="1025" max="1025" width="5.21875" style="21" customWidth="1"/>
    <col min="1026" max="1026" width="12.44140625" style="21" customWidth="1"/>
    <col min="1027" max="1027" width="11.77734375" style="21" customWidth="1"/>
    <col min="1028" max="1028" width="0.77734375" style="21" customWidth="1"/>
    <col min="1029" max="1033" width="12.44140625" style="21" customWidth="1"/>
    <col min="1034" max="1034" width="8.77734375" style="21" customWidth="1"/>
    <col min="1035" max="1035" width="5.77734375" style="21" customWidth="1"/>
    <col min="1036" max="1036" width="7.44140625" style="21" customWidth="1"/>
    <col min="1037" max="1279" width="8.77734375" style="21"/>
    <col min="1280" max="1280" width="7.44140625" style="21" customWidth="1"/>
    <col min="1281" max="1281" width="5.21875" style="21" customWidth="1"/>
    <col min="1282" max="1282" width="12.44140625" style="21" customWidth="1"/>
    <col min="1283" max="1283" width="11.77734375" style="21" customWidth="1"/>
    <col min="1284" max="1284" width="0.77734375" style="21" customWidth="1"/>
    <col min="1285" max="1289" width="12.44140625" style="21" customWidth="1"/>
    <col min="1290" max="1290" width="8.77734375" style="21" customWidth="1"/>
    <col min="1291" max="1291" width="5.77734375" style="21" customWidth="1"/>
    <col min="1292" max="1292" width="7.44140625" style="21" customWidth="1"/>
    <col min="1293" max="1535" width="8.77734375" style="21"/>
    <col min="1536" max="1536" width="7.44140625" style="21" customWidth="1"/>
    <col min="1537" max="1537" width="5.21875" style="21" customWidth="1"/>
    <col min="1538" max="1538" width="12.44140625" style="21" customWidth="1"/>
    <col min="1539" max="1539" width="11.77734375" style="21" customWidth="1"/>
    <col min="1540" max="1540" width="0.77734375" style="21" customWidth="1"/>
    <col min="1541" max="1545" width="12.44140625" style="21" customWidth="1"/>
    <col min="1546" max="1546" width="8.77734375" style="21" customWidth="1"/>
    <col min="1547" max="1547" width="5.77734375" style="21" customWidth="1"/>
    <col min="1548" max="1548" width="7.44140625" style="21" customWidth="1"/>
    <col min="1549" max="1791" width="8.77734375" style="21"/>
    <col min="1792" max="1792" width="7.44140625" style="21" customWidth="1"/>
    <col min="1793" max="1793" width="5.21875" style="21" customWidth="1"/>
    <col min="1794" max="1794" width="12.44140625" style="21" customWidth="1"/>
    <col min="1795" max="1795" width="11.77734375" style="21" customWidth="1"/>
    <col min="1796" max="1796" width="0.77734375" style="21" customWidth="1"/>
    <col min="1797" max="1801" width="12.44140625" style="21" customWidth="1"/>
    <col min="1802" max="1802" width="8.77734375" style="21" customWidth="1"/>
    <col min="1803" max="1803" width="5.77734375" style="21" customWidth="1"/>
    <col min="1804" max="1804" width="7.44140625" style="21" customWidth="1"/>
    <col min="1805" max="2047" width="8.77734375" style="21"/>
    <col min="2048" max="2048" width="7.44140625" style="21" customWidth="1"/>
    <col min="2049" max="2049" width="5.21875" style="21" customWidth="1"/>
    <col min="2050" max="2050" width="12.44140625" style="21" customWidth="1"/>
    <col min="2051" max="2051" width="11.77734375" style="21" customWidth="1"/>
    <col min="2052" max="2052" width="0.77734375" style="21" customWidth="1"/>
    <col min="2053" max="2057" width="12.44140625" style="21" customWidth="1"/>
    <col min="2058" max="2058" width="8.77734375" style="21" customWidth="1"/>
    <col min="2059" max="2059" width="5.77734375" style="21" customWidth="1"/>
    <col min="2060" max="2060" width="7.44140625" style="21" customWidth="1"/>
    <col min="2061" max="2303" width="8.77734375" style="21"/>
    <col min="2304" max="2304" width="7.44140625" style="21" customWidth="1"/>
    <col min="2305" max="2305" width="5.21875" style="21" customWidth="1"/>
    <col min="2306" max="2306" width="12.44140625" style="21" customWidth="1"/>
    <col min="2307" max="2307" width="11.77734375" style="21" customWidth="1"/>
    <col min="2308" max="2308" width="0.77734375" style="21" customWidth="1"/>
    <col min="2309" max="2313" width="12.44140625" style="21" customWidth="1"/>
    <col min="2314" max="2314" width="8.77734375" style="21" customWidth="1"/>
    <col min="2315" max="2315" width="5.77734375" style="21" customWidth="1"/>
    <col min="2316" max="2316" width="7.44140625" style="21" customWidth="1"/>
    <col min="2317" max="2559" width="8.77734375" style="21"/>
    <col min="2560" max="2560" width="7.44140625" style="21" customWidth="1"/>
    <col min="2561" max="2561" width="5.21875" style="21" customWidth="1"/>
    <col min="2562" max="2562" width="12.44140625" style="21" customWidth="1"/>
    <col min="2563" max="2563" width="11.77734375" style="21" customWidth="1"/>
    <col min="2564" max="2564" width="0.77734375" style="21" customWidth="1"/>
    <col min="2565" max="2569" width="12.44140625" style="21" customWidth="1"/>
    <col min="2570" max="2570" width="8.77734375" style="21" customWidth="1"/>
    <col min="2571" max="2571" width="5.77734375" style="21" customWidth="1"/>
    <col min="2572" max="2572" width="7.44140625" style="21" customWidth="1"/>
    <col min="2573" max="2815" width="8.77734375" style="21"/>
    <col min="2816" max="2816" width="7.44140625" style="21" customWidth="1"/>
    <col min="2817" max="2817" width="5.21875" style="21" customWidth="1"/>
    <col min="2818" max="2818" width="12.44140625" style="21" customWidth="1"/>
    <col min="2819" max="2819" width="11.77734375" style="21" customWidth="1"/>
    <col min="2820" max="2820" width="0.77734375" style="21" customWidth="1"/>
    <col min="2821" max="2825" width="12.44140625" style="21" customWidth="1"/>
    <col min="2826" max="2826" width="8.77734375" style="21" customWidth="1"/>
    <col min="2827" max="2827" width="5.77734375" style="21" customWidth="1"/>
    <col min="2828" max="2828" width="7.44140625" style="21" customWidth="1"/>
    <col min="2829" max="3071" width="8.77734375" style="21"/>
    <col min="3072" max="3072" width="7.44140625" style="21" customWidth="1"/>
    <col min="3073" max="3073" width="5.21875" style="21" customWidth="1"/>
    <col min="3074" max="3074" width="12.44140625" style="21" customWidth="1"/>
    <col min="3075" max="3075" width="11.77734375" style="21" customWidth="1"/>
    <col min="3076" max="3076" width="0.77734375" style="21" customWidth="1"/>
    <col min="3077" max="3081" width="12.44140625" style="21" customWidth="1"/>
    <col min="3082" max="3082" width="8.77734375" style="21" customWidth="1"/>
    <col min="3083" max="3083" width="5.77734375" style="21" customWidth="1"/>
    <col min="3084" max="3084" width="7.44140625" style="21" customWidth="1"/>
    <col min="3085" max="3327" width="8.77734375" style="21"/>
    <col min="3328" max="3328" width="7.44140625" style="21" customWidth="1"/>
    <col min="3329" max="3329" width="5.21875" style="21" customWidth="1"/>
    <col min="3330" max="3330" width="12.44140625" style="21" customWidth="1"/>
    <col min="3331" max="3331" width="11.77734375" style="21" customWidth="1"/>
    <col min="3332" max="3332" width="0.77734375" style="21" customWidth="1"/>
    <col min="3333" max="3337" width="12.44140625" style="21" customWidth="1"/>
    <col min="3338" max="3338" width="8.77734375" style="21" customWidth="1"/>
    <col min="3339" max="3339" width="5.77734375" style="21" customWidth="1"/>
    <col min="3340" max="3340" width="7.44140625" style="21" customWidth="1"/>
    <col min="3341" max="3583" width="8.77734375" style="21"/>
    <col min="3584" max="3584" width="7.44140625" style="21" customWidth="1"/>
    <col min="3585" max="3585" width="5.21875" style="21" customWidth="1"/>
    <col min="3586" max="3586" width="12.44140625" style="21" customWidth="1"/>
    <col min="3587" max="3587" width="11.77734375" style="21" customWidth="1"/>
    <col min="3588" max="3588" width="0.77734375" style="21" customWidth="1"/>
    <col min="3589" max="3593" width="12.44140625" style="21" customWidth="1"/>
    <col min="3594" max="3594" width="8.77734375" style="21" customWidth="1"/>
    <col min="3595" max="3595" width="5.77734375" style="21" customWidth="1"/>
    <col min="3596" max="3596" width="7.44140625" style="21" customWidth="1"/>
    <col min="3597" max="3839" width="8.77734375" style="21"/>
    <col min="3840" max="3840" width="7.44140625" style="21" customWidth="1"/>
    <col min="3841" max="3841" width="5.21875" style="21" customWidth="1"/>
    <col min="3842" max="3842" width="12.44140625" style="21" customWidth="1"/>
    <col min="3843" max="3843" width="11.77734375" style="21" customWidth="1"/>
    <col min="3844" max="3844" width="0.77734375" style="21" customWidth="1"/>
    <col min="3845" max="3849" width="12.44140625" style="21" customWidth="1"/>
    <col min="3850" max="3850" width="8.77734375" style="21" customWidth="1"/>
    <col min="3851" max="3851" width="5.77734375" style="21" customWidth="1"/>
    <col min="3852" max="3852" width="7.44140625" style="21" customWidth="1"/>
    <col min="3853" max="4095" width="8.77734375" style="21"/>
    <col min="4096" max="4096" width="7.44140625" style="21" customWidth="1"/>
    <col min="4097" max="4097" width="5.21875" style="21" customWidth="1"/>
    <col min="4098" max="4098" width="12.44140625" style="21" customWidth="1"/>
    <col min="4099" max="4099" width="11.77734375" style="21" customWidth="1"/>
    <col min="4100" max="4100" width="0.77734375" style="21" customWidth="1"/>
    <col min="4101" max="4105" width="12.44140625" style="21" customWidth="1"/>
    <col min="4106" max="4106" width="8.77734375" style="21" customWidth="1"/>
    <col min="4107" max="4107" width="5.77734375" style="21" customWidth="1"/>
    <col min="4108" max="4108" width="7.44140625" style="21" customWidth="1"/>
    <col min="4109" max="4351" width="8.77734375" style="21"/>
    <col min="4352" max="4352" width="7.44140625" style="21" customWidth="1"/>
    <col min="4353" max="4353" width="5.21875" style="21" customWidth="1"/>
    <col min="4354" max="4354" width="12.44140625" style="21" customWidth="1"/>
    <col min="4355" max="4355" width="11.77734375" style="21" customWidth="1"/>
    <col min="4356" max="4356" width="0.77734375" style="21" customWidth="1"/>
    <col min="4357" max="4361" width="12.44140625" style="21" customWidth="1"/>
    <col min="4362" max="4362" width="8.77734375" style="21" customWidth="1"/>
    <col min="4363" max="4363" width="5.77734375" style="21" customWidth="1"/>
    <col min="4364" max="4364" width="7.44140625" style="21" customWidth="1"/>
    <col min="4365" max="4607" width="8.77734375" style="21"/>
    <col min="4608" max="4608" width="7.44140625" style="21" customWidth="1"/>
    <col min="4609" max="4609" width="5.21875" style="21" customWidth="1"/>
    <col min="4610" max="4610" width="12.44140625" style="21" customWidth="1"/>
    <col min="4611" max="4611" width="11.77734375" style="21" customWidth="1"/>
    <col min="4612" max="4612" width="0.77734375" style="21" customWidth="1"/>
    <col min="4613" max="4617" width="12.44140625" style="21" customWidth="1"/>
    <col min="4618" max="4618" width="8.77734375" style="21" customWidth="1"/>
    <col min="4619" max="4619" width="5.77734375" style="21" customWidth="1"/>
    <col min="4620" max="4620" width="7.44140625" style="21" customWidth="1"/>
    <col min="4621" max="4863" width="8.77734375" style="21"/>
    <col min="4864" max="4864" width="7.44140625" style="21" customWidth="1"/>
    <col min="4865" max="4865" width="5.21875" style="21" customWidth="1"/>
    <col min="4866" max="4866" width="12.44140625" style="21" customWidth="1"/>
    <col min="4867" max="4867" width="11.77734375" style="21" customWidth="1"/>
    <col min="4868" max="4868" width="0.77734375" style="21" customWidth="1"/>
    <col min="4869" max="4873" width="12.44140625" style="21" customWidth="1"/>
    <col min="4874" max="4874" width="8.77734375" style="21" customWidth="1"/>
    <col min="4875" max="4875" width="5.77734375" style="21" customWidth="1"/>
    <col min="4876" max="4876" width="7.44140625" style="21" customWidth="1"/>
    <col min="4877" max="5119" width="8.77734375" style="21"/>
    <col min="5120" max="5120" width="7.44140625" style="21" customWidth="1"/>
    <col min="5121" max="5121" width="5.21875" style="21" customWidth="1"/>
    <col min="5122" max="5122" width="12.44140625" style="21" customWidth="1"/>
    <col min="5123" max="5123" width="11.77734375" style="21" customWidth="1"/>
    <col min="5124" max="5124" width="0.77734375" style="21" customWidth="1"/>
    <col min="5125" max="5129" width="12.44140625" style="21" customWidth="1"/>
    <col min="5130" max="5130" width="8.77734375" style="21" customWidth="1"/>
    <col min="5131" max="5131" width="5.77734375" style="21" customWidth="1"/>
    <col min="5132" max="5132" width="7.44140625" style="21" customWidth="1"/>
    <col min="5133" max="5375" width="8.77734375" style="21"/>
    <col min="5376" max="5376" width="7.44140625" style="21" customWidth="1"/>
    <col min="5377" max="5377" width="5.21875" style="21" customWidth="1"/>
    <col min="5378" max="5378" width="12.44140625" style="21" customWidth="1"/>
    <col min="5379" max="5379" width="11.77734375" style="21" customWidth="1"/>
    <col min="5380" max="5380" width="0.77734375" style="21" customWidth="1"/>
    <col min="5381" max="5385" width="12.44140625" style="21" customWidth="1"/>
    <col min="5386" max="5386" width="8.77734375" style="21" customWidth="1"/>
    <col min="5387" max="5387" width="5.77734375" style="21" customWidth="1"/>
    <col min="5388" max="5388" width="7.44140625" style="21" customWidth="1"/>
    <col min="5389" max="5631" width="8.77734375" style="21"/>
    <col min="5632" max="5632" width="7.44140625" style="21" customWidth="1"/>
    <col min="5633" max="5633" width="5.21875" style="21" customWidth="1"/>
    <col min="5634" max="5634" width="12.44140625" style="21" customWidth="1"/>
    <col min="5635" max="5635" width="11.77734375" style="21" customWidth="1"/>
    <col min="5636" max="5636" width="0.77734375" style="21" customWidth="1"/>
    <col min="5637" max="5641" width="12.44140625" style="21" customWidth="1"/>
    <col min="5642" max="5642" width="8.77734375" style="21" customWidth="1"/>
    <col min="5643" max="5643" width="5.77734375" style="21" customWidth="1"/>
    <col min="5644" max="5644" width="7.44140625" style="21" customWidth="1"/>
    <col min="5645" max="5887" width="8.77734375" style="21"/>
    <col min="5888" max="5888" width="7.44140625" style="21" customWidth="1"/>
    <col min="5889" max="5889" width="5.21875" style="21" customWidth="1"/>
    <col min="5890" max="5890" width="12.44140625" style="21" customWidth="1"/>
    <col min="5891" max="5891" width="11.77734375" style="21" customWidth="1"/>
    <col min="5892" max="5892" width="0.77734375" style="21" customWidth="1"/>
    <col min="5893" max="5897" width="12.44140625" style="21" customWidth="1"/>
    <col min="5898" max="5898" width="8.77734375" style="21" customWidth="1"/>
    <col min="5899" max="5899" width="5.77734375" style="21" customWidth="1"/>
    <col min="5900" max="5900" width="7.44140625" style="21" customWidth="1"/>
    <col min="5901" max="6143" width="8.77734375" style="21"/>
    <col min="6144" max="6144" width="7.44140625" style="21" customWidth="1"/>
    <col min="6145" max="6145" width="5.21875" style="21" customWidth="1"/>
    <col min="6146" max="6146" width="12.44140625" style="21" customWidth="1"/>
    <col min="6147" max="6147" width="11.77734375" style="21" customWidth="1"/>
    <col min="6148" max="6148" width="0.77734375" style="21" customWidth="1"/>
    <col min="6149" max="6153" width="12.44140625" style="21" customWidth="1"/>
    <col min="6154" max="6154" width="8.77734375" style="21" customWidth="1"/>
    <col min="6155" max="6155" width="5.77734375" style="21" customWidth="1"/>
    <col min="6156" max="6156" width="7.44140625" style="21" customWidth="1"/>
    <col min="6157" max="6399" width="8.77734375" style="21"/>
    <col min="6400" max="6400" width="7.44140625" style="21" customWidth="1"/>
    <col min="6401" max="6401" width="5.21875" style="21" customWidth="1"/>
    <col min="6402" max="6402" width="12.44140625" style="21" customWidth="1"/>
    <col min="6403" max="6403" width="11.77734375" style="21" customWidth="1"/>
    <col min="6404" max="6404" width="0.77734375" style="21" customWidth="1"/>
    <col min="6405" max="6409" width="12.44140625" style="21" customWidth="1"/>
    <col min="6410" max="6410" width="8.77734375" style="21" customWidth="1"/>
    <col min="6411" max="6411" width="5.77734375" style="21" customWidth="1"/>
    <col min="6412" max="6412" width="7.44140625" style="21" customWidth="1"/>
    <col min="6413" max="6655" width="8.77734375" style="21"/>
    <col min="6656" max="6656" width="7.44140625" style="21" customWidth="1"/>
    <col min="6657" max="6657" width="5.21875" style="21" customWidth="1"/>
    <col min="6658" max="6658" width="12.44140625" style="21" customWidth="1"/>
    <col min="6659" max="6659" width="11.77734375" style="21" customWidth="1"/>
    <col min="6660" max="6660" width="0.77734375" style="21" customWidth="1"/>
    <col min="6661" max="6665" width="12.44140625" style="21" customWidth="1"/>
    <col min="6666" max="6666" width="8.77734375" style="21" customWidth="1"/>
    <col min="6667" max="6667" width="5.77734375" style="21" customWidth="1"/>
    <col min="6668" max="6668" width="7.44140625" style="21" customWidth="1"/>
    <col min="6669" max="6911" width="8.77734375" style="21"/>
    <col min="6912" max="6912" width="7.44140625" style="21" customWidth="1"/>
    <col min="6913" max="6913" width="5.21875" style="21" customWidth="1"/>
    <col min="6914" max="6914" width="12.44140625" style="21" customWidth="1"/>
    <col min="6915" max="6915" width="11.77734375" style="21" customWidth="1"/>
    <col min="6916" max="6916" width="0.77734375" style="21" customWidth="1"/>
    <col min="6917" max="6921" width="12.44140625" style="21" customWidth="1"/>
    <col min="6922" max="6922" width="8.77734375" style="21" customWidth="1"/>
    <col min="6923" max="6923" width="5.77734375" style="21" customWidth="1"/>
    <col min="6924" max="6924" width="7.44140625" style="21" customWidth="1"/>
    <col min="6925" max="7167" width="8.77734375" style="21"/>
    <col min="7168" max="7168" width="7.44140625" style="21" customWidth="1"/>
    <col min="7169" max="7169" width="5.21875" style="21" customWidth="1"/>
    <col min="7170" max="7170" width="12.44140625" style="21" customWidth="1"/>
    <col min="7171" max="7171" width="11.77734375" style="21" customWidth="1"/>
    <col min="7172" max="7172" width="0.77734375" style="21" customWidth="1"/>
    <col min="7173" max="7177" width="12.44140625" style="21" customWidth="1"/>
    <col min="7178" max="7178" width="8.77734375" style="21" customWidth="1"/>
    <col min="7179" max="7179" width="5.77734375" style="21" customWidth="1"/>
    <col min="7180" max="7180" width="7.44140625" style="21" customWidth="1"/>
    <col min="7181" max="7423" width="8.77734375" style="21"/>
    <col min="7424" max="7424" width="7.44140625" style="21" customWidth="1"/>
    <col min="7425" max="7425" width="5.21875" style="21" customWidth="1"/>
    <col min="7426" max="7426" width="12.44140625" style="21" customWidth="1"/>
    <col min="7427" max="7427" width="11.77734375" style="21" customWidth="1"/>
    <col min="7428" max="7428" width="0.77734375" style="21" customWidth="1"/>
    <col min="7429" max="7433" width="12.44140625" style="21" customWidth="1"/>
    <col min="7434" max="7434" width="8.77734375" style="21" customWidth="1"/>
    <col min="7435" max="7435" width="5.77734375" style="21" customWidth="1"/>
    <col min="7436" max="7436" width="7.44140625" style="21" customWidth="1"/>
    <col min="7437" max="7679" width="8.77734375" style="21"/>
    <col min="7680" max="7680" width="7.44140625" style="21" customWidth="1"/>
    <col min="7681" max="7681" width="5.21875" style="21" customWidth="1"/>
    <col min="7682" max="7682" width="12.44140625" style="21" customWidth="1"/>
    <col min="7683" max="7683" width="11.77734375" style="21" customWidth="1"/>
    <col min="7684" max="7684" width="0.77734375" style="21" customWidth="1"/>
    <col min="7685" max="7689" width="12.44140625" style="21" customWidth="1"/>
    <col min="7690" max="7690" width="8.77734375" style="21" customWidth="1"/>
    <col min="7691" max="7691" width="5.77734375" style="21" customWidth="1"/>
    <col min="7692" max="7692" width="7.44140625" style="21" customWidth="1"/>
    <col min="7693" max="7935" width="8.77734375" style="21"/>
    <col min="7936" max="7936" width="7.44140625" style="21" customWidth="1"/>
    <col min="7937" max="7937" width="5.21875" style="21" customWidth="1"/>
    <col min="7938" max="7938" width="12.44140625" style="21" customWidth="1"/>
    <col min="7939" max="7939" width="11.77734375" style="21" customWidth="1"/>
    <col min="7940" max="7940" width="0.77734375" style="21" customWidth="1"/>
    <col min="7941" max="7945" width="12.44140625" style="21" customWidth="1"/>
    <col min="7946" max="7946" width="8.77734375" style="21" customWidth="1"/>
    <col min="7947" max="7947" width="5.77734375" style="21" customWidth="1"/>
    <col min="7948" max="7948" width="7.44140625" style="21" customWidth="1"/>
    <col min="7949" max="8191" width="8.77734375" style="21"/>
    <col min="8192" max="8192" width="7.44140625" style="21" customWidth="1"/>
    <col min="8193" max="8193" width="5.21875" style="21" customWidth="1"/>
    <col min="8194" max="8194" width="12.44140625" style="21" customWidth="1"/>
    <col min="8195" max="8195" width="11.77734375" style="21" customWidth="1"/>
    <col min="8196" max="8196" width="0.77734375" style="21" customWidth="1"/>
    <col min="8197" max="8201" width="12.44140625" style="21" customWidth="1"/>
    <col min="8202" max="8202" width="8.77734375" style="21" customWidth="1"/>
    <col min="8203" max="8203" width="5.77734375" style="21" customWidth="1"/>
    <col min="8204" max="8204" width="7.44140625" style="21" customWidth="1"/>
    <col min="8205" max="8447" width="8.77734375" style="21"/>
    <col min="8448" max="8448" width="7.44140625" style="21" customWidth="1"/>
    <col min="8449" max="8449" width="5.21875" style="21" customWidth="1"/>
    <col min="8450" max="8450" width="12.44140625" style="21" customWidth="1"/>
    <col min="8451" max="8451" width="11.77734375" style="21" customWidth="1"/>
    <col min="8452" max="8452" width="0.77734375" style="21" customWidth="1"/>
    <col min="8453" max="8457" width="12.44140625" style="21" customWidth="1"/>
    <col min="8458" max="8458" width="8.77734375" style="21" customWidth="1"/>
    <col min="8459" max="8459" width="5.77734375" style="21" customWidth="1"/>
    <col min="8460" max="8460" width="7.44140625" style="21" customWidth="1"/>
    <col min="8461" max="8703" width="8.77734375" style="21"/>
    <col min="8704" max="8704" width="7.44140625" style="21" customWidth="1"/>
    <col min="8705" max="8705" width="5.21875" style="21" customWidth="1"/>
    <col min="8706" max="8706" width="12.44140625" style="21" customWidth="1"/>
    <col min="8707" max="8707" width="11.77734375" style="21" customWidth="1"/>
    <col min="8708" max="8708" width="0.77734375" style="21" customWidth="1"/>
    <col min="8709" max="8713" width="12.44140625" style="21" customWidth="1"/>
    <col min="8714" max="8714" width="8.77734375" style="21" customWidth="1"/>
    <col min="8715" max="8715" width="5.77734375" style="21" customWidth="1"/>
    <col min="8716" max="8716" width="7.44140625" style="21" customWidth="1"/>
    <col min="8717" max="8959" width="8.77734375" style="21"/>
    <col min="8960" max="8960" width="7.44140625" style="21" customWidth="1"/>
    <col min="8961" max="8961" width="5.21875" style="21" customWidth="1"/>
    <col min="8962" max="8962" width="12.44140625" style="21" customWidth="1"/>
    <col min="8963" max="8963" width="11.77734375" style="21" customWidth="1"/>
    <col min="8964" max="8964" width="0.77734375" style="21" customWidth="1"/>
    <col min="8965" max="8969" width="12.44140625" style="21" customWidth="1"/>
    <col min="8970" max="8970" width="8.77734375" style="21" customWidth="1"/>
    <col min="8971" max="8971" width="5.77734375" style="21" customWidth="1"/>
    <col min="8972" max="8972" width="7.44140625" style="21" customWidth="1"/>
    <col min="8973" max="9215" width="8.77734375" style="21"/>
    <col min="9216" max="9216" width="7.44140625" style="21" customWidth="1"/>
    <col min="9217" max="9217" width="5.21875" style="21" customWidth="1"/>
    <col min="9218" max="9218" width="12.44140625" style="21" customWidth="1"/>
    <col min="9219" max="9219" width="11.77734375" style="21" customWidth="1"/>
    <col min="9220" max="9220" width="0.77734375" style="21" customWidth="1"/>
    <col min="9221" max="9225" width="12.44140625" style="21" customWidth="1"/>
    <col min="9226" max="9226" width="8.77734375" style="21" customWidth="1"/>
    <col min="9227" max="9227" width="5.77734375" style="21" customWidth="1"/>
    <col min="9228" max="9228" width="7.44140625" style="21" customWidth="1"/>
    <col min="9229" max="9471" width="8.77734375" style="21"/>
    <col min="9472" max="9472" width="7.44140625" style="21" customWidth="1"/>
    <col min="9473" max="9473" width="5.21875" style="21" customWidth="1"/>
    <col min="9474" max="9474" width="12.44140625" style="21" customWidth="1"/>
    <col min="9475" max="9475" width="11.77734375" style="21" customWidth="1"/>
    <col min="9476" max="9476" width="0.77734375" style="21" customWidth="1"/>
    <col min="9477" max="9481" width="12.44140625" style="21" customWidth="1"/>
    <col min="9482" max="9482" width="8.77734375" style="21" customWidth="1"/>
    <col min="9483" max="9483" width="5.77734375" style="21" customWidth="1"/>
    <col min="9484" max="9484" width="7.44140625" style="21" customWidth="1"/>
    <col min="9485" max="9727" width="8.77734375" style="21"/>
    <col min="9728" max="9728" width="7.44140625" style="21" customWidth="1"/>
    <col min="9729" max="9729" width="5.21875" style="21" customWidth="1"/>
    <col min="9730" max="9730" width="12.44140625" style="21" customWidth="1"/>
    <col min="9731" max="9731" width="11.77734375" style="21" customWidth="1"/>
    <col min="9732" max="9732" width="0.77734375" style="21" customWidth="1"/>
    <col min="9733" max="9737" width="12.44140625" style="21" customWidth="1"/>
    <col min="9738" max="9738" width="8.77734375" style="21" customWidth="1"/>
    <col min="9739" max="9739" width="5.77734375" style="21" customWidth="1"/>
    <col min="9740" max="9740" width="7.44140625" style="21" customWidth="1"/>
    <col min="9741" max="9983" width="8.77734375" style="21"/>
    <col min="9984" max="9984" width="7.44140625" style="21" customWidth="1"/>
    <col min="9985" max="9985" width="5.21875" style="21" customWidth="1"/>
    <col min="9986" max="9986" width="12.44140625" style="21" customWidth="1"/>
    <col min="9987" max="9987" width="11.77734375" style="21" customWidth="1"/>
    <col min="9988" max="9988" width="0.77734375" style="21" customWidth="1"/>
    <col min="9989" max="9993" width="12.44140625" style="21" customWidth="1"/>
    <col min="9994" max="9994" width="8.77734375" style="21" customWidth="1"/>
    <col min="9995" max="9995" width="5.77734375" style="21" customWidth="1"/>
    <col min="9996" max="9996" width="7.44140625" style="21" customWidth="1"/>
    <col min="9997" max="10239" width="8.77734375" style="21"/>
    <col min="10240" max="10240" width="7.44140625" style="21" customWidth="1"/>
    <col min="10241" max="10241" width="5.21875" style="21" customWidth="1"/>
    <col min="10242" max="10242" width="12.44140625" style="21" customWidth="1"/>
    <col min="10243" max="10243" width="11.77734375" style="21" customWidth="1"/>
    <col min="10244" max="10244" width="0.77734375" style="21" customWidth="1"/>
    <col min="10245" max="10249" width="12.44140625" style="21" customWidth="1"/>
    <col min="10250" max="10250" width="8.77734375" style="21" customWidth="1"/>
    <col min="10251" max="10251" width="5.77734375" style="21" customWidth="1"/>
    <col min="10252" max="10252" width="7.44140625" style="21" customWidth="1"/>
    <col min="10253" max="10495" width="8.77734375" style="21"/>
    <col min="10496" max="10496" width="7.44140625" style="21" customWidth="1"/>
    <col min="10497" max="10497" width="5.21875" style="21" customWidth="1"/>
    <col min="10498" max="10498" width="12.44140625" style="21" customWidth="1"/>
    <col min="10499" max="10499" width="11.77734375" style="21" customWidth="1"/>
    <col min="10500" max="10500" width="0.77734375" style="21" customWidth="1"/>
    <col min="10501" max="10505" width="12.44140625" style="21" customWidth="1"/>
    <col min="10506" max="10506" width="8.77734375" style="21" customWidth="1"/>
    <col min="10507" max="10507" width="5.77734375" style="21" customWidth="1"/>
    <col min="10508" max="10508" width="7.44140625" style="21" customWidth="1"/>
    <col min="10509" max="10751" width="8.77734375" style="21"/>
    <col min="10752" max="10752" width="7.44140625" style="21" customWidth="1"/>
    <col min="10753" max="10753" width="5.21875" style="21" customWidth="1"/>
    <col min="10754" max="10754" width="12.44140625" style="21" customWidth="1"/>
    <col min="10755" max="10755" width="11.77734375" style="21" customWidth="1"/>
    <col min="10756" max="10756" width="0.77734375" style="21" customWidth="1"/>
    <col min="10757" max="10761" width="12.44140625" style="21" customWidth="1"/>
    <col min="10762" max="10762" width="8.77734375" style="21" customWidth="1"/>
    <col min="10763" max="10763" width="5.77734375" style="21" customWidth="1"/>
    <col min="10764" max="10764" width="7.44140625" style="21" customWidth="1"/>
    <col min="10765" max="11007" width="8.77734375" style="21"/>
    <col min="11008" max="11008" width="7.44140625" style="21" customWidth="1"/>
    <col min="11009" max="11009" width="5.21875" style="21" customWidth="1"/>
    <col min="11010" max="11010" width="12.44140625" style="21" customWidth="1"/>
    <col min="11011" max="11011" width="11.77734375" style="21" customWidth="1"/>
    <col min="11012" max="11012" width="0.77734375" style="21" customWidth="1"/>
    <col min="11013" max="11017" width="12.44140625" style="21" customWidth="1"/>
    <col min="11018" max="11018" width="8.77734375" style="21" customWidth="1"/>
    <col min="11019" max="11019" width="5.77734375" style="21" customWidth="1"/>
    <col min="11020" max="11020" width="7.44140625" style="21" customWidth="1"/>
    <col min="11021" max="11263" width="8.77734375" style="21"/>
    <col min="11264" max="11264" width="7.44140625" style="21" customWidth="1"/>
    <col min="11265" max="11265" width="5.21875" style="21" customWidth="1"/>
    <col min="11266" max="11266" width="12.44140625" style="21" customWidth="1"/>
    <col min="11267" max="11267" width="11.77734375" style="21" customWidth="1"/>
    <col min="11268" max="11268" width="0.77734375" style="21" customWidth="1"/>
    <col min="11269" max="11273" width="12.44140625" style="21" customWidth="1"/>
    <col min="11274" max="11274" width="8.77734375" style="21" customWidth="1"/>
    <col min="11275" max="11275" width="5.77734375" style="21" customWidth="1"/>
    <col min="11276" max="11276" width="7.44140625" style="21" customWidth="1"/>
    <col min="11277" max="11519" width="8.77734375" style="21"/>
    <col min="11520" max="11520" width="7.44140625" style="21" customWidth="1"/>
    <col min="11521" max="11521" width="5.21875" style="21" customWidth="1"/>
    <col min="11522" max="11522" width="12.44140625" style="21" customWidth="1"/>
    <col min="11523" max="11523" width="11.77734375" style="21" customWidth="1"/>
    <col min="11524" max="11524" width="0.77734375" style="21" customWidth="1"/>
    <col min="11525" max="11529" width="12.44140625" style="21" customWidth="1"/>
    <col min="11530" max="11530" width="8.77734375" style="21" customWidth="1"/>
    <col min="11531" max="11531" width="5.77734375" style="21" customWidth="1"/>
    <col min="11532" max="11532" width="7.44140625" style="21" customWidth="1"/>
    <col min="11533" max="11775" width="8.77734375" style="21"/>
    <col min="11776" max="11776" width="7.44140625" style="21" customWidth="1"/>
    <col min="11777" max="11777" width="5.21875" style="21" customWidth="1"/>
    <col min="11778" max="11778" width="12.44140625" style="21" customWidth="1"/>
    <col min="11779" max="11779" width="11.77734375" style="21" customWidth="1"/>
    <col min="11780" max="11780" width="0.77734375" style="21" customWidth="1"/>
    <col min="11781" max="11785" width="12.44140625" style="21" customWidth="1"/>
    <col min="11786" max="11786" width="8.77734375" style="21" customWidth="1"/>
    <col min="11787" max="11787" width="5.77734375" style="21" customWidth="1"/>
    <col min="11788" max="11788" width="7.44140625" style="21" customWidth="1"/>
    <col min="11789" max="12031" width="8.77734375" style="21"/>
    <col min="12032" max="12032" width="7.44140625" style="21" customWidth="1"/>
    <col min="12033" max="12033" width="5.21875" style="21" customWidth="1"/>
    <col min="12034" max="12034" width="12.44140625" style="21" customWidth="1"/>
    <col min="12035" max="12035" width="11.77734375" style="21" customWidth="1"/>
    <col min="12036" max="12036" width="0.77734375" style="21" customWidth="1"/>
    <col min="12037" max="12041" width="12.44140625" style="21" customWidth="1"/>
    <col min="12042" max="12042" width="8.77734375" style="21" customWidth="1"/>
    <col min="12043" max="12043" width="5.77734375" style="21" customWidth="1"/>
    <col min="12044" max="12044" width="7.44140625" style="21" customWidth="1"/>
    <col min="12045" max="12287" width="8.77734375" style="21"/>
    <col min="12288" max="12288" width="7.44140625" style="21" customWidth="1"/>
    <col min="12289" max="12289" width="5.21875" style="21" customWidth="1"/>
    <col min="12290" max="12290" width="12.44140625" style="21" customWidth="1"/>
    <col min="12291" max="12291" width="11.77734375" style="21" customWidth="1"/>
    <col min="12292" max="12292" width="0.77734375" style="21" customWidth="1"/>
    <col min="12293" max="12297" width="12.44140625" style="21" customWidth="1"/>
    <col min="12298" max="12298" width="8.77734375" style="21" customWidth="1"/>
    <col min="12299" max="12299" width="5.77734375" style="21" customWidth="1"/>
    <col min="12300" max="12300" width="7.44140625" style="21" customWidth="1"/>
    <col min="12301" max="12543" width="8.77734375" style="21"/>
    <col min="12544" max="12544" width="7.44140625" style="21" customWidth="1"/>
    <col min="12545" max="12545" width="5.21875" style="21" customWidth="1"/>
    <col min="12546" max="12546" width="12.44140625" style="21" customWidth="1"/>
    <col min="12547" max="12547" width="11.77734375" style="21" customWidth="1"/>
    <col min="12548" max="12548" width="0.77734375" style="21" customWidth="1"/>
    <col min="12549" max="12553" width="12.44140625" style="21" customWidth="1"/>
    <col min="12554" max="12554" width="8.77734375" style="21" customWidth="1"/>
    <col min="12555" max="12555" width="5.77734375" style="21" customWidth="1"/>
    <col min="12556" max="12556" width="7.44140625" style="21" customWidth="1"/>
    <col min="12557" max="12799" width="8.77734375" style="21"/>
    <col min="12800" max="12800" width="7.44140625" style="21" customWidth="1"/>
    <col min="12801" max="12801" width="5.21875" style="21" customWidth="1"/>
    <col min="12802" max="12802" width="12.44140625" style="21" customWidth="1"/>
    <col min="12803" max="12803" width="11.77734375" style="21" customWidth="1"/>
    <col min="12804" max="12804" width="0.77734375" style="21" customWidth="1"/>
    <col min="12805" max="12809" width="12.44140625" style="21" customWidth="1"/>
    <col min="12810" max="12810" width="8.77734375" style="21" customWidth="1"/>
    <col min="12811" max="12811" width="5.77734375" style="21" customWidth="1"/>
    <col min="12812" max="12812" width="7.44140625" style="21" customWidth="1"/>
    <col min="12813" max="13055" width="8.77734375" style="21"/>
    <col min="13056" max="13056" width="7.44140625" style="21" customWidth="1"/>
    <col min="13057" max="13057" width="5.21875" style="21" customWidth="1"/>
    <col min="13058" max="13058" width="12.44140625" style="21" customWidth="1"/>
    <col min="13059" max="13059" width="11.77734375" style="21" customWidth="1"/>
    <col min="13060" max="13060" width="0.77734375" style="21" customWidth="1"/>
    <col min="13061" max="13065" width="12.44140625" style="21" customWidth="1"/>
    <col min="13066" max="13066" width="8.77734375" style="21" customWidth="1"/>
    <col min="13067" max="13067" width="5.77734375" style="21" customWidth="1"/>
    <col min="13068" max="13068" width="7.44140625" style="21" customWidth="1"/>
    <col min="13069" max="13311" width="8.77734375" style="21"/>
    <col min="13312" max="13312" width="7.44140625" style="21" customWidth="1"/>
    <col min="13313" max="13313" width="5.21875" style="21" customWidth="1"/>
    <col min="13314" max="13314" width="12.44140625" style="21" customWidth="1"/>
    <col min="13315" max="13315" width="11.77734375" style="21" customWidth="1"/>
    <col min="13316" max="13316" width="0.77734375" style="21" customWidth="1"/>
    <col min="13317" max="13321" width="12.44140625" style="21" customWidth="1"/>
    <col min="13322" max="13322" width="8.77734375" style="21" customWidth="1"/>
    <col min="13323" max="13323" width="5.77734375" style="21" customWidth="1"/>
    <col min="13324" max="13324" width="7.44140625" style="21" customWidth="1"/>
    <col min="13325" max="13567" width="8.77734375" style="21"/>
    <col min="13568" max="13568" width="7.44140625" style="21" customWidth="1"/>
    <col min="13569" max="13569" width="5.21875" style="21" customWidth="1"/>
    <col min="13570" max="13570" width="12.44140625" style="21" customWidth="1"/>
    <col min="13571" max="13571" width="11.77734375" style="21" customWidth="1"/>
    <col min="13572" max="13572" width="0.77734375" style="21" customWidth="1"/>
    <col min="13573" max="13577" width="12.44140625" style="21" customWidth="1"/>
    <col min="13578" max="13578" width="8.77734375" style="21" customWidth="1"/>
    <col min="13579" max="13579" width="5.77734375" style="21" customWidth="1"/>
    <col min="13580" max="13580" width="7.44140625" style="21" customWidth="1"/>
    <col min="13581" max="13823" width="8.77734375" style="21"/>
    <col min="13824" max="13824" width="7.44140625" style="21" customWidth="1"/>
    <col min="13825" max="13825" width="5.21875" style="21" customWidth="1"/>
    <col min="13826" max="13826" width="12.44140625" style="21" customWidth="1"/>
    <col min="13827" max="13827" width="11.77734375" style="21" customWidth="1"/>
    <col min="13828" max="13828" width="0.77734375" style="21" customWidth="1"/>
    <col min="13829" max="13833" width="12.44140625" style="21" customWidth="1"/>
    <col min="13834" max="13834" width="8.77734375" style="21" customWidth="1"/>
    <col min="13835" max="13835" width="5.77734375" style="21" customWidth="1"/>
    <col min="13836" max="13836" width="7.44140625" style="21" customWidth="1"/>
    <col min="13837" max="14079" width="8.77734375" style="21"/>
    <col min="14080" max="14080" width="7.44140625" style="21" customWidth="1"/>
    <col min="14081" max="14081" width="5.21875" style="21" customWidth="1"/>
    <col min="14082" max="14082" width="12.44140625" style="21" customWidth="1"/>
    <col min="14083" max="14083" width="11.77734375" style="21" customWidth="1"/>
    <col min="14084" max="14084" width="0.77734375" style="21" customWidth="1"/>
    <col min="14085" max="14089" width="12.44140625" style="21" customWidth="1"/>
    <col min="14090" max="14090" width="8.77734375" style="21" customWidth="1"/>
    <col min="14091" max="14091" width="5.77734375" style="21" customWidth="1"/>
    <col min="14092" max="14092" width="7.44140625" style="21" customWidth="1"/>
    <col min="14093" max="14335" width="8.77734375" style="21"/>
    <col min="14336" max="14336" width="7.44140625" style="21" customWidth="1"/>
    <col min="14337" max="14337" width="5.21875" style="21" customWidth="1"/>
    <col min="14338" max="14338" width="12.44140625" style="21" customWidth="1"/>
    <col min="14339" max="14339" width="11.77734375" style="21" customWidth="1"/>
    <col min="14340" max="14340" width="0.77734375" style="21" customWidth="1"/>
    <col min="14341" max="14345" width="12.44140625" style="21" customWidth="1"/>
    <col min="14346" max="14346" width="8.77734375" style="21" customWidth="1"/>
    <col min="14347" max="14347" width="5.77734375" style="21" customWidth="1"/>
    <col min="14348" max="14348" width="7.44140625" style="21" customWidth="1"/>
    <col min="14349" max="14591" width="8.77734375" style="21"/>
    <col min="14592" max="14592" width="7.44140625" style="21" customWidth="1"/>
    <col min="14593" max="14593" width="5.21875" style="21" customWidth="1"/>
    <col min="14594" max="14594" width="12.44140625" style="21" customWidth="1"/>
    <col min="14595" max="14595" width="11.77734375" style="21" customWidth="1"/>
    <col min="14596" max="14596" width="0.77734375" style="21" customWidth="1"/>
    <col min="14597" max="14601" width="12.44140625" style="21" customWidth="1"/>
    <col min="14602" max="14602" width="8.77734375" style="21" customWidth="1"/>
    <col min="14603" max="14603" width="5.77734375" style="21" customWidth="1"/>
    <col min="14604" max="14604" width="7.44140625" style="21" customWidth="1"/>
    <col min="14605" max="14847" width="8.77734375" style="21"/>
    <col min="14848" max="14848" width="7.44140625" style="21" customWidth="1"/>
    <col min="14849" max="14849" width="5.21875" style="21" customWidth="1"/>
    <col min="14850" max="14850" width="12.44140625" style="21" customWidth="1"/>
    <col min="14851" max="14851" width="11.77734375" style="21" customWidth="1"/>
    <col min="14852" max="14852" width="0.77734375" style="21" customWidth="1"/>
    <col min="14853" max="14857" width="12.44140625" style="21" customWidth="1"/>
    <col min="14858" max="14858" width="8.77734375" style="21" customWidth="1"/>
    <col min="14859" max="14859" width="5.77734375" style="21" customWidth="1"/>
    <col min="14860" max="14860" width="7.44140625" style="21" customWidth="1"/>
    <col min="14861" max="15103" width="8.77734375" style="21"/>
    <col min="15104" max="15104" width="7.44140625" style="21" customWidth="1"/>
    <col min="15105" max="15105" width="5.21875" style="21" customWidth="1"/>
    <col min="15106" max="15106" width="12.44140625" style="21" customWidth="1"/>
    <col min="15107" max="15107" width="11.77734375" style="21" customWidth="1"/>
    <col min="15108" max="15108" width="0.77734375" style="21" customWidth="1"/>
    <col min="15109" max="15113" width="12.44140625" style="21" customWidth="1"/>
    <col min="15114" max="15114" width="8.77734375" style="21" customWidth="1"/>
    <col min="15115" max="15115" width="5.77734375" style="21" customWidth="1"/>
    <col min="15116" max="15116" width="7.44140625" style="21" customWidth="1"/>
    <col min="15117" max="15359" width="8.77734375" style="21"/>
    <col min="15360" max="15360" width="7.44140625" style="21" customWidth="1"/>
    <col min="15361" max="15361" width="5.21875" style="21" customWidth="1"/>
    <col min="15362" max="15362" width="12.44140625" style="21" customWidth="1"/>
    <col min="15363" max="15363" width="11.77734375" style="21" customWidth="1"/>
    <col min="15364" max="15364" width="0.77734375" style="21" customWidth="1"/>
    <col min="15365" max="15369" width="12.44140625" style="21" customWidth="1"/>
    <col min="15370" max="15370" width="8.77734375" style="21" customWidth="1"/>
    <col min="15371" max="15371" width="5.77734375" style="21" customWidth="1"/>
    <col min="15372" max="15372" width="7.44140625" style="21" customWidth="1"/>
    <col min="15373" max="15615" width="8.77734375" style="21"/>
    <col min="15616" max="15616" width="7.44140625" style="21" customWidth="1"/>
    <col min="15617" max="15617" width="5.21875" style="21" customWidth="1"/>
    <col min="15618" max="15618" width="12.44140625" style="21" customWidth="1"/>
    <col min="15619" max="15619" width="11.77734375" style="21" customWidth="1"/>
    <col min="15620" max="15620" width="0.77734375" style="21" customWidth="1"/>
    <col min="15621" max="15625" width="12.44140625" style="21" customWidth="1"/>
    <col min="15626" max="15626" width="8.77734375" style="21" customWidth="1"/>
    <col min="15627" max="15627" width="5.77734375" style="21" customWidth="1"/>
    <col min="15628" max="15628" width="7.44140625" style="21" customWidth="1"/>
    <col min="15629" max="15871" width="8.77734375" style="21"/>
    <col min="15872" max="15872" width="7.44140625" style="21" customWidth="1"/>
    <col min="15873" max="15873" width="5.21875" style="21" customWidth="1"/>
    <col min="15874" max="15874" width="12.44140625" style="21" customWidth="1"/>
    <col min="15875" max="15875" width="11.77734375" style="21" customWidth="1"/>
    <col min="15876" max="15876" width="0.77734375" style="21" customWidth="1"/>
    <col min="15877" max="15881" width="12.44140625" style="21" customWidth="1"/>
    <col min="15882" max="15882" width="8.77734375" style="21" customWidth="1"/>
    <col min="15883" max="15883" width="5.77734375" style="21" customWidth="1"/>
    <col min="15884" max="15884" width="7.44140625" style="21" customWidth="1"/>
    <col min="15885" max="16127" width="8.77734375" style="21"/>
    <col min="16128" max="16128" width="7.44140625" style="21" customWidth="1"/>
    <col min="16129" max="16129" width="5.21875" style="21" customWidth="1"/>
    <col min="16130" max="16130" width="12.44140625" style="21" customWidth="1"/>
    <col min="16131" max="16131" width="11.77734375" style="21" customWidth="1"/>
    <col min="16132" max="16132" width="0.77734375" style="21" customWidth="1"/>
    <col min="16133" max="16137" width="12.44140625" style="21" customWidth="1"/>
    <col min="16138" max="16138" width="8.77734375" style="21" customWidth="1"/>
    <col min="16139" max="16139" width="5.77734375" style="21" customWidth="1"/>
    <col min="16140" max="16140" width="7.44140625" style="21" customWidth="1"/>
    <col min="16141" max="16380" width="8.77734375" style="21"/>
    <col min="16381" max="16384" width="9" style="21" customWidth="1"/>
  </cols>
  <sheetData>
    <row r="1" spans="1:1024 1033:2047 2056:3070 3079:4093 4102:5116 5125:6139 6148:7162 7171:8185 8194:9208 9217:12288 12297:13311 13320:14334 14343:15357 15366:16380" s="27" customFormat="1" ht="21" customHeight="1" x14ac:dyDescent="0.3">
      <c r="A1" s="23"/>
      <c r="B1" s="23"/>
      <c r="C1" s="24"/>
      <c r="D1" s="25"/>
      <c r="E1" s="25"/>
      <c r="F1" s="25"/>
      <c r="G1" s="25"/>
      <c r="H1" s="217"/>
      <c r="I1" s="217"/>
      <c r="J1" s="26"/>
      <c r="K1" s="26"/>
      <c r="L1" s="26"/>
    </row>
    <row r="2" spans="1:1024 1033:2047 2056:3070 3079:4093 4102:5116 5125:6139 6148:7162 7171:8185 8194:9208 9217:12288 12297:13311 13320:14334 14343:15357 15366:16380" ht="21" customHeigh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1024 1033:2047 2056:3070 3079:4093 4102:5116 5125:6139 6148:7162 7171:8185 8194:9208 9217:12288 12297:13311 13320:14334 14343:15357 15366:16380" x14ac:dyDescent="0.3">
      <c r="A3" s="3"/>
      <c r="B3" s="3"/>
      <c r="C3" s="3"/>
      <c r="D3" s="3"/>
      <c r="E3" s="3"/>
      <c r="F3" s="3"/>
      <c r="G3" s="3"/>
      <c r="H3" s="3"/>
      <c r="I3" s="3"/>
    </row>
    <row r="4" spans="1:1024 1033:2047 2056:3070 3079:4093 4102:5116 5125:6139 6148:7162 7171:8185 8194:9208 9217:12288 12297:13311 13320:14334 14343:15357 15366:16380" ht="55.05" customHeight="1" x14ac:dyDescent="0.3">
      <c r="A4" s="218" t="s">
        <v>27</v>
      </c>
      <c r="B4" s="218"/>
      <c r="C4" s="218"/>
      <c r="D4" s="218"/>
      <c r="E4" s="220"/>
      <c r="F4" s="220"/>
      <c r="G4" s="220"/>
      <c r="H4" s="220"/>
      <c r="I4" s="220"/>
    </row>
    <row r="5" spans="1:1024 1033:2047 2056:3070 3079:4093 4102:5116 5125:6139 6148:7162 7171:8185 8194:9208 9217:12288 12297:13311 13320:14334 14343:15357 15366:16380" s="27" customFormat="1" ht="21" customHeight="1" x14ac:dyDescent="0.3">
      <c r="A5" s="60" t="s">
        <v>250</v>
      </c>
      <c r="B5" s="29"/>
      <c r="C5" s="29"/>
      <c r="D5" s="29"/>
      <c r="E5" s="24"/>
      <c r="F5" s="24"/>
      <c r="G5" s="24"/>
      <c r="H5" s="30"/>
      <c r="J5" s="26"/>
      <c r="K5" s="26"/>
      <c r="L5" s="26"/>
    </row>
    <row r="6" spans="1:1024 1033:2047 2056:3070 3079:4093 4102:5116 5125:6139 6148:7162 7171:8185 8194:9208 9217:12288 12297:13311 13320:14334 14343:15357 15366:16380" s="17" customFormat="1" ht="21" customHeight="1" x14ac:dyDescent="0.3">
      <c r="A6" s="221" t="s">
        <v>72</v>
      </c>
      <c r="B6" s="222" t="s">
        <v>162</v>
      </c>
      <c r="C6" s="223"/>
      <c r="D6" s="223"/>
      <c r="E6" s="223"/>
      <c r="F6" s="223"/>
      <c r="G6" s="223"/>
      <c r="H6" s="223"/>
      <c r="I6" s="224"/>
      <c r="J6" s="28"/>
      <c r="K6" s="28"/>
      <c r="L6" s="28"/>
    </row>
    <row r="7" spans="1:1024 1033:2047 2056:3070 3079:4093 4102:5116 5125:6139 6148:7162 7171:8185 8194:9208 9217:12288 12297:13311 13320:14334 14343:15357 15366:16380" s="17" customFormat="1" ht="21" customHeight="1" x14ac:dyDescent="0.3">
      <c r="A7" s="221"/>
      <c r="B7" s="222" t="s">
        <v>163</v>
      </c>
      <c r="C7" s="224"/>
      <c r="D7" s="222" t="s">
        <v>164</v>
      </c>
      <c r="E7" s="224"/>
      <c r="F7" s="222" t="s">
        <v>165</v>
      </c>
      <c r="G7" s="224"/>
      <c r="H7" s="222" t="s">
        <v>166</v>
      </c>
      <c r="I7" s="224"/>
      <c r="J7" s="28"/>
      <c r="L7" s="28"/>
    </row>
    <row r="8" spans="1:1024 1033:2047 2056:3070 3079:4093 4102:5116 5125:6139 6148:7162 7171:8185 8194:9208 9217:12288 12297:13311 13320:14334 14343:15357 15366:16380" s="17" customFormat="1" ht="21" customHeight="1" x14ac:dyDescent="0.3">
      <c r="A8" s="221"/>
      <c r="B8" s="6" t="s">
        <v>167</v>
      </c>
      <c r="C8" s="6" t="s">
        <v>168</v>
      </c>
      <c r="D8" s="6" t="s">
        <v>167</v>
      </c>
      <c r="E8" s="6" t="s">
        <v>168</v>
      </c>
      <c r="F8" s="6" t="s">
        <v>167</v>
      </c>
      <c r="G8" s="6" t="s">
        <v>168</v>
      </c>
      <c r="H8" s="6" t="s">
        <v>167</v>
      </c>
      <c r="I8" s="6" t="s">
        <v>168</v>
      </c>
      <c r="J8" s="28"/>
      <c r="L8" s="28"/>
      <c r="M8" s="31"/>
    </row>
    <row r="9" spans="1:1024 1033:2047 2056:3070 3079:4093 4102:5116 5125:6139 6148:7162 7171:8185 8194:9208 9217:12288 12297:13311 13320:14334 14343:15357 15366:16380" s="17" customFormat="1" ht="21" customHeight="1" x14ac:dyDescent="0.3">
      <c r="A9" s="8" t="s">
        <v>77</v>
      </c>
      <c r="B9" s="32">
        <v>472</v>
      </c>
      <c r="C9" s="9">
        <v>57400</v>
      </c>
      <c r="D9" s="9">
        <v>29</v>
      </c>
      <c r="E9" s="9">
        <v>45000</v>
      </c>
      <c r="F9" s="32">
        <v>0</v>
      </c>
      <c r="G9" s="32">
        <v>0</v>
      </c>
      <c r="H9" s="32">
        <v>0</v>
      </c>
      <c r="I9" s="32">
        <v>0</v>
      </c>
      <c r="J9" s="28"/>
      <c r="L9" s="28"/>
    </row>
    <row r="10" spans="1:1024 1033:2047 2056:3070 3079:4093 4102:5116 5125:6139 6148:7162 7171:8185 8194:9208 9217:12288 12297:13311 13320:14334 14343:15357 15366:16380" s="17" customFormat="1" ht="21" customHeight="1" x14ac:dyDescent="0.3">
      <c r="A10" s="12" t="s">
        <v>158</v>
      </c>
      <c r="B10" s="33">
        <v>1168</v>
      </c>
      <c r="C10" s="33">
        <v>217942</v>
      </c>
      <c r="D10" s="33">
        <v>690</v>
      </c>
      <c r="E10" s="33">
        <v>904662.35776673397</v>
      </c>
      <c r="F10" s="33">
        <v>293</v>
      </c>
      <c r="G10" s="33">
        <v>286922</v>
      </c>
      <c r="H10" s="33">
        <v>40</v>
      </c>
      <c r="I10" s="33">
        <v>600000</v>
      </c>
      <c r="J10" s="28"/>
      <c r="L10" s="28"/>
    </row>
    <row r="11" spans="1:1024 1033:2047 2056:3070 3079:4093 4102:5116 5125:6139 6148:7162 7171:8185 8194:9208 9217:12288 12297:13311 13320:14334 14343:15357 15366:16380" s="17" customFormat="1" ht="21" customHeight="1" x14ac:dyDescent="0.3">
      <c r="A11" s="8" t="s">
        <v>159</v>
      </c>
      <c r="B11" s="32">
        <v>100</v>
      </c>
      <c r="C11" s="32">
        <v>9649</v>
      </c>
      <c r="D11" s="9">
        <v>45</v>
      </c>
      <c r="E11" s="32">
        <v>5030</v>
      </c>
      <c r="F11" s="32">
        <v>72</v>
      </c>
      <c r="G11" s="32">
        <v>1027.5999999999999</v>
      </c>
      <c r="H11" s="32">
        <v>44</v>
      </c>
      <c r="I11" s="32">
        <v>18444.740000000002</v>
      </c>
      <c r="J11" s="28"/>
      <c r="L11" s="28"/>
    </row>
    <row r="12" spans="1:1024 1033:2047 2056:3070 3079:4093 4102:5116 5125:6139 6148:7162 7171:8185 8194:9208 9217:12288 12297:13311 13320:14334 14343:15357 15366:16380" s="17" customFormat="1" ht="21" customHeight="1" x14ac:dyDescent="0.3">
      <c r="A12" s="12" t="s">
        <v>78</v>
      </c>
      <c r="B12" s="13">
        <v>1543</v>
      </c>
      <c r="C12" s="13">
        <v>41800</v>
      </c>
      <c r="D12" s="33">
        <v>18</v>
      </c>
      <c r="E12" s="33">
        <v>23200</v>
      </c>
      <c r="F12" s="33">
        <v>307</v>
      </c>
      <c r="G12" s="33">
        <v>43750</v>
      </c>
      <c r="H12" s="33">
        <v>0</v>
      </c>
      <c r="I12" s="33">
        <v>0</v>
      </c>
      <c r="J12" s="28"/>
      <c r="L12" s="28"/>
      <c r="N12" s="31"/>
    </row>
    <row r="13" spans="1:1024 1033:2047 2056:3070 3079:4093 4102:5116 5125:6139 6148:7162 7171:8185 8194:9208 9217:12288 12297:13311 13320:14334 14343:15357 15366:16380" s="34" customFormat="1" ht="21" customHeight="1" x14ac:dyDescent="0.3">
      <c r="A13" s="8" t="s">
        <v>79</v>
      </c>
      <c r="B13" s="32">
        <v>636</v>
      </c>
      <c r="C13" s="32">
        <v>207155</v>
      </c>
      <c r="D13" s="32">
        <v>12</v>
      </c>
      <c r="E13" s="32">
        <v>3780</v>
      </c>
      <c r="F13" s="32">
        <v>62</v>
      </c>
      <c r="G13" s="32">
        <v>11110</v>
      </c>
      <c r="H13" s="32">
        <v>0</v>
      </c>
      <c r="I13" s="32">
        <v>0</v>
      </c>
      <c r="N13" s="17"/>
      <c r="O13" s="17"/>
      <c r="U13" s="219"/>
      <c r="V13" s="219"/>
      <c r="W13" s="219"/>
      <c r="AF13" s="219"/>
      <c r="AG13" s="219"/>
      <c r="AH13" s="219"/>
      <c r="AQ13" s="219"/>
      <c r="AR13" s="219"/>
      <c r="AS13" s="219"/>
      <c r="BB13" s="219"/>
      <c r="BC13" s="219"/>
      <c r="BD13" s="219"/>
      <c r="BM13" s="219"/>
      <c r="BN13" s="219"/>
      <c r="BO13" s="219"/>
      <c r="BX13" s="219"/>
      <c r="BY13" s="219"/>
      <c r="BZ13" s="219"/>
      <c r="CI13" s="219"/>
      <c r="CJ13" s="219"/>
      <c r="CK13" s="219"/>
      <c r="CT13" s="219"/>
      <c r="CU13" s="219"/>
      <c r="CV13" s="219"/>
      <c r="DE13" s="219"/>
      <c r="DF13" s="219"/>
      <c r="DG13" s="219"/>
      <c r="DP13" s="219"/>
      <c r="DQ13" s="219"/>
      <c r="DR13" s="219"/>
      <c r="EA13" s="219"/>
      <c r="EB13" s="219"/>
      <c r="EC13" s="219"/>
      <c r="EL13" s="219"/>
      <c r="EM13" s="219"/>
      <c r="EN13" s="219"/>
      <c r="EW13" s="219"/>
      <c r="EX13" s="219"/>
      <c r="EY13" s="219"/>
      <c r="FH13" s="219"/>
      <c r="FI13" s="219"/>
      <c r="FJ13" s="219"/>
      <c r="FS13" s="219"/>
      <c r="FT13" s="219"/>
      <c r="FU13" s="219"/>
      <c r="GD13" s="219"/>
      <c r="GE13" s="219"/>
      <c r="GF13" s="219"/>
      <c r="GO13" s="219"/>
      <c r="GP13" s="219"/>
      <c r="GQ13" s="219"/>
      <c r="GZ13" s="219"/>
      <c r="HA13" s="219"/>
      <c r="HB13" s="219"/>
      <c r="HK13" s="219"/>
      <c r="HL13" s="219"/>
      <c r="HM13" s="219"/>
      <c r="HV13" s="219"/>
      <c r="HW13" s="219"/>
      <c r="HX13" s="219"/>
      <c r="IG13" s="219"/>
      <c r="IH13" s="219"/>
      <c r="II13" s="219"/>
      <c r="IR13" s="219"/>
      <c r="IS13" s="219"/>
      <c r="IT13" s="219"/>
      <c r="JC13" s="219"/>
      <c r="JD13" s="219"/>
      <c r="JE13" s="219"/>
      <c r="JN13" s="219"/>
      <c r="JO13" s="219"/>
      <c r="JP13" s="219"/>
      <c r="JY13" s="219"/>
      <c r="JZ13" s="219"/>
      <c r="KA13" s="219"/>
      <c r="KJ13" s="219"/>
      <c r="KK13" s="219"/>
      <c r="KL13" s="219"/>
      <c r="KU13" s="219"/>
      <c r="KV13" s="219"/>
      <c r="KW13" s="219"/>
      <c r="LF13" s="219"/>
      <c r="LG13" s="219"/>
      <c r="LH13" s="219"/>
      <c r="LQ13" s="219"/>
      <c r="LR13" s="219"/>
      <c r="LS13" s="219"/>
      <c r="MB13" s="219"/>
      <c r="MC13" s="219"/>
      <c r="MD13" s="219"/>
      <c r="MM13" s="219"/>
      <c r="MN13" s="219"/>
      <c r="MO13" s="219"/>
      <c r="MX13" s="219"/>
      <c r="MY13" s="219"/>
      <c r="MZ13" s="219"/>
      <c r="NI13" s="219"/>
      <c r="NJ13" s="219"/>
      <c r="NK13" s="219"/>
      <c r="NT13" s="219"/>
      <c r="NU13" s="219"/>
      <c r="NV13" s="219"/>
      <c r="OE13" s="219"/>
      <c r="OF13" s="219"/>
      <c r="OG13" s="219"/>
      <c r="OP13" s="219"/>
      <c r="OQ13" s="219"/>
      <c r="OR13" s="219"/>
      <c r="PA13" s="219"/>
      <c r="PB13" s="219"/>
      <c r="PC13" s="219"/>
      <c r="PL13" s="219"/>
      <c r="PM13" s="219"/>
      <c r="PN13" s="219"/>
      <c r="PW13" s="219"/>
      <c r="PX13" s="219"/>
      <c r="PY13" s="219"/>
      <c r="QH13" s="219"/>
      <c r="QI13" s="219"/>
      <c r="QJ13" s="219"/>
      <c r="QS13" s="219"/>
      <c r="QT13" s="219"/>
      <c r="QU13" s="219"/>
      <c r="RD13" s="219"/>
      <c r="RE13" s="219"/>
      <c r="RF13" s="219"/>
      <c r="RO13" s="219"/>
      <c r="RP13" s="219"/>
      <c r="RQ13" s="219"/>
      <c r="RZ13" s="219"/>
      <c r="SA13" s="219"/>
      <c r="SB13" s="219"/>
      <c r="SK13" s="219"/>
      <c r="SL13" s="219"/>
      <c r="SM13" s="219"/>
      <c r="SV13" s="219"/>
      <c r="SW13" s="219"/>
      <c r="SX13" s="219"/>
      <c r="TG13" s="219"/>
      <c r="TH13" s="219"/>
      <c r="TI13" s="219"/>
      <c r="TR13" s="219"/>
      <c r="TS13" s="219"/>
      <c r="TT13" s="219"/>
      <c r="UC13" s="219"/>
      <c r="UD13" s="219"/>
      <c r="UE13" s="219"/>
      <c r="UN13" s="219"/>
      <c r="UO13" s="219"/>
      <c r="UP13" s="219"/>
      <c r="UY13" s="219"/>
      <c r="UZ13" s="219"/>
      <c r="VA13" s="219"/>
      <c r="VJ13" s="219"/>
      <c r="VK13" s="219"/>
      <c r="VL13" s="219"/>
      <c r="VU13" s="219"/>
      <c r="VV13" s="219"/>
      <c r="VW13" s="219"/>
      <c r="WF13" s="219"/>
      <c r="WG13" s="219"/>
      <c r="WH13" s="219"/>
      <c r="WQ13" s="219"/>
      <c r="WR13" s="219"/>
      <c r="WS13" s="219"/>
      <c r="XB13" s="219"/>
      <c r="XC13" s="219"/>
      <c r="XD13" s="219"/>
      <c r="XM13" s="219"/>
      <c r="XN13" s="219"/>
      <c r="XO13" s="219"/>
      <c r="XX13" s="219"/>
      <c r="XY13" s="219"/>
      <c r="XZ13" s="219"/>
      <c r="YI13" s="219"/>
      <c r="YJ13" s="219"/>
      <c r="YK13" s="219"/>
      <c r="YT13" s="219"/>
      <c r="YU13" s="219"/>
      <c r="YV13" s="219"/>
      <c r="ZE13" s="219"/>
      <c r="ZF13" s="219"/>
      <c r="ZG13" s="219"/>
      <c r="ZP13" s="219"/>
      <c r="ZQ13" s="219"/>
      <c r="ZR13" s="219"/>
      <c r="AAA13" s="219"/>
      <c r="AAB13" s="219"/>
      <c r="AAC13" s="219"/>
      <c r="AAL13" s="219"/>
      <c r="AAM13" s="219"/>
      <c r="AAN13" s="219"/>
      <c r="AAW13" s="219"/>
      <c r="AAX13" s="219"/>
      <c r="AAY13" s="219"/>
      <c r="ABH13" s="219"/>
      <c r="ABI13" s="219"/>
      <c r="ABJ13" s="219"/>
      <c r="ABS13" s="219"/>
      <c r="ABT13" s="219"/>
      <c r="ABU13" s="219"/>
      <c r="ACD13" s="219"/>
      <c r="ACE13" s="219"/>
      <c r="ACF13" s="219"/>
      <c r="ACO13" s="219"/>
      <c r="ACP13" s="219"/>
      <c r="ACQ13" s="219"/>
      <c r="ACZ13" s="219"/>
      <c r="ADA13" s="219"/>
      <c r="ADB13" s="219"/>
      <c r="ADK13" s="219"/>
      <c r="ADL13" s="219"/>
      <c r="ADM13" s="219"/>
      <c r="ADV13" s="219"/>
      <c r="ADW13" s="219"/>
      <c r="ADX13" s="219"/>
      <c r="AEG13" s="219"/>
      <c r="AEH13" s="219"/>
      <c r="AEI13" s="219"/>
      <c r="AER13" s="219"/>
      <c r="AES13" s="219"/>
      <c r="AET13" s="219"/>
      <c r="AFC13" s="219"/>
      <c r="AFD13" s="219"/>
      <c r="AFE13" s="219"/>
      <c r="AFN13" s="219"/>
      <c r="AFO13" s="219"/>
      <c r="AFP13" s="219"/>
      <c r="AFY13" s="219"/>
      <c r="AFZ13" s="219"/>
      <c r="AGA13" s="219"/>
      <c r="AGJ13" s="219"/>
      <c r="AGK13" s="219"/>
      <c r="AGL13" s="219"/>
      <c r="AGU13" s="219"/>
      <c r="AGV13" s="219"/>
      <c r="AGW13" s="219"/>
      <c r="AHF13" s="219"/>
      <c r="AHG13" s="219"/>
      <c r="AHH13" s="219"/>
      <c r="AHQ13" s="219"/>
      <c r="AHR13" s="219"/>
      <c r="AHS13" s="219"/>
      <c r="AIB13" s="219"/>
      <c r="AIC13" s="219"/>
      <c r="AID13" s="219"/>
      <c r="AIM13" s="219"/>
      <c r="AIN13" s="219"/>
      <c r="AIO13" s="219"/>
      <c r="AIX13" s="219"/>
      <c r="AIY13" s="219"/>
      <c r="AIZ13" s="219"/>
      <c r="AJI13" s="219"/>
      <c r="AJJ13" s="219"/>
      <c r="AJK13" s="219"/>
      <c r="AJT13" s="219"/>
      <c r="AJU13" s="219"/>
      <c r="AJV13" s="219"/>
      <c r="AKE13" s="219"/>
      <c r="AKF13" s="219"/>
      <c r="AKG13" s="219"/>
      <c r="AKP13" s="219"/>
      <c r="AKQ13" s="219"/>
      <c r="AKR13" s="219"/>
      <c r="ALA13" s="219"/>
      <c r="ALB13" s="219"/>
      <c r="ALC13" s="219"/>
      <c r="ALL13" s="219"/>
      <c r="ALM13" s="219"/>
      <c r="ALN13" s="219"/>
      <c r="ALW13" s="219"/>
      <c r="ALX13" s="219"/>
      <c r="ALY13" s="219"/>
      <c r="AMH13" s="219"/>
      <c r="AMI13" s="219"/>
      <c r="AMJ13" s="219"/>
      <c r="AMS13" s="219"/>
      <c r="AMT13" s="219"/>
      <c r="AMU13" s="219"/>
      <c r="AND13" s="219"/>
      <c r="ANE13" s="219"/>
      <c r="ANF13" s="219"/>
      <c r="ANO13" s="219"/>
      <c r="ANP13" s="219"/>
      <c r="ANQ13" s="219"/>
      <c r="ANZ13" s="219"/>
      <c r="AOA13" s="219"/>
      <c r="AOB13" s="219"/>
      <c r="AOK13" s="219"/>
      <c r="AOL13" s="219"/>
      <c r="AOM13" s="219"/>
      <c r="AOV13" s="219"/>
      <c r="AOW13" s="219"/>
      <c r="AOX13" s="219"/>
      <c r="APG13" s="219"/>
      <c r="APH13" s="219"/>
      <c r="API13" s="219"/>
      <c r="APR13" s="219"/>
      <c r="APS13" s="219"/>
      <c r="APT13" s="219"/>
      <c r="AQC13" s="219"/>
      <c r="AQD13" s="219"/>
      <c r="AQE13" s="219"/>
      <c r="AQN13" s="219"/>
      <c r="AQO13" s="219"/>
      <c r="AQP13" s="219"/>
      <c r="AQY13" s="219"/>
      <c r="AQZ13" s="219"/>
      <c r="ARA13" s="219"/>
      <c r="ARJ13" s="219"/>
      <c r="ARK13" s="219"/>
      <c r="ARL13" s="219"/>
      <c r="ARU13" s="219"/>
      <c r="ARV13" s="219"/>
      <c r="ARW13" s="219"/>
      <c r="ASF13" s="219"/>
      <c r="ASG13" s="219"/>
      <c r="ASH13" s="219"/>
      <c r="ASQ13" s="219"/>
      <c r="ASR13" s="219"/>
      <c r="ASS13" s="219"/>
      <c r="ATB13" s="219"/>
      <c r="ATC13" s="219"/>
      <c r="ATD13" s="219"/>
      <c r="ATM13" s="219"/>
      <c r="ATN13" s="219"/>
      <c r="ATO13" s="219"/>
      <c r="ATX13" s="219"/>
      <c r="ATY13" s="219"/>
      <c r="ATZ13" s="219"/>
      <c r="AUI13" s="219"/>
      <c r="AUJ13" s="219"/>
      <c r="AUK13" s="219"/>
      <c r="AUT13" s="219"/>
      <c r="AUU13" s="219"/>
      <c r="AUV13" s="219"/>
      <c r="AVE13" s="219"/>
      <c r="AVF13" s="219"/>
      <c r="AVG13" s="219"/>
      <c r="AVP13" s="219"/>
      <c r="AVQ13" s="219"/>
      <c r="AVR13" s="219"/>
      <c r="AWA13" s="219"/>
      <c r="AWB13" s="219"/>
      <c r="AWC13" s="219"/>
      <c r="AWL13" s="219"/>
      <c r="AWM13" s="219"/>
      <c r="AWN13" s="219"/>
      <c r="AWW13" s="219"/>
      <c r="AWX13" s="219"/>
      <c r="AWY13" s="219"/>
      <c r="AXH13" s="219"/>
      <c r="AXI13" s="219"/>
      <c r="AXJ13" s="219"/>
      <c r="AXS13" s="219"/>
      <c r="AXT13" s="219"/>
      <c r="AXU13" s="219"/>
      <c r="AYD13" s="219"/>
      <c r="AYE13" s="219"/>
      <c r="AYF13" s="219"/>
      <c r="AYO13" s="219"/>
      <c r="AYP13" s="219"/>
      <c r="AYQ13" s="219"/>
      <c r="AYZ13" s="219"/>
      <c r="AZA13" s="219"/>
      <c r="AZB13" s="219"/>
      <c r="AZK13" s="219"/>
      <c r="AZL13" s="219"/>
      <c r="AZM13" s="219"/>
      <c r="AZV13" s="219"/>
      <c r="AZW13" s="219"/>
      <c r="AZX13" s="219"/>
      <c r="BAG13" s="219"/>
      <c r="BAH13" s="219"/>
      <c r="BAI13" s="219"/>
      <c r="BAR13" s="219"/>
      <c r="BAS13" s="219"/>
      <c r="BAT13" s="219"/>
      <c r="BBC13" s="219"/>
      <c r="BBD13" s="219"/>
      <c r="BBE13" s="219"/>
      <c r="BBN13" s="219"/>
      <c r="BBO13" s="219"/>
      <c r="BBP13" s="219"/>
      <c r="BBY13" s="219"/>
      <c r="BBZ13" s="219"/>
      <c r="BCA13" s="219"/>
      <c r="BCJ13" s="219"/>
      <c r="BCK13" s="219"/>
      <c r="BCL13" s="219"/>
      <c r="BCU13" s="219"/>
      <c r="BCV13" s="219"/>
      <c r="BCW13" s="219"/>
      <c r="BDF13" s="219"/>
      <c r="BDG13" s="219"/>
      <c r="BDH13" s="219"/>
      <c r="BDQ13" s="219"/>
      <c r="BDR13" s="219"/>
      <c r="BDS13" s="219"/>
      <c r="BEB13" s="219"/>
      <c r="BEC13" s="219"/>
      <c r="BED13" s="219"/>
      <c r="BEM13" s="219"/>
      <c r="BEN13" s="219"/>
      <c r="BEO13" s="219"/>
      <c r="BEX13" s="219"/>
      <c r="BEY13" s="219"/>
      <c r="BEZ13" s="219"/>
      <c r="BFI13" s="219"/>
      <c r="BFJ13" s="219"/>
      <c r="BFK13" s="219"/>
      <c r="BFT13" s="219"/>
      <c r="BFU13" s="219"/>
      <c r="BFV13" s="219"/>
      <c r="BGE13" s="219"/>
      <c r="BGF13" s="219"/>
      <c r="BGG13" s="219"/>
      <c r="BGP13" s="219"/>
      <c r="BGQ13" s="219"/>
      <c r="BGR13" s="219"/>
      <c r="BHA13" s="219"/>
      <c r="BHB13" s="219"/>
      <c r="BHC13" s="219"/>
      <c r="BHL13" s="219"/>
      <c r="BHM13" s="219"/>
      <c r="BHN13" s="219"/>
      <c r="BHW13" s="219"/>
      <c r="BHX13" s="219"/>
      <c r="BHY13" s="219"/>
      <c r="BIH13" s="219"/>
      <c r="BII13" s="219"/>
      <c r="BIJ13" s="219"/>
      <c r="BIS13" s="219"/>
      <c r="BIT13" s="219"/>
      <c r="BIU13" s="219"/>
      <c r="BJD13" s="219"/>
      <c r="BJE13" s="219"/>
      <c r="BJF13" s="219"/>
      <c r="BJO13" s="219"/>
      <c r="BJP13" s="219"/>
      <c r="BJQ13" s="219"/>
      <c r="BJZ13" s="219"/>
      <c r="BKA13" s="219"/>
      <c r="BKB13" s="219"/>
      <c r="BKK13" s="219"/>
      <c r="BKL13" s="219"/>
      <c r="BKM13" s="219"/>
      <c r="BKV13" s="219"/>
      <c r="BKW13" s="219"/>
      <c r="BKX13" s="219"/>
      <c r="BLG13" s="219"/>
      <c r="BLH13" s="219"/>
      <c r="BLI13" s="219"/>
      <c r="BLR13" s="219"/>
      <c r="BLS13" s="219"/>
      <c r="BLT13" s="219"/>
      <c r="BMC13" s="219"/>
      <c r="BMD13" s="219"/>
      <c r="BME13" s="219"/>
      <c r="BMN13" s="219"/>
      <c r="BMO13" s="219"/>
      <c r="BMP13" s="219"/>
      <c r="BMY13" s="219"/>
      <c r="BMZ13" s="219"/>
      <c r="BNA13" s="219"/>
      <c r="BNJ13" s="219"/>
      <c r="BNK13" s="219"/>
      <c r="BNL13" s="219"/>
      <c r="BNU13" s="219"/>
      <c r="BNV13" s="219"/>
      <c r="BNW13" s="219"/>
      <c r="BOF13" s="219"/>
      <c r="BOG13" s="219"/>
      <c r="BOH13" s="219"/>
      <c r="BOQ13" s="219"/>
      <c r="BOR13" s="219"/>
      <c r="BOS13" s="219"/>
      <c r="BPB13" s="219"/>
      <c r="BPC13" s="219"/>
      <c r="BPD13" s="219"/>
      <c r="BPM13" s="219"/>
      <c r="BPN13" s="219"/>
      <c r="BPO13" s="219"/>
      <c r="BPX13" s="219"/>
      <c r="BPY13" s="219"/>
      <c r="BPZ13" s="219"/>
      <c r="BQI13" s="219"/>
      <c r="BQJ13" s="219"/>
      <c r="BQK13" s="219"/>
      <c r="BQT13" s="219"/>
      <c r="BQU13" s="219"/>
      <c r="BQV13" s="219"/>
      <c r="BRE13" s="219"/>
      <c r="BRF13" s="219"/>
      <c r="BRG13" s="219"/>
      <c r="BRP13" s="219"/>
      <c r="BRQ13" s="219"/>
      <c r="BRR13" s="219"/>
      <c r="BSA13" s="219"/>
      <c r="BSB13" s="219"/>
      <c r="BSC13" s="219"/>
      <c r="BSL13" s="219"/>
      <c r="BSM13" s="219"/>
      <c r="BSN13" s="219"/>
      <c r="BSW13" s="219"/>
      <c r="BSX13" s="219"/>
      <c r="BSY13" s="219"/>
      <c r="BTH13" s="219"/>
      <c r="BTI13" s="219"/>
      <c r="BTJ13" s="219"/>
      <c r="BTS13" s="219"/>
      <c r="BTT13" s="219"/>
      <c r="BTU13" s="219"/>
      <c r="BUD13" s="219"/>
      <c r="BUE13" s="219"/>
      <c r="BUF13" s="219"/>
      <c r="BUO13" s="219"/>
      <c r="BUP13" s="219"/>
      <c r="BUQ13" s="219"/>
      <c r="BUZ13" s="219"/>
      <c r="BVA13" s="219"/>
      <c r="BVB13" s="219"/>
      <c r="BVK13" s="219"/>
      <c r="BVL13" s="219"/>
      <c r="BVM13" s="219"/>
      <c r="BVV13" s="219"/>
      <c r="BVW13" s="219"/>
      <c r="BVX13" s="219"/>
      <c r="BWG13" s="219"/>
      <c r="BWH13" s="219"/>
      <c r="BWI13" s="219"/>
      <c r="BWR13" s="219"/>
      <c r="BWS13" s="219"/>
      <c r="BWT13" s="219"/>
      <c r="BXC13" s="219"/>
      <c r="BXD13" s="219"/>
      <c r="BXE13" s="219"/>
      <c r="BXN13" s="219"/>
      <c r="BXO13" s="219"/>
      <c r="BXP13" s="219"/>
      <c r="BXY13" s="219"/>
      <c r="BXZ13" s="219"/>
      <c r="BYA13" s="219"/>
      <c r="BYJ13" s="219"/>
      <c r="BYK13" s="219"/>
      <c r="BYL13" s="219"/>
      <c r="BYU13" s="219"/>
      <c r="BYV13" s="219"/>
      <c r="BYW13" s="219"/>
      <c r="BZF13" s="219"/>
      <c r="BZG13" s="219"/>
      <c r="BZH13" s="219"/>
      <c r="BZQ13" s="219"/>
      <c r="BZR13" s="219"/>
      <c r="BZS13" s="219"/>
      <c r="CAB13" s="219"/>
      <c r="CAC13" s="219"/>
      <c r="CAD13" s="219"/>
      <c r="CAM13" s="219"/>
      <c r="CAN13" s="219"/>
      <c r="CAO13" s="219"/>
      <c r="CAX13" s="219"/>
      <c r="CAY13" s="219"/>
      <c r="CAZ13" s="219"/>
      <c r="CBI13" s="219"/>
      <c r="CBJ13" s="219"/>
      <c r="CBK13" s="219"/>
      <c r="CBT13" s="219"/>
      <c r="CBU13" s="219"/>
      <c r="CBV13" s="219"/>
      <c r="CCE13" s="219"/>
      <c r="CCF13" s="219"/>
      <c r="CCG13" s="219"/>
      <c r="CCP13" s="219"/>
      <c r="CCQ13" s="219"/>
      <c r="CCR13" s="219"/>
      <c r="CDA13" s="219"/>
      <c r="CDB13" s="219"/>
      <c r="CDC13" s="219"/>
      <c r="CDL13" s="219"/>
      <c r="CDM13" s="219"/>
      <c r="CDN13" s="219"/>
      <c r="CDW13" s="219"/>
      <c r="CDX13" s="219"/>
      <c r="CDY13" s="219"/>
      <c r="CEH13" s="219"/>
      <c r="CEI13" s="219"/>
      <c r="CEJ13" s="219"/>
      <c r="CES13" s="219"/>
      <c r="CET13" s="219"/>
      <c r="CEU13" s="219"/>
      <c r="CFD13" s="219"/>
      <c r="CFE13" s="219"/>
      <c r="CFF13" s="219"/>
      <c r="CFO13" s="219"/>
      <c r="CFP13" s="219"/>
      <c r="CFQ13" s="219"/>
      <c r="CFZ13" s="219"/>
      <c r="CGA13" s="219"/>
      <c r="CGB13" s="219"/>
      <c r="CGK13" s="219"/>
      <c r="CGL13" s="219"/>
      <c r="CGM13" s="219"/>
      <c r="CGV13" s="219"/>
      <c r="CGW13" s="219"/>
      <c r="CGX13" s="219"/>
      <c r="CHG13" s="219"/>
      <c r="CHH13" s="219"/>
      <c r="CHI13" s="219"/>
      <c r="CHR13" s="219"/>
      <c r="CHS13" s="219"/>
      <c r="CHT13" s="219"/>
      <c r="CIC13" s="219"/>
      <c r="CID13" s="219"/>
      <c r="CIE13" s="219"/>
      <c r="CIN13" s="219"/>
      <c r="CIO13" s="219"/>
      <c r="CIP13" s="219"/>
      <c r="CIY13" s="219"/>
      <c r="CIZ13" s="219"/>
      <c r="CJA13" s="219"/>
      <c r="CJJ13" s="219"/>
      <c r="CJK13" s="219"/>
      <c r="CJL13" s="219"/>
      <c r="CJU13" s="219"/>
      <c r="CJV13" s="219"/>
      <c r="CJW13" s="219"/>
      <c r="CKF13" s="219"/>
      <c r="CKG13" s="219"/>
      <c r="CKH13" s="219"/>
      <c r="CKQ13" s="219"/>
      <c r="CKR13" s="219"/>
      <c r="CKS13" s="219"/>
      <c r="CLB13" s="219"/>
      <c r="CLC13" s="219"/>
      <c r="CLD13" s="219"/>
      <c r="CLM13" s="219"/>
      <c r="CLN13" s="219"/>
      <c r="CLO13" s="219"/>
      <c r="CLX13" s="219"/>
      <c r="CLY13" s="219"/>
      <c r="CLZ13" s="219"/>
      <c r="CMI13" s="219"/>
      <c r="CMJ13" s="219"/>
      <c r="CMK13" s="219"/>
      <c r="CMT13" s="219"/>
      <c r="CMU13" s="219"/>
      <c r="CMV13" s="219"/>
      <c r="CNE13" s="219"/>
      <c r="CNF13" s="219"/>
      <c r="CNG13" s="219"/>
      <c r="CNP13" s="219"/>
      <c r="CNQ13" s="219"/>
      <c r="CNR13" s="219"/>
      <c r="COA13" s="219"/>
      <c r="COB13" s="219"/>
      <c r="COC13" s="219"/>
      <c r="COL13" s="219"/>
      <c r="COM13" s="219"/>
      <c r="CON13" s="219"/>
      <c r="COW13" s="219"/>
      <c r="COX13" s="219"/>
      <c r="COY13" s="219"/>
      <c r="CPH13" s="219"/>
      <c r="CPI13" s="219"/>
      <c r="CPJ13" s="219"/>
      <c r="CPS13" s="219"/>
      <c r="CPT13" s="219"/>
      <c r="CPU13" s="219"/>
      <c r="CQD13" s="219"/>
      <c r="CQE13" s="219"/>
      <c r="CQF13" s="219"/>
      <c r="CQO13" s="219"/>
      <c r="CQP13" s="219"/>
      <c r="CQQ13" s="219"/>
      <c r="CQZ13" s="219"/>
      <c r="CRA13" s="219"/>
      <c r="CRB13" s="219"/>
      <c r="CRK13" s="219"/>
      <c r="CRL13" s="219"/>
      <c r="CRM13" s="219"/>
      <c r="CRV13" s="219"/>
      <c r="CRW13" s="219"/>
      <c r="CRX13" s="219"/>
      <c r="CSG13" s="219"/>
      <c r="CSH13" s="219"/>
      <c r="CSI13" s="219"/>
      <c r="CSR13" s="219"/>
      <c r="CSS13" s="219"/>
      <c r="CST13" s="219"/>
      <c r="CTC13" s="219"/>
      <c r="CTD13" s="219"/>
      <c r="CTE13" s="219"/>
      <c r="CTN13" s="219"/>
      <c r="CTO13" s="219"/>
      <c r="CTP13" s="219"/>
      <c r="CTY13" s="219"/>
      <c r="CTZ13" s="219"/>
      <c r="CUA13" s="219"/>
      <c r="CUJ13" s="219"/>
      <c r="CUK13" s="219"/>
      <c r="CUL13" s="219"/>
      <c r="CUU13" s="219"/>
      <c r="CUV13" s="219"/>
      <c r="CUW13" s="219"/>
      <c r="CVF13" s="219"/>
      <c r="CVG13" s="219"/>
      <c r="CVH13" s="219"/>
      <c r="CVQ13" s="219"/>
      <c r="CVR13" s="219"/>
      <c r="CVS13" s="219"/>
      <c r="CWB13" s="219"/>
      <c r="CWC13" s="219"/>
      <c r="CWD13" s="219"/>
      <c r="CWM13" s="219"/>
      <c r="CWN13" s="219"/>
      <c r="CWO13" s="219"/>
      <c r="CWX13" s="219"/>
      <c r="CWY13" s="219"/>
      <c r="CWZ13" s="219"/>
      <c r="CXI13" s="219"/>
      <c r="CXJ13" s="219"/>
      <c r="CXK13" s="219"/>
      <c r="CXT13" s="219"/>
      <c r="CXU13" s="219"/>
      <c r="CXV13" s="219"/>
      <c r="CYE13" s="219"/>
      <c r="CYF13" s="219"/>
      <c r="CYG13" s="219"/>
      <c r="CYP13" s="219"/>
      <c r="CYQ13" s="219"/>
      <c r="CYR13" s="219"/>
      <c r="CZA13" s="219"/>
      <c r="CZB13" s="219"/>
      <c r="CZC13" s="219"/>
      <c r="CZL13" s="219"/>
      <c r="CZM13" s="219"/>
      <c r="CZN13" s="219"/>
      <c r="CZW13" s="219"/>
      <c r="CZX13" s="219"/>
      <c r="CZY13" s="219"/>
      <c r="DAH13" s="219"/>
      <c r="DAI13" s="219"/>
      <c r="DAJ13" s="219"/>
      <c r="DAS13" s="219"/>
      <c r="DAT13" s="219"/>
      <c r="DAU13" s="219"/>
      <c r="DBD13" s="219"/>
      <c r="DBE13" s="219"/>
      <c r="DBF13" s="219"/>
      <c r="DBO13" s="219"/>
      <c r="DBP13" s="219"/>
      <c r="DBQ13" s="219"/>
      <c r="DBZ13" s="219"/>
      <c r="DCA13" s="219"/>
      <c r="DCB13" s="219"/>
      <c r="DCK13" s="219"/>
      <c r="DCL13" s="219"/>
      <c r="DCM13" s="219"/>
      <c r="DCV13" s="219"/>
      <c r="DCW13" s="219"/>
      <c r="DCX13" s="219"/>
      <c r="DDG13" s="219"/>
      <c r="DDH13" s="219"/>
      <c r="DDI13" s="219"/>
      <c r="DDR13" s="219"/>
      <c r="DDS13" s="219"/>
      <c r="DDT13" s="219"/>
      <c r="DEC13" s="219"/>
      <c r="DED13" s="219"/>
      <c r="DEE13" s="219"/>
      <c r="DEN13" s="219"/>
      <c r="DEO13" s="219"/>
      <c r="DEP13" s="219"/>
      <c r="DEY13" s="219"/>
      <c r="DEZ13" s="219"/>
      <c r="DFA13" s="219"/>
      <c r="DFJ13" s="219"/>
      <c r="DFK13" s="219"/>
      <c r="DFL13" s="219"/>
      <c r="DFU13" s="219"/>
      <c r="DFV13" s="219"/>
      <c r="DFW13" s="219"/>
      <c r="DGF13" s="219"/>
      <c r="DGG13" s="219"/>
      <c r="DGH13" s="219"/>
      <c r="DGQ13" s="219"/>
      <c r="DGR13" s="219"/>
      <c r="DGS13" s="219"/>
      <c r="DHB13" s="219"/>
      <c r="DHC13" s="219"/>
      <c r="DHD13" s="219"/>
      <c r="DHM13" s="219"/>
      <c r="DHN13" s="219"/>
      <c r="DHO13" s="219"/>
      <c r="DHX13" s="219"/>
      <c r="DHY13" s="219"/>
      <c r="DHZ13" s="219"/>
      <c r="DII13" s="219"/>
      <c r="DIJ13" s="219"/>
      <c r="DIK13" s="219"/>
      <c r="DIT13" s="219"/>
      <c r="DIU13" s="219"/>
      <c r="DIV13" s="219"/>
      <c r="DJE13" s="219"/>
      <c r="DJF13" s="219"/>
      <c r="DJG13" s="219"/>
      <c r="DJP13" s="219"/>
      <c r="DJQ13" s="219"/>
      <c r="DJR13" s="219"/>
      <c r="DKA13" s="219"/>
      <c r="DKB13" s="219"/>
      <c r="DKC13" s="219"/>
      <c r="DKL13" s="219"/>
      <c r="DKM13" s="219"/>
      <c r="DKN13" s="219"/>
      <c r="DKW13" s="219"/>
      <c r="DKX13" s="219"/>
      <c r="DKY13" s="219"/>
      <c r="DLH13" s="219"/>
      <c r="DLI13" s="219"/>
      <c r="DLJ13" s="219"/>
      <c r="DLS13" s="219"/>
      <c r="DLT13" s="219"/>
      <c r="DLU13" s="219"/>
      <c r="DMD13" s="219"/>
      <c r="DME13" s="219"/>
      <c r="DMF13" s="219"/>
      <c r="DMO13" s="219"/>
      <c r="DMP13" s="219"/>
      <c r="DMQ13" s="219"/>
      <c r="DMZ13" s="219"/>
      <c r="DNA13" s="219"/>
      <c r="DNB13" s="219"/>
      <c r="DNK13" s="219"/>
      <c r="DNL13" s="219"/>
      <c r="DNM13" s="219"/>
      <c r="DNV13" s="219"/>
      <c r="DNW13" s="219"/>
      <c r="DNX13" s="219"/>
      <c r="DOG13" s="219"/>
      <c r="DOH13" s="219"/>
      <c r="DOI13" s="219"/>
      <c r="DOR13" s="219"/>
      <c r="DOS13" s="219"/>
      <c r="DOT13" s="219"/>
      <c r="DPC13" s="219"/>
      <c r="DPD13" s="219"/>
      <c r="DPE13" s="219"/>
      <c r="DPN13" s="219"/>
      <c r="DPO13" s="219"/>
      <c r="DPP13" s="219"/>
      <c r="DPY13" s="219"/>
      <c r="DPZ13" s="219"/>
      <c r="DQA13" s="219"/>
      <c r="DQJ13" s="219"/>
      <c r="DQK13" s="219"/>
      <c r="DQL13" s="219"/>
      <c r="DQU13" s="219"/>
      <c r="DQV13" s="219"/>
      <c r="DQW13" s="219"/>
      <c r="DRF13" s="219"/>
      <c r="DRG13" s="219"/>
      <c r="DRH13" s="219"/>
      <c r="DRQ13" s="219"/>
      <c r="DRR13" s="219"/>
      <c r="DRS13" s="219"/>
      <c r="DSB13" s="219"/>
      <c r="DSC13" s="219"/>
      <c r="DSD13" s="219"/>
      <c r="DSM13" s="219"/>
      <c r="DSN13" s="219"/>
      <c r="DSO13" s="219"/>
      <c r="DSX13" s="219"/>
      <c r="DSY13" s="219"/>
      <c r="DSZ13" s="219"/>
      <c r="DTI13" s="219"/>
      <c r="DTJ13" s="219"/>
      <c r="DTK13" s="219"/>
      <c r="DTT13" s="219"/>
      <c r="DTU13" s="219"/>
      <c r="DTV13" s="219"/>
      <c r="DUE13" s="219"/>
      <c r="DUF13" s="219"/>
      <c r="DUG13" s="219"/>
      <c r="DUP13" s="219"/>
      <c r="DUQ13" s="219"/>
      <c r="DUR13" s="219"/>
      <c r="DVA13" s="219"/>
      <c r="DVB13" s="219"/>
      <c r="DVC13" s="219"/>
      <c r="DVL13" s="219"/>
      <c r="DVM13" s="219"/>
      <c r="DVN13" s="219"/>
      <c r="DVW13" s="219"/>
      <c r="DVX13" s="219"/>
      <c r="DVY13" s="219"/>
      <c r="DWH13" s="219"/>
      <c r="DWI13" s="219"/>
      <c r="DWJ13" s="219"/>
      <c r="DWS13" s="219"/>
      <c r="DWT13" s="219"/>
      <c r="DWU13" s="219"/>
      <c r="DXD13" s="219"/>
      <c r="DXE13" s="219"/>
      <c r="DXF13" s="219"/>
      <c r="DXO13" s="219"/>
      <c r="DXP13" s="219"/>
      <c r="DXQ13" s="219"/>
      <c r="DXZ13" s="219"/>
      <c r="DYA13" s="219"/>
      <c r="DYB13" s="219"/>
      <c r="DYK13" s="219"/>
      <c r="DYL13" s="219"/>
      <c r="DYM13" s="219"/>
      <c r="DYV13" s="219"/>
      <c r="DYW13" s="219"/>
      <c r="DYX13" s="219"/>
      <c r="DZG13" s="219"/>
      <c r="DZH13" s="219"/>
      <c r="DZI13" s="219"/>
      <c r="DZR13" s="219"/>
      <c r="DZS13" s="219"/>
      <c r="DZT13" s="219"/>
      <c r="EAC13" s="219"/>
      <c r="EAD13" s="219"/>
      <c r="EAE13" s="219"/>
      <c r="EAN13" s="219"/>
      <c r="EAO13" s="219"/>
      <c r="EAP13" s="219"/>
      <c r="EAY13" s="219"/>
      <c r="EAZ13" s="219"/>
      <c r="EBA13" s="219"/>
      <c r="EBJ13" s="219"/>
      <c r="EBK13" s="219"/>
      <c r="EBL13" s="219"/>
      <c r="EBU13" s="219"/>
      <c r="EBV13" s="219"/>
      <c r="EBW13" s="219"/>
      <c r="ECF13" s="219"/>
      <c r="ECG13" s="219"/>
      <c r="ECH13" s="219"/>
      <c r="ECQ13" s="219"/>
      <c r="ECR13" s="219"/>
      <c r="ECS13" s="219"/>
      <c r="EDB13" s="219"/>
      <c r="EDC13" s="219"/>
      <c r="EDD13" s="219"/>
      <c r="EDM13" s="219"/>
      <c r="EDN13" s="219"/>
      <c r="EDO13" s="219"/>
      <c r="EDX13" s="219"/>
      <c r="EDY13" s="219"/>
      <c r="EDZ13" s="219"/>
      <c r="EEI13" s="219"/>
      <c r="EEJ13" s="219"/>
      <c r="EEK13" s="219"/>
      <c r="EET13" s="219"/>
      <c r="EEU13" s="219"/>
      <c r="EEV13" s="219"/>
      <c r="EFE13" s="219"/>
      <c r="EFF13" s="219"/>
      <c r="EFG13" s="219"/>
      <c r="EFP13" s="219"/>
      <c r="EFQ13" s="219"/>
      <c r="EFR13" s="219"/>
      <c r="EGA13" s="219"/>
      <c r="EGB13" s="219"/>
      <c r="EGC13" s="219"/>
      <c r="EGL13" s="219"/>
      <c r="EGM13" s="219"/>
      <c r="EGN13" s="219"/>
      <c r="EGW13" s="219"/>
      <c r="EGX13" s="219"/>
      <c r="EGY13" s="219"/>
      <c r="EHH13" s="219"/>
      <c r="EHI13" s="219"/>
      <c r="EHJ13" s="219"/>
      <c r="EHS13" s="219"/>
      <c r="EHT13" s="219"/>
      <c r="EHU13" s="219"/>
      <c r="EID13" s="219"/>
      <c r="EIE13" s="219"/>
      <c r="EIF13" s="219"/>
      <c r="EIO13" s="219"/>
      <c r="EIP13" s="219"/>
      <c r="EIQ13" s="219"/>
      <c r="EIZ13" s="219"/>
      <c r="EJA13" s="219"/>
      <c r="EJB13" s="219"/>
      <c r="EJK13" s="219"/>
      <c r="EJL13" s="219"/>
      <c r="EJM13" s="219"/>
      <c r="EJV13" s="219"/>
      <c r="EJW13" s="219"/>
      <c r="EJX13" s="219"/>
      <c r="EKG13" s="219"/>
      <c r="EKH13" s="219"/>
      <c r="EKI13" s="219"/>
      <c r="EKR13" s="219"/>
      <c r="EKS13" s="219"/>
      <c r="EKT13" s="219"/>
      <c r="ELC13" s="219"/>
      <c r="ELD13" s="219"/>
      <c r="ELE13" s="219"/>
      <c r="ELN13" s="219"/>
      <c r="ELO13" s="219"/>
      <c r="ELP13" s="219"/>
      <c r="ELY13" s="219"/>
      <c r="ELZ13" s="219"/>
      <c r="EMA13" s="219"/>
      <c r="EMJ13" s="219"/>
      <c r="EMK13" s="219"/>
      <c r="EML13" s="219"/>
      <c r="EMU13" s="219"/>
      <c r="EMV13" s="219"/>
      <c r="EMW13" s="219"/>
      <c r="ENF13" s="219"/>
      <c r="ENG13" s="219"/>
      <c r="ENH13" s="219"/>
      <c r="ENQ13" s="219"/>
      <c r="ENR13" s="219"/>
      <c r="ENS13" s="219"/>
      <c r="EOB13" s="219"/>
      <c r="EOC13" s="219"/>
      <c r="EOD13" s="219"/>
      <c r="EOM13" s="219"/>
      <c r="EON13" s="219"/>
      <c r="EOO13" s="219"/>
      <c r="EOX13" s="219"/>
      <c r="EOY13" s="219"/>
      <c r="EOZ13" s="219"/>
      <c r="EPI13" s="219"/>
      <c r="EPJ13" s="219"/>
      <c r="EPK13" s="219"/>
      <c r="EPT13" s="219"/>
      <c r="EPU13" s="219"/>
      <c r="EPV13" s="219"/>
      <c r="EQE13" s="219"/>
      <c r="EQF13" s="219"/>
      <c r="EQG13" s="219"/>
      <c r="EQP13" s="219"/>
      <c r="EQQ13" s="219"/>
      <c r="EQR13" s="219"/>
      <c r="ERA13" s="219"/>
      <c r="ERB13" s="219"/>
      <c r="ERC13" s="219"/>
      <c r="ERL13" s="219"/>
      <c r="ERM13" s="219"/>
      <c r="ERN13" s="219"/>
      <c r="ERW13" s="219"/>
      <c r="ERX13" s="219"/>
      <c r="ERY13" s="219"/>
      <c r="ESH13" s="219"/>
      <c r="ESI13" s="219"/>
      <c r="ESJ13" s="219"/>
      <c r="ESS13" s="219"/>
      <c r="EST13" s="219"/>
      <c r="ESU13" s="219"/>
      <c r="ETD13" s="219"/>
      <c r="ETE13" s="219"/>
      <c r="ETF13" s="219"/>
      <c r="ETO13" s="219"/>
      <c r="ETP13" s="219"/>
      <c r="ETQ13" s="219"/>
      <c r="ETZ13" s="219"/>
      <c r="EUA13" s="219"/>
      <c r="EUB13" s="219"/>
      <c r="EUK13" s="219"/>
      <c r="EUL13" s="219"/>
      <c r="EUM13" s="219"/>
      <c r="EUV13" s="219"/>
      <c r="EUW13" s="219"/>
      <c r="EUX13" s="219"/>
      <c r="EVG13" s="219"/>
      <c r="EVH13" s="219"/>
      <c r="EVI13" s="219"/>
      <c r="EVR13" s="219"/>
      <c r="EVS13" s="219"/>
      <c r="EVT13" s="219"/>
      <c r="EWC13" s="219"/>
      <c r="EWD13" s="219"/>
      <c r="EWE13" s="219"/>
      <c r="EWN13" s="219"/>
      <c r="EWO13" s="219"/>
      <c r="EWP13" s="219"/>
      <c r="EWY13" s="219"/>
      <c r="EWZ13" s="219"/>
      <c r="EXA13" s="219"/>
      <c r="EXJ13" s="219"/>
      <c r="EXK13" s="219"/>
      <c r="EXL13" s="219"/>
      <c r="EXU13" s="219"/>
      <c r="EXV13" s="219"/>
      <c r="EXW13" s="219"/>
      <c r="EYF13" s="219"/>
      <c r="EYG13" s="219"/>
      <c r="EYH13" s="219"/>
      <c r="EYQ13" s="219"/>
      <c r="EYR13" s="219"/>
      <c r="EYS13" s="219"/>
      <c r="EZB13" s="219"/>
      <c r="EZC13" s="219"/>
      <c r="EZD13" s="219"/>
      <c r="EZM13" s="219"/>
      <c r="EZN13" s="219"/>
      <c r="EZO13" s="219"/>
      <c r="EZX13" s="219"/>
      <c r="EZY13" s="219"/>
      <c r="EZZ13" s="219"/>
      <c r="FAI13" s="219"/>
      <c r="FAJ13" s="219"/>
      <c r="FAK13" s="219"/>
      <c r="FAT13" s="219"/>
      <c r="FAU13" s="219"/>
      <c r="FAV13" s="219"/>
      <c r="FBE13" s="219"/>
      <c r="FBF13" s="219"/>
      <c r="FBG13" s="219"/>
      <c r="FBP13" s="219"/>
      <c r="FBQ13" s="219"/>
      <c r="FBR13" s="219"/>
      <c r="FCA13" s="219"/>
      <c r="FCB13" s="219"/>
      <c r="FCC13" s="219"/>
      <c r="FCL13" s="219"/>
      <c r="FCM13" s="219"/>
      <c r="FCN13" s="219"/>
      <c r="FCW13" s="219"/>
      <c r="FCX13" s="219"/>
      <c r="FCY13" s="219"/>
      <c r="FDH13" s="219"/>
      <c r="FDI13" s="219"/>
      <c r="FDJ13" s="219"/>
      <c r="FDS13" s="219"/>
      <c r="FDT13" s="219"/>
      <c r="FDU13" s="219"/>
      <c r="FED13" s="219"/>
      <c r="FEE13" s="219"/>
      <c r="FEF13" s="219"/>
      <c r="FEO13" s="219"/>
      <c r="FEP13" s="219"/>
      <c r="FEQ13" s="219"/>
      <c r="FEZ13" s="219"/>
      <c r="FFA13" s="219"/>
      <c r="FFB13" s="219"/>
      <c r="FFK13" s="219"/>
      <c r="FFL13" s="219"/>
      <c r="FFM13" s="219"/>
      <c r="FFV13" s="219"/>
      <c r="FFW13" s="219"/>
      <c r="FFX13" s="219"/>
      <c r="FGG13" s="219"/>
      <c r="FGH13" s="219"/>
      <c r="FGI13" s="219"/>
      <c r="FGR13" s="219"/>
      <c r="FGS13" s="219"/>
      <c r="FGT13" s="219"/>
      <c r="FHC13" s="219"/>
      <c r="FHD13" s="219"/>
      <c r="FHE13" s="219"/>
      <c r="FHN13" s="219"/>
      <c r="FHO13" s="219"/>
      <c r="FHP13" s="219"/>
      <c r="FHY13" s="219"/>
      <c r="FHZ13" s="219"/>
      <c r="FIA13" s="219"/>
      <c r="FIJ13" s="219"/>
      <c r="FIK13" s="219"/>
      <c r="FIL13" s="219"/>
      <c r="FIU13" s="219"/>
      <c r="FIV13" s="219"/>
      <c r="FIW13" s="219"/>
      <c r="FJF13" s="219"/>
      <c r="FJG13" s="219"/>
      <c r="FJH13" s="219"/>
      <c r="FJQ13" s="219"/>
      <c r="FJR13" s="219"/>
      <c r="FJS13" s="219"/>
      <c r="FKB13" s="219"/>
      <c r="FKC13" s="219"/>
      <c r="FKD13" s="219"/>
      <c r="FKM13" s="219"/>
      <c r="FKN13" s="219"/>
      <c r="FKO13" s="219"/>
      <c r="FKX13" s="219"/>
      <c r="FKY13" s="219"/>
      <c r="FKZ13" s="219"/>
      <c r="FLI13" s="219"/>
      <c r="FLJ13" s="219"/>
      <c r="FLK13" s="219"/>
      <c r="FLT13" s="219"/>
      <c r="FLU13" s="219"/>
      <c r="FLV13" s="219"/>
      <c r="FME13" s="219"/>
      <c r="FMF13" s="219"/>
      <c r="FMG13" s="219"/>
      <c r="FMP13" s="219"/>
      <c r="FMQ13" s="219"/>
      <c r="FMR13" s="219"/>
      <c r="FNA13" s="219"/>
      <c r="FNB13" s="219"/>
      <c r="FNC13" s="219"/>
      <c r="FNL13" s="219"/>
      <c r="FNM13" s="219"/>
      <c r="FNN13" s="219"/>
      <c r="FNW13" s="219"/>
      <c r="FNX13" s="219"/>
      <c r="FNY13" s="219"/>
      <c r="FOH13" s="219"/>
      <c r="FOI13" s="219"/>
      <c r="FOJ13" s="219"/>
      <c r="FOS13" s="219"/>
      <c r="FOT13" s="219"/>
      <c r="FOU13" s="219"/>
      <c r="FPD13" s="219"/>
      <c r="FPE13" s="219"/>
      <c r="FPF13" s="219"/>
      <c r="FPO13" s="219"/>
      <c r="FPP13" s="219"/>
      <c r="FPQ13" s="219"/>
      <c r="FPZ13" s="219"/>
      <c r="FQA13" s="219"/>
      <c r="FQB13" s="219"/>
      <c r="FQK13" s="219"/>
      <c r="FQL13" s="219"/>
      <c r="FQM13" s="219"/>
      <c r="FQV13" s="219"/>
      <c r="FQW13" s="219"/>
      <c r="FQX13" s="219"/>
      <c r="FRG13" s="219"/>
      <c r="FRH13" s="219"/>
      <c r="FRI13" s="219"/>
      <c r="FRR13" s="219"/>
      <c r="FRS13" s="219"/>
      <c r="FRT13" s="219"/>
      <c r="FSC13" s="219"/>
      <c r="FSD13" s="219"/>
      <c r="FSE13" s="219"/>
      <c r="FSN13" s="219"/>
      <c r="FSO13" s="219"/>
      <c r="FSP13" s="219"/>
      <c r="FSY13" s="219"/>
      <c r="FSZ13" s="219"/>
      <c r="FTA13" s="219"/>
      <c r="FTJ13" s="219"/>
      <c r="FTK13" s="219"/>
      <c r="FTL13" s="219"/>
      <c r="FTU13" s="219"/>
      <c r="FTV13" s="219"/>
      <c r="FTW13" s="219"/>
      <c r="FUF13" s="219"/>
      <c r="FUG13" s="219"/>
      <c r="FUH13" s="219"/>
      <c r="FUQ13" s="219"/>
      <c r="FUR13" s="219"/>
      <c r="FUS13" s="219"/>
      <c r="FVB13" s="219"/>
      <c r="FVC13" s="219"/>
      <c r="FVD13" s="219"/>
      <c r="FVM13" s="219"/>
      <c r="FVN13" s="219"/>
      <c r="FVO13" s="219"/>
      <c r="FVX13" s="219"/>
      <c r="FVY13" s="219"/>
      <c r="FVZ13" s="219"/>
      <c r="FWI13" s="219"/>
      <c r="FWJ13" s="219"/>
      <c r="FWK13" s="219"/>
      <c r="FWT13" s="219"/>
      <c r="FWU13" s="219"/>
      <c r="FWV13" s="219"/>
      <c r="FXE13" s="219"/>
      <c r="FXF13" s="219"/>
      <c r="FXG13" s="219"/>
      <c r="FXP13" s="219"/>
      <c r="FXQ13" s="219"/>
      <c r="FXR13" s="219"/>
      <c r="FYA13" s="219"/>
      <c r="FYB13" s="219"/>
      <c r="FYC13" s="219"/>
      <c r="FYL13" s="219"/>
      <c r="FYM13" s="219"/>
      <c r="FYN13" s="219"/>
      <c r="FYW13" s="219"/>
      <c r="FYX13" s="219"/>
      <c r="FYY13" s="219"/>
      <c r="FZH13" s="219"/>
      <c r="FZI13" s="219"/>
      <c r="FZJ13" s="219"/>
      <c r="FZS13" s="219"/>
      <c r="FZT13" s="219"/>
      <c r="FZU13" s="219"/>
      <c r="GAD13" s="219"/>
      <c r="GAE13" s="219"/>
      <c r="GAF13" s="219"/>
      <c r="GAO13" s="219"/>
      <c r="GAP13" s="219"/>
      <c r="GAQ13" s="219"/>
      <c r="GAZ13" s="219"/>
      <c r="GBA13" s="219"/>
      <c r="GBB13" s="219"/>
      <c r="GBK13" s="219"/>
      <c r="GBL13" s="219"/>
      <c r="GBM13" s="219"/>
      <c r="GBV13" s="219"/>
      <c r="GBW13" s="219"/>
      <c r="GBX13" s="219"/>
      <c r="GCG13" s="219"/>
      <c r="GCH13" s="219"/>
      <c r="GCI13" s="219"/>
      <c r="GCR13" s="219"/>
      <c r="GCS13" s="219"/>
      <c r="GCT13" s="219"/>
      <c r="GDC13" s="219"/>
      <c r="GDD13" s="219"/>
      <c r="GDE13" s="219"/>
      <c r="GDN13" s="219"/>
      <c r="GDO13" s="219"/>
      <c r="GDP13" s="219"/>
      <c r="GDY13" s="219"/>
      <c r="GDZ13" s="219"/>
      <c r="GEA13" s="219"/>
      <c r="GEJ13" s="219"/>
      <c r="GEK13" s="219"/>
      <c r="GEL13" s="219"/>
      <c r="GEU13" s="219"/>
      <c r="GEV13" s="219"/>
      <c r="GEW13" s="219"/>
      <c r="GFF13" s="219"/>
      <c r="GFG13" s="219"/>
      <c r="GFH13" s="219"/>
      <c r="GFQ13" s="219"/>
      <c r="GFR13" s="219"/>
      <c r="GFS13" s="219"/>
      <c r="GGB13" s="219"/>
      <c r="GGC13" s="219"/>
      <c r="GGD13" s="219"/>
      <c r="GGM13" s="219"/>
      <c r="GGN13" s="219"/>
      <c r="GGO13" s="219"/>
      <c r="GGX13" s="219"/>
      <c r="GGY13" s="219"/>
      <c r="GGZ13" s="219"/>
      <c r="GHI13" s="219"/>
      <c r="GHJ13" s="219"/>
      <c r="GHK13" s="219"/>
      <c r="GHT13" s="219"/>
      <c r="GHU13" s="219"/>
      <c r="GHV13" s="219"/>
      <c r="GIE13" s="219"/>
      <c r="GIF13" s="219"/>
      <c r="GIG13" s="219"/>
      <c r="GIP13" s="219"/>
      <c r="GIQ13" s="219"/>
      <c r="GIR13" s="219"/>
      <c r="GJA13" s="219"/>
      <c r="GJB13" s="219"/>
      <c r="GJC13" s="219"/>
      <c r="GJL13" s="219"/>
      <c r="GJM13" s="219"/>
      <c r="GJN13" s="219"/>
      <c r="GJW13" s="219"/>
      <c r="GJX13" s="219"/>
      <c r="GJY13" s="219"/>
      <c r="GKH13" s="219"/>
      <c r="GKI13" s="219"/>
      <c r="GKJ13" s="219"/>
      <c r="GKS13" s="219"/>
      <c r="GKT13" s="219"/>
      <c r="GKU13" s="219"/>
      <c r="GLD13" s="219"/>
      <c r="GLE13" s="219"/>
      <c r="GLF13" s="219"/>
      <c r="GLO13" s="219"/>
      <c r="GLP13" s="219"/>
      <c r="GLQ13" s="219"/>
      <c r="GLZ13" s="219"/>
      <c r="GMA13" s="219"/>
      <c r="GMB13" s="219"/>
      <c r="GMK13" s="219"/>
      <c r="GML13" s="219"/>
      <c r="GMM13" s="219"/>
      <c r="GMV13" s="219"/>
      <c r="GMW13" s="219"/>
      <c r="GMX13" s="219"/>
      <c r="GNG13" s="219"/>
      <c r="GNH13" s="219"/>
      <c r="GNI13" s="219"/>
      <c r="GNR13" s="219"/>
      <c r="GNS13" s="219"/>
      <c r="GNT13" s="219"/>
      <c r="GOC13" s="219"/>
      <c r="GOD13" s="219"/>
      <c r="GOE13" s="219"/>
      <c r="GON13" s="219"/>
      <c r="GOO13" s="219"/>
      <c r="GOP13" s="219"/>
      <c r="GOY13" s="219"/>
      <c r="GOZ13" s="219"/>
      <c r="GPA13" s="219"/>
      <c r="GPJ13" s="219"/>
      <c r="GPK13" s="219"/>
      <c r="GPL13" s="219"/>
      <c r="GPU13" s="219"/>
      <c r="GPV13" s="219"/>
      <c r="GPW13" s="219"/>
      <c r="GQF13" s="219"/>
      <c r="GQG13" s="219"/>
      <c r="GQH13" s="219"/>
      <c r="GQQ13" s="219"/>
      <c r="GQR13" s="219"/>
      <c r="GQS13" s="219"/>
      <c r="GRB13" s="219"/>
      <c r="GRC13" s="219"/>
      <c r="GRD13" s="219"/>
      <c r="GRM13" s="219"/>
      <c r="GRN13" s="219"/>
      <c r="GRO13" s="219"/>
      <c r="GRX13" s="219"/>
      <c r="GRY13" s="219"/>
      <c r="GRZ13" s="219"/>
      <c r="GSI13" s="219"/>
      <c r="GSJ13" s="219"/>
      <c r="GSK13" s="219"/>
      <c r="GST13" s="219"/>
      <c r="GSU13" s="219"/>
      <c r="GSV13" s="219"/>
      <c r="GTE13" s="219"/>
      <c r="GTF13" s="219"/>
      <c r="GTG13" s="219"/>
      <c r="GTP13" s="219"/>
      <c r="GTQ13" s="219"/>
      <c r="GTR13" s="219"/>
      <c r="GUA13" s="219"/>
      <c r="GUB13" s="219"/>
      <c r="GUC13" s="219"/>
      <c r="GUL13" s="219"/>
      <c r="GUM13" s="219"/>
      <c r="GUN13" s="219"/>
      <c r="GUW13" s="219"/>
      <c r="GUX13" s="219"/>
      <c r="GUY13" s="219"/>
      <c r="GVH13" s="219"/>
      <c r="GVI13" s="219"/>
      <c r="GVJ13" s="219"/>
      <c r="GVS13" s="219"/>
      <c r="GVT13" s="219"/>
      <c r="GVU13" s="219"/>
      <c r="GWD13" s="219"/>
      <c r="GWE13" s="219"/>
      <c r="GWF13" s="219"/>
      <c r="GWO13" s="219"/>
      <c r="GWP13" s="219"/>
      <c r="GWQ13" s="219"/>
      <c r="GWZ13" s="219"/>
      <c r="GXA13" s="219"/>
      <c r="GXB13" s="219"/>
      <c r="GXK13" s="219"/>
      <c r="GXL13" s="219"/>
      <c r="GXM13" s="219"/>
      <c r="GXV13" s="219"/>
      <c r="GXW13" s="219"/>
      <c r="GXX13" s="219"/>
      <c r="GYG13" s="219"/>
      <c r="GYH13" s="219"/>
      <c r="GYI13" s="219"/>
      <c r="GYR13" s="219"/>
      <c r="GYS13" s="219"/>
      <c r="GYT13" s="219"/>
      <c r="GZC13" s="219"/>
      <c r="GZD13" s="219"/>
      <c r="GZE13" s="219"/>
      <c r="GZN13" s="219"/>
      <c r="GZO13" s="219"/>
      <c r="GZP13" s="219"/>
      <c r="GZY13" s="219"/>
      <c r="GZZ13" s="219"/>
      <c r="HAA13" s="219"/>
      <c r="HAJ13" s="219"/>
      <c r="HAK13" s="219"/>
      <c r="HAL13" s="219"/>
      <c r="HAU13" s="219"/>
      <c r="HAV13" s="219"/>
      <c r="HAW13" s="219"/>
      <c r="HBF13" s="219"/>
      <c r="HBG13" s="219"/>
      <c r="HBH13" s="219"/>
      <c r="HBQ13" s="219"/>
      <c r="HBR13" s="219"/>
      <c r="HBS13" s="219"/>
      <c r="HCB13" s="219"/>
      <c r="HCC13" s="219"/>
      <c r="HCD13" s="219"/>
      <c r="HCM13" s="219"/>
      <c r="HCN13" s="219"/>
      <c r="HCO13" s="219"/>
      <c r="HCX13" s="219"/>
      <c r="HCY13" s="219"/>
      <c r="HCZ13" s="219"/>
      <c r="HDI13" s="219"/>
      <c r="HDJ13" s="219"/>
      <c r="HDK13" s="219"/>
      <c r="HDT13" s="219"/>
      <c r="HDU13" s="219"/>
      <c r="HDV13" s="219"/>
      <c r="HEE13" s="219"/>
      <c r="HEF13" s="219"/>
      <c r="HEG13" s="219"/>
      <c r="HEP13" s="219"/>
      <c r="HEQ13" s="219"/>
      <c r="HER13" s="219"/>
      <c r="HFA13" s="219"/>
      <c r="HFB13" s="219"/>
      <c r="HFC13" s="219"/>
      <c r="HFL13" s="219"/>
      <c r="HFM13" s="219"/>
      <c r="HFN13" s="219"/>
      <c r="HFW13" s="219"/>
      <c r="HFX13" s="219"/>
      <c r="HFY13" s="219"/>
      <c r="HGH13" s="219"/>
      <c r="HGI13" s="219"/>
      <c r="HGJ13" s="219"/>
      <c r="HGS13" s="219"/>
      <c r="HGT13" s="219"/>
      <c r="HGU13" s="219"/>
      <c r="HHD13" s="219"/>
      <c r="HHE13" s="219"/>
      <c r="HHF13" s="219"/>
      <c r="HHO13" s="219"/>
      <c r="HHP13" s="219"/>
      <c r="HHQ13" s="219"/>
      <c r="HHZ13" s="219"/>
      <c r="HIA13" s="219"/>
      <c r="HIB13" s="219"/>
      <c r="HIK13" s="219"/>
      <c r="HIL13" s="219"/>
      <c r="HIM13" s="219"/>
      <c r="HIV13" s="219"/>
      <c r="HIW13" s="219"/>
      <c r="HIX13" s="219"/>
      <c r="HJG13" s="219"/>
      <c r="HJH13" s="219"/>
      <c r="HJI13" s="219"/>
      <c r="HJR13" s="219"/>
      <c r="HJS13" s="219"/>
      <c r="HJT13" s="219"/>
      <c r="HKC13" s="219"/>
      <c r="HKD13" s="219"/>
      <c r="HKE13" s="219"/>
      <c r="HKN13" s="219"/>
      <c r="HKO13" s="219"/>
      <c r="HKP13" s="219"/>
      <c r="HKY13" s="219"/>
      <c r="HKZ13" s="219"/>
      <c r="HLA13" s="219"/>
      <c r="HLJ13" s="219"/>
      <c r="HLK13" s="219"/>
      <c r="HLL13" s="219"/>
      <c r="HLU13" s="219"/>
      <c r="HLV13" s="219"/>
      <c r="HLW13" s="219"/>
      <c r="HMF13" s="219"/>
      <c r="HMG13" s="219"/>
      <c r="HMH13" s="219"/>
      <c r="HMQ13" s="219"/>
      <c r="HMR13" s="219"/>
      <c r="HMS13" s="219"/>
      <c r="HNB13" s="219"/>
      <c r="HNC13" s="219"/>
      <c r="HND13" s="219"/>
      <c r="HNM13" s="219"/>
      <c r="HNN13" s="219"/>
      <c r="HNO13" s="219"/>
      <c r="HNX13" s="219"/>
      <c r="HNY13" s="219"/>
      <c r="HNZ13" s="219"/>
      <c r="HOI13" s="219"/>
      <c r="HOJ13" s="219"/>
      <c r="HOK13" s="219"/>
      <c r="HOT13" s="219"/>
      <c r="HOU13" s="219"/>
      <c r="HOV13" s="219"/>
      <c r="HPE13" s="219"/>
      <c r="HPF13" s="219"/>
      <c r="HPG13" s="219"/>
      <c r="HPP13" s="219"/>
      <c r="HPQ13" s="219"/>
      <c r="HPR13" s="219"/>
      <c r="HQA13" s="219"/>
      <c r="HQB13" s="219"/>
      <c r="HQC13" s="219"/>
      <c r="HQL13" s="219"/>
      <c r="HQM13" s="219"/>
      <c r="HQN13" s="219"/>
      <c r="HQW13" s="219"/>
      <c r="HQX13" s="219"/>
      <c r="HQY13" s="219"/>
      <c r="HRH13" s="219"/>
      <c r="HRI13" s="219"/>
      <c r="HRJ13" s="219"/>
      <c r="HRS13" s="219"/>
      <c r="HRT13" s="219"/>
      <c r="HRU13" s="219"/>
      <c r="HSD13" s="219"/>
      <c r="HSE13" s="219"/>
      <c r="HSF13" s="219"/>
      <c r="HSO13" s="219"/>
      <c r="HSP13" s="219"/>
      <c r="HSQ13" s="219"/>
      <c r="HSZ13" s="219"/>
      <c r="HTA13" s="219"/>
      <c r="HTB13" s="219"/>
      <c r="HTK13" s="219"/>
      <c r="HTL13" s="219"/>
      <c r="HTM13" s="219"/>
      <c r="HTV13" s="219"/>
      <c r="HTW13" s="219"/>
      <c r="HTX13" s="219"/>
      <c r="HUG13" s="219"/>
      <c r="HUH13" s="219"/>
      <c r="HUI13" s="219"/>
      <c r="HUR13" s="219"/>
      <c r="HUS13" s="219"/>
      <c r="HUT13" s="219"/>
      <c r="HVC13" s="219"/>
      <c r="HVD13" s="219"/>
      <c r="HVE13" s="219"/>
      <c r="HVN13" s="219"/>
      <c r="HVO13" s="219"/>
      <c r="HVP13" s="219"/>
      <c r="HVY13" s="219"/>
      <c r="HVZ13" s="219"/>
      <c r="HWA13" s="219"/>
      <c r="HWJ13" s="219"/>
      <c r="HWK13" s="219"/>
      <c r="HWL13" s="219"/>
      <c r="HWU13" s="219"/>
      <c r="HWV13" s="219"/>
      <c r="HWW13" s="219"/>
      <c r="HXF13" s="219"/>
      <c r="HXG13" s="219"/>
      <c r="HXH13" s="219"/>
      <c r="HXQ13" s="219"/>
      <c r="HXR13" s="219"/>
      <c r="HXS13" s="219"/>
      <c r="HYB13" s="219"/>
      <c r="HYC13" s="219"/>
      <c r="HYD13" s="219"/>
      <c r="HYM13" s="219"/>
      <c r="HYN13" s="219"/>
      <c r="HYO13" s="219"/>
      <c r="HYX13" s="219"/>
      <c r="HYY13" s="219"/>
      <c r="HYZ13" s="219"/>
      <c r="HZI13" s="219"/>
      <c r="HZJ13" s="219"/>
      <c r="HZK13" s="219"/>
      <c r="HZT13" s="219"/>
      <c r="HZU13" s="219"/>
      <c r="HZV13" s="219"/>
      <c r="IAE13" s="219"/>
      <c r="IAF13" s="219"/>
      <c r="IAG13" s="219"/>
      <c r="IAP13" s="219"/>
      <c r="IAQ13" s="219"/>
      <c r="IAR13" s="219"/>
      <c r="IBA13" s="219"/>
      <c r="IBB13" s="219"/>
      <c r="IBC13" s="219"/>
      <c r="IBL13" s="219"/>
      <c r="IBM13" s="219"/>
      <c r="IBN13" s="219"/>
      <c r="IBW13" s="219"/>
      <c r="IBX13" s="219"/>
      <c r="IBY13" s="219"/>
      <c r="ICH13" s="219"/>
      <c r="ICI13" s="219"/>
      <c r="ICJ13" s="219"/>
      <c r="ICS13" s="219"/>
      <c r="ICT13" s="219"/>
      <c r="ICU13" s="219"/>
      <c r="IDD13" s="219"/>
      <c r="IDE13" s="219"/>
      <c r="IDF13" s="219"/>
      <c r="IDO13" s="219"/>
      <c r="IDP13" s="219"/>
      <c r="IDQ13" s="219"/>
      <c r="IDZ13" s="219"/>
      <c r="IEA13" s="219"/>
      <c r="IEB13" s="219"/>
      <c r="IEK13" s="219"/>
      <c r="IEL13" s="219"/>
      <c r="IEM13" s="219"/>
      <c r="IEV13" s="219"/>
      <c r="IEW13" s="219"/>
      <c r="IEX13" s="219"/>
      <c r="IFG13" s="219"/>
      <c r="IFH13" s="219"/>
      <c r="IFI13" s="219"/>
      <c r="IFR13" s="219"/>
      <c r="IFS13" s="219"/>
      <c r="IFT13" s="219"/>
      <c r="IGC13" s="219"/>
      <c r="IGD13" s="219"/>
      <c r="IGE13" s="219"/>
      <c r="IGN13" s="219"/>
      <c r="IGO13" s="219"/>
      <c r="IGP13" s="219"/>
      <c r="IGY13" s="219"/>
      <c r="IGZ13" s="219"/>
      <c r="IHA13" s="219"/>
      <c r="IHJ13" s="219"/>
      <c r="IHK13" s="219"/>
      <c r="IHL13" s="219"/>
      <c r="IHU13" s="219"/>
      <c r="IHV13" s="219"/>
      <c r="IHW13" s="219"/>
      <c r="IIF13" s="219"/>
      <c r="IIG13" s="219"/>
      <c r="IIH13" s="219"/>
      <c r="IIQ13" s="219"/>
      <c r="IIR13" s="219"/>
      <c r="IIS13" s="219"/>
      <c r="IJB13" s="219"/>
      <c r="IJC13" s="219"/>
      <c r="IJD13" s="219"/>
      <c r="IJM13" s="219"/>
      <c r="IJN13" s="219"/>
      <c r="IJO13" s="219"/>
      <c r="IJX13" s="219"/>
      <c r="IJY13" s="219"/>
      <c r="IJZ13" s="219"/>
      <c r="IKI13" s="219"/>
      <c r="IKJ13" s="219"/>
      <c r="IKK13" s="219"/>
      <c r="IKT13" s="219"/>
      <c r="IKU13" s="219"/>
      <c r="IKV13" s="219"/>
      <c r="ILE13" s="219"/>
      <c r="ILF13" s="219"/>
      <c r="ILG13" s="219"/>
      <c r="ILP13" s="219"/>
      <c r="ILQ13" s="219"/>
      <c r="ILR13" s="219"/>
      <c r="IMA13" s="219"/>
      <c r="IMB13" s="219"/>
      <c r="IMC13" s="219"/>
      <c r="IML13" s="219"/>
      <c r="IMM13" s="219"/>
      <c r="IMN13" s="219"/>
      <c r="IMW13" s="219"/>
      <c r="IMX13" s="219"/>
      <c r="IMY13" s="219"/>
      <c r="INH13" s="219"/>
      <c r="INI13" s="219"/>
      <c r="INJ13" s="219"/>
      <c r="INS13" s="219"/>
      <c r="INT13" s="219"/>
      <c r="INU13" s="219"/>
      <c r="IOD13" s="219"/>
      <c r="IOE13" s="219"/>
      <c r="IOF13" s="219"/>
      <c r="IOO13" s="219"/>
      <c r="IOP13" s="219"/>
      <c r="IOQ13" s="219"/>
      <c r="IOZ13" s="219"/>
      <c r="IPA13" s="219"/>
      <c r="IPB13" s="219"/>
      <c r="IPK13" s="219"/>
      <c r="IPL13" s="219"/>
      <c r="IPM13" s="219"/>
      <c r="IPV13" s="219"/>
      <c r="IPW13" s="219"/>
      <c r="IPX13" s="219"/>
      <c r="IQG13" s="219"/>
      <c r="IQH13" s="219"/>
      <c r="IQI13" s="219"/>
      <c r="IQR13" s="219"/>
      <c r="IQS13" s="219"/>
      <c r="IQT13" s="219"/>
      <c r="IRC13" s="219"/>
      <c r="IRD13" s="219"/>
      <c r="IRE13" s="219"/>
      <c r="IRN13" s="219"/>
      <c r="IRO13" s="219"/>
      <c r="IRP13" s="219"/>
      <c r="IRY13" s="219"/>
      <c r="IRZ13" s="219"/>
      <c r="ISA13" s="219"/>
      <c r="ISJ13" s="219"/>
      <c r="ISK13" s="219"/>
      <c r="ISL13" s="219"/>
      <c r="ISU13" s="219"/>
      <c r="ISV13" s="219"/>
      <c r="ISW13" s="219"/>
      <c r="ITF13" s="219"/>
      <c r="ITG13" s="219"/>
      <c r="ITH13" s="219"/>
      <c r="ITQ13" s="219"/>
      <c r="ITR13" s="219"/>
      <c r="ITS13" s="219"/>
      <c r="IUB13" s="219"/>
      <c r="IUC13" s="219"/>
      <c r="IUD13" s="219"/>
      <c r="IUM13" s="219"/>
      <c r="IUN13" s="219"/>
      <c r="IUO13" s="219"/>
      <c r="IUX13" s="219"/>
      <c r="IUY13" s="219"/>
      <c r="IUZ13" s="219"/>
      <c r="IVI13" s="219"/>
      <c r="IVJ13" s="219"/>
      <c r="IVK13" s="219"/>
      <c r="IVT13" s="219"/>
      <c r="IVU13" s="219"/>
      <c r="IVV13" s="219"/>
      <c r="IWE13" s="219"/>
      <c r="IWF13" s="219"/>
      <c r="IWG13" s="219"/>
      <c r="IWP13" s="219"/>
      <c r="IWQ13" s="219"/>
      <c r="IWR13" s="219"/>
      <c r="IXA13" s="219"/>
      <c r="IXB13" s="219"/>
      <c r="IXC13" s="219"/>
      <c r="IXL13" s="219"/>
      <c r="IXM13" s="219"/>
      <c r="IXN13" s="219"/>
      <c r="IXW13" s="219"/>
      <c r="IXX13" s="219"/>
      <c r="IXY13" s="219"/>
      <c r="IYH13" s="219"/>
      <c r="IYI13" s="219"/>
      <c r="IYJ13" s="219"/>
      <c r="IYS13" s="219"/>
      <c r="IYT13" s="219"/>
      <c r="IYU13" s="219"/>
      <c r="IZD13" s="219"/>
      <c r="IZE13" s="219"/>
      <c r="IZF13" s="219"/>
      <c r="IZO13" s="219"/>
      <c r="IZP13" s="219"/>
      <c r="IZQ13" s="219"/>
      <c r="IZZ13" s="219"/>
      <c r="JAA13" s="219"/>
      <c r="JAB13" s="219"/>
      <c r="JAK13" s="219"/>
      <c r="JAL13" s="219"/>
      <c r="JAM13" s="219"/>
      <c r="JAV13" s="219"/>
      <c r="JAW13" s="219"/>
      <c r="JAX13" s="219"/>
      <c r="JBG13" s="219"/>
      <c r="JBH13" s="219"/>
      <c r="JBI13" s="219"/>
      <c r="JBR13" s="219"/>
      <c r="JBS13" s="219"/>
      <c r="JBT13" s="219"/>
      <c r="JCC13" s="219"/>
      <c r="JCD13" s="219"/>
      <c r="JCE13" s="219"/>
      <c r="JCN13" s="219"/>
      <c r="JCO13" s="219"/>
      <c r="JCP13" s="219"/>
      <c r="JCY13" s="219"/>
      <c r="JCZ13" s="219"/>
      <c r="JDA13" s="219"/>
      <c r="JDJ13" s="219"/>
      <c r="JDK13" s="219"/>
      <c r="JDL13" s="219"/>
      <c r="JDU13" s="219"/>
      <c r="JDV13" s="219"/>
      <c r="JDW13" s="219"/>
      <c r="JEF13" s="219"/>
      <c r="JEG13" s="219"/>
      <c r="JEH13" s="219"/>
      <c r="JEQ13" s="219"/>
      <c r="JER13" s="219"/>
      <c r="JES13" s="219"/>
      <c r="JFB13" s="219"/>
      <c r="JFC13" s="219"/>
      <c r="JFD13" s="219"/>
      <c r="JFM13" s="219"/>
      <c r="JFN13" s="219"/>
      <c r="JFO13" s="219"/>
      <c r="JFX13" s="219"/>
      <c r="JFY13" s="219"/>
      <c r="JFZ13" s="219"/>
      <c r="JGI13" s="219"/>
      <c r="JGJ13" s="219"/>
      <c r="JGK13" s="219"/>
      <c r="JGT13" s="219"/>
      <c r="JGU13" s="219"/>
      <c r="JGV13" s="219"/>
      <c r="JHE13" s="219"/>
      <c r="JHF13" s="219"/>
      <c r="JHG13" s="219"/>
      <c r="JHP13" s="219"/>
      <c r="JHQ13" s="219"/>
      <c r="JHR13" s="219"/>
      <c r="JIA13" s="219"/>
      <c r="JIB13" s="219"/>
      <c r="JIC13" s="219"/>
      <c r="JIL13" s="219"/>
      <c r="JIM13" s="219"/>
      <c r="JIN13" s="219"/>
      <c r="JIW13" s="219"/>
      <c r="JIX13" s="219"/>
      <c r="JIY13" s="219"/>
      <c r="JJH13" s="219"/>
      <c r="JJI13" s="219"/>
      <c r="JJJ13" s="219"/>
      <c r="JJS13" s="219"/>
      <c r="JJT13" s="219"/>
      <c r="JJU13" s="219"/>
      <c r="JKD13" s="219"/>
      <c r="JKE13" s="219"/>
      <c r="JKF13" s="219"/>
      <c r="JKO13" s="219"/>
      <c r="JKP13" s="219"/>
      <c r="JKQ13" s="219"/>
      <c r="JKZ13" s="219"/>
      <c r="JLA13" s="219"/>
      <c r="JLB13" s="219"/>
      <c r="JLK13" s="219"/>
      <c r="JLL13" s="219"/>
      <c r="JLM13" s="219"/>
      <c r="JLV13" s="219"/>
      <c r="JLW13" s="219"/>
      <c r="JLX13" s="219"/>
      <c r="JMG13" s="219"/>
      <c r="JMH13" s="219"/>
      <c r="JMI13" s="219"/>
      <c r="JMR13" s="219"/>
      <c r="JMS13" s="219"/>
      <c r="JMT13" s="219"/>
      <c r="JNC13" s="219"/>
      <c r="JND13" s="219"/>
      <c r="JNE13" s="219"/>
      <c r="JNN13" s="219"/>
      <c r="JNO13" s="219"/>
      <c r="JNP13" s="219"/>
      <c r="JNY13" s="219"/>
      <c r="JNZ13" s="219"/>
      <c r="JOA13" s="219"/>
      <c r="JOJ13" s="219"/>
      <c r="JOK13" s="219"/>
      <c r="JOL13" s="219"/>
      <c r="JOU13" s="219"/>
      <c r="JOV13" s="219"/>
      <c r="JOW13" s="219"/>
      <c r="JPF13" s="219"/>
      <c r="JPG13" s="219"/>
      <c r="JPH13" s="219"/>
      <c r="JPQ13" s="219"/>
      <c r="JPR13" s="219"/>
      <c r="JPS13" s="219"/>
      <c r="JQB13" s="219"/>
      <c r="JQC13" s="219"/>
      <c r="JQD13" s="219"/>
      <c r="JQM13" s="219"/>
      <c r="JQN13" s="219"/>
      <c r="JQO13" s="219"/>
      <c r="JQX13" s="219"/>
      <c r="JQY13" s="219"/>
      <c r="JQZ13" s="219"/>
      <c r="JRI13" s="219"/>
      <c r="JRJ13" s="219"/>
      <c r="JRK13" s="219"/>
      <c r="JRT13" s="219"/>
      <c r="JRU13" s="219"/>
      <c r="JRV13" s="219"/>
      <c r="JSE13" s="219"/>
      <c r="JSF13" s="219"/>
      <c r="JSG13" s="219"/>
      <c r="JSP13" s="219"/>
      <c r="JSQ13" s="219"/>
      <c r="JSR13" s="219"/>
      <c r="JTA13" s="219"/>
      <c r="JTB13" s="219"/>
      <c r="JTC13" s="219"/>
      <c r="JTL13" s="219"/>
      <c r="JTM13" s="219"/>
      <c r="JTN13" s="219"/>
      <c r="JTW13" s="219"/>
      <c r="JTX13" s="219"/>
      <c r="JTY13" s="219"/>
      <c r="JUH13" s="219"/>
      <c r="JUI13" s="219"/>
      <c r="JUJ13" s="219"/>
      <c r="JUS13" s="219"/>
      <c r="JUT13" s="219"/>
      <c r="JUU13" s="219"/>
      <c r="JVD13" s="219"/>
      <c r="JVE13" s="219"/>
      <c r="JVF13" s="219"/>
      <c r="JVO13" s="219"/>
      <c r="JVP13" s="219"/>
      <c r="JVQ13" s="219"/>
      <c r="JVZ13" s="219"/>
      <c r="JWA13" s="219"/>
      <c r="JWB13" s="219"/>
      <c r="JWK13" s="219"/>
      <c r="JWL13" s="219"/>
      <c r="JWM13" s="219"/>
      <c r="JWV13" s="219"/>
      <c r="JWW13" s="219"/>
      <c r="JWX13" s="219"/>
      <c r="JXG13" s="219"/>
      <c r="JXH13" s="219"/>
      <c r="JXI13" s="219"/>
      <c r="JXR13" s="219"/>
      <c r="JXS13" s="219"/>
      <c r="JXT13" s="219"/>
      <c r="JYC13" s="219"/>
      <c r="JYD13" s="219"/>
      <c r="JYE13" s="219"/>
      <c r="JYN13" s="219"/>
      <c r="JYO13" s="219"/>
      <c r="JYP13" s="219"/>
      <c r="JYY13" s="219"/>
      <c r="JYZ13" s="219"/>
      <c r="JZA13" s="219"/>
      <c r="JZJ13" s="219"/>
      <c r="JZK13" s="219"/>
      <c r="JZL13" s="219"/>
      <c r="JZU13" s="219"/>
      <c r="JZV13" s="219"/>
      <c r="JZW13" s="219"/>
      <c r="KAF13" s="219"/>
      <c r="KAG13" s="219"/>
      <c r="KAH13" s="219"/>
      <c r="KAQ13" s="219"/>
      <c r="KAR13" s="219"/>
      <c r="KAS13" s="219"/>
      <c r="KBB13" s="219"/>
      <c r="KBC13" s="219"/>
      <c r="KBD13" s="219"/>
      <c r="KBM13" s="219"/>
      <c r="KBN13" s="219"/>
      <c r="KBO13" s="219"/>
      <c r="KBX13" s="219"/>
      <c r="KBY13" s="219"/>
      <c r="KBZ13" s="219"/>
      <c r="KCI13" s="219"/>
      <c r="KCJ13" s="219"/>
      <c r="KCK13" s="219"/>
      <c r="KCT13" s="219"/>
      <c r="KCU13" s="219"/>
      <c r="KCV13" s="219"/>
      <c r="KDE13" s="219"/>
      <c r="KDF13" s="219"/>
      <c r="KDG13" s="219"/>
      <c r="KDP13" s="219"/>
      <c r="KDQ13" s="219"/>
      <c r="KDR13" s="219"/>
      <c r="KEA13" s="219"/>
      <c r="KEB13" s="219"/>
      <c r="KEC13" s="219"/>
      <c r="KEL13" s="219"/>
      <c r="KEM13" s="219"/>
      <c r="KEN13" s="219"/>
      <c r="KEW13" s="219"/>
      <c r="KEX13" s="219"/>
      <c r="KEY13" s="219"/>
      <c r="KFH13" s="219"/>
      <c r="KFI13" s="219"/>
      <c r="KFJ13" s="219"/>
      <c r="KFS13" s="219"/>
      <c r="KFT13" s="219"/>
      <c r="KFU13" s="219"/>
      <c r="KGD13" s="219"/>
      <c r="KGE13" s="219"/>
      <c r="KGF13" s="219"/>
      <c r="KGO13" s="219"/>
      <c r="KGP13" s="219"/>
      <c r="KGQ13" s="219"/>
      <c r="KGZ13" s="219"/>
      <c r="KHA13" s="219"/>
      <c r="KHB13" s="219"/>
      <c r="KHK13" s="219"/>
      <c r="KHL13" s="219"/>
      <c r="KHM13" s="219"/>
      <c r="KHV13" s="219"/>
      <c r="KHW13" s="219"/>
      <c r="KHX13" s="219"/>
      <c r="KIG13" s="219"/>
      <c r="KIH13" s="219"/>
      <c r="KII13" s="219"/>
      <c r="KIR13" s="219"/>
      <c r="KIS13" s="219"/>
      <c r="KIT13" s="219"/>
      <c r="KJC13" s="219"/>
      <c r="KJD13" s="219"/>
      <c r="KJE13" s="219"/>
      <c r="KJN13" s="219"/>
      <c r="KJO13" s="219"/>
      <c r="KJP13" s="219"/>
      <c r="KJY13" s="219"/>
      <c r="KJZ13" s="219"/>
      <c r="KKA13" s="219"/>
      <c r="KKJ13" s="219"/>
      <c r="KKK13" s="219"/>
      <c r="KKL13" s="219"/>
      <c r="KKU13" s="219"/>
      <c r="KKV13" s="219"/>
      <c r="KKW13" s="219"/>
      <c r="KLF13" s="219"/>
      <c r="KLG13" s="219"/>
      <c r="KLH13" s="219"/>
      <c r="KLQ13" s="219"/>
      <c r="KLR13" s="219"/>
      <c r="KLS13" s="219"/>
      <c r="KMB13" s="219"/>
      <c r="KMC13" s="219"/>
      <c r="KMD13" s="219"/>
      <c r="KMM13" s="219"/>
      <c r="KMN13" s="219"/>
      <c r="KMO13" s="219"/>
      <c r="KMX13" s="219"/>
      <c r="KMY13" s="219"/>
      <c r="KMZ13" s="219"/>
      <c r="KNI13" s="219"/>
      <c r="KNJ13" s="219"/>
      <c r="KNK13" s="219"/>
      <c r="KNT13" s="219"/>
      <c r="KNU13" s="219"/>
      <c r="KNV13" s="219"/>
      <c r="KOE13" s="219"/>
      <c r="KOF13" s="219"/>
      <c r="KOG13" s="219"/>
      <c r="KOP13" s="219"/>
      <c r="KOQ13" s="219"/>
      <c r="KOR13" s="219"/>
      <c r="KPA13" s="219"/>
      <c r="KPB13" s="219"/>
      <c r="KPC13" s="219"/>
      <c r="KPL13" s="219"/>
      <c r="KPM13" s="219"/>
      <c r="KPN13" s="219"/>
      <c r="KPW13" s="219"/>
      <c r="KPX13" s="219"/>
      <c r="KPY13" s="219"/>
      <c r="KQH13" s="219"/>
      <c r="KQI13" s="219"/>
      <c r="KQJ13" s="219"/>
      <c r="KQS13" s="219"/>
      <c r="KQT13" s="219"/>
      <c r="KQU13" s="219"/>
      <c r="KRD13" s="219"/>
      <c r="KRE13" s="219"/>
      <c r="KRF13" s="219"/>
      <c r="KRO13" s="219"/>
      <c r="KRP13" s="219"/>
      <c r="KRQ13" s="219"/>
      <c r="KRZ13" s="219"/>
      <c r="KSA13" s="219"/>
      <c r="KSB13" s="219"/>
      <c r="KSK13" s="219"/>
      <c r="KSL13" s="219"/>
      <c r="KSM13" s="219"/>
      <c r="KSV13" s="219"/>
      <c r="KSW13" s="219"/>
      <c r="KSX13" s="219"/>
      <c r="KTG13" s="219"/>
      <c r="KTH13" s="219"/>
      <c r="KTI13" s="219"/>
      <c r="KTR13" s="219"/>
      <c r="KTS13" s="219"/>
      <c r="KTT13" s="219"/>
      <c r="KUC13" s="219"/>
      <c r="KUD13" s="219"/>
      <c r="KUE13" s="219"/>
      <c r="KUN13" s="219"/>
      <c r="KUO13" s="219"/>
      <c r="KUP13" s="219"/>
      <c r="KUY13" s="219"/>
      <c r="KUZ13" s="219"/>
      <c r="KVA13" s="219"/>
      <c r="KVJ13" s="219"/>
      <c r="KVK13" s="219"/>
      <c r="KVL13" s="219"/>
      <c r="KVU13" s="219"/>
      <c r="KVV13" s="219"/>
      <c r="KVW13" s="219"/>
      <c r="KWF13" s="219"/>
      <c r="KWG13" s="219"/>
      <c r="KWH13" s="219"/>
      <c r="KWQ13" s="219"/>
      <c r="KWR13" s="219"/>
      <c r="KWS13" s="219"/>
      <c r="KXB13" s="219"/>
      <c r="KXC13" s="219"/>
      <c r="KXD13" s="219"/>
      <c r="KXM13" s="219"/>
      <c r="KXN13" s="219"/>
      <c r="KXO13" s="219"/>
      <c r="KXX13" s="219"/>
      <c r="KXY13" s="219"/>
      <c r="KXZ13" s="219"/>
      <c r="KYI13" s="219"/>
      <c r="KYJ13" s="219"/>
      <c r="KYK13" s="219"/>
      <c r="KYT13" s="219"/>
      <c r="KYU13" s="219"/>
      <c r="KYV13" s="219"/>
      <c r="KZE13" s="219"/>
      <c r="KZF13" s="219"/>
      <c r="KZG13" s="219"/>
      <c r="KZP13" s="219"/>
      <c r="KZQ13" s="219"/>
      <c r="KZR13" s="219"/>
      <c r="LAA13" s="219"/>
      <c r="LAB13" s="219"/>
      <c r="LAC13" s="219"/>
      <c r="LAL13" s="219"/>
      <c r="LAM13" s="219"/>
      <c r="LAN13" s="219"/>
      <c r="LAW13" s="219"/>
      <c r="LAX13" s="219"/>
      <c r="LAY13" s="219"/>
      <c r="LBH13" s="219"/>
      <c r="LBI13" s="219"/>
      <c r="LBJ13" s="219"/>
      <c r="LBS13" s="219"/>
      <c r="LBT13" s="219"/>
      <c r="LBU13" s="219"/>
      <c r="LCD13" s="219"/>
      <c r="LCE13" s="219"/>
      <c r="LCF13" s="219"/>
      <c r="LCO13" s="219"/>
      <c r="LCP13" s="219"/>
      <c r="LCQ13" s="219"/>
      <c r="LCZ13" s="219"/>
      <c r="LDA13" s="219"/>
      <c r="LDB13" s="219"/>
      <c r="LDK13" s="219"/>
      <c r="LDL13" s="219"/>
      <c r="LDM13" s="219"/>
      <c r="LDV13" s="219"/>
      <c r="LDW13" s="219"/>
      <c r="LDX13" s="219"/>
      <c r="LEG13" s="219"/>
      <c r="LEH13" s="219"/>
      <c r="LEI13" s="219"/>
      <c r="LER13" s="219"/>
      <c r="LES13" s="219"/>
      <c r="LET13" s="219"/>
      <c r="LFC13" s="219"/>
      <c r="LFD13" s="219"/>
      <c r="LFE13" s="219"/>
      <c r="LFN13" s="219"/>
      <c r="LFO13" s="219"/>
      <c r="LFP13" s="219"/>
      <c r="LFY13" s="219"/>
      <c r="LFZ13" s="219"/>
      <c r="LGA13" s="219"/>
      <c r="LGJ13" s="219"/>
      <c r="LGK13" s="219"/>
      <c r="LGL13" s="219"/>
      <c r="LGU13" s="219"/>
      <c r="LGV13" s="219"/>
      <c r="LGW13" s="219"/>
      <c r="LHF13" s="219"/>
      <c r="LHG13" s="219"/>
      <c r="LHH13" s="219"/>
      <c r="LHQ13" s="219"/>
      <c r="LHR13" s="219"/>
      <c r="LHS13" s="219"/>
      <c r="LIB13" s="219"/>
      <c r="LIC13" s="219"/>
      <c r="LID13" s="219"/>
      <c r="LIM13" s="219"/>
      <c r="LIN13" s="219"/>
      <c r="LIO13" s="219"/>
      <c r="LIX13" s="219"/>
      <c r="LIY13" s="219"/>
      <c r="LIZ13" s="219"/>
      <c r="LJI13" s="219"/>
      <c r="LJJ13" s="219"/>
      <c r="LJK13" s="219"/>
      <c r="LJT13" s="219"/>
      <c r="LJU13" s="219"/>
      <c r="LJV13" s="219"/>
      <c r="LKE13" s="219"/>
      <c r="LKF13" s="219"/>
      <c r="LKG13" s="219"/>
      <c r="LKP13" s="219"/>
      <c r="LKQ13" s="219"/>
      <c r="LKR13" s="219"/>
      <c r="LLA13" s="219"/>
      <c r="LLB13" s="219"/>
      <c r="LLC13" s="219"/>
      <c r="LLL13" s="219"/>
      <c r="LLM13" s="219"/>
      <c r="LLN13" s="219"/>
      <c r="LLW13" s="219"/>
      <c r="LLX13" s="219"/>
      <c r="LLY13" s="219"/>
      <c r="LMH13" s="219"/>
      <c r="LMI13" s="219"/>
      <c r="LMJ13" s="219"/>
      <c r="LMS13" s="219"/>
      <c r="LMT13" s="219"/>
      <c r="LMU13" s="219"/>
      <c r="LND13" s="219"/>
      <c r="LNE13" s="219"/>
      <c r="LNF13" s="219"/>
      <c r="LNO13" s="219"/>
      <c r="LNP13" s="219"/>
      <c r="LNQ13" s="219"/>
      <c r="LNZ13" s="219"/>
      <c r="LOA13" s="219"/>
      <c r="LOB13" s="219"/>
      <c r="LOK13" s="219"/>
      <c r="LOL13" s="219"/>
      <c r="LOM13" s="219"/>
      <c r="LOV13" s="219"/>
      <c r="LOW13" s="219"/>
      <c r="LOX13" s="219"/>
      <c r="LPG13" s="219"/>
      <c r="LPH13" s="219"/>
      <c r="LPI13" s="219"/>
      <c r="LPR13" s="219"/>
      <c r="LPS13" s="219"/>
      <c r="LPT13" s="219"/>
      <c r="LQC13" s="219"/>
      <c r="LQD13" s="219"/>
      <c r="LQE13" s="219"/>
      <c r="LQN13" s="219"/>
      <c r="LQO13" s="219"/>
      <c r="LQP13" s="219"/>
      <c r="LQY13" s="219"/>
      <c r="LQZ13" s="219"/>
      <c r="LRA13" s="219"/>
      <c r="LRJ13" s="219"/>
      <c r="LRK13" s="219"/>
      <c r="LRL13" s="219"/>
      <c r="LRU13" s="219"/>
      <c r="LRV13" s="219"/>
      <c r="LRW13" s="219"/>
      <c r="LSF13" s="219"/>
      <c r="LSG13" s="219"/>
      <c r="LSH13" s="219"/>
      <c r="LSQ13" s="219"/>
      <c r="LSR13" s="219"/>
      <c r="LSS13" s="219"/>
      <c r="LTB13" s="219"/>
      <c r="LTC13" s="219"/>
      <c r="LTD13" s="219"/>
      <c r="LTM13" s="219"/>
      <c r="LTN13" s="219"/>
      <c r="LTO13" s="219"/>
      <c r="LTX13" s="219"/>
      <c r="LTY13" s="219"/>
      <c r="LTZ13" s="219"/>
      <c r="LUI13" s="219"/>
      <c r="LUJ13" s="219"/>
      <c r="LUK13" s="219"/>
      <c r="LUT13" s="219"/>
      <c r="LUU13" s="219"/>
      <c r="LUV13" s="219"/>
      <c r="LVE13" s="219"/>
      <c r="LVF13" s="219"/>
      <c r="LVG13" s="219"/>
      <c r="LVP13" s="219"/>
      <c r="LVQ13" s="219"/>
      <c r="LVR13" s="219"/>
      <c r="LWA13" s="219"/>
      <c r="LWB13" s="219"/>
      <c r="LWC13" s="219"/>
      <c r="LWL13" s="219"/>
      <c r="LWM13" s="219"/>
      <c r="LWN13" s="219"/>
      <c r="LWW13" s="219"/>
      <c r="LWX13" s="219"/>
      <c r="LWY13" s="219"/>
      <c r="LXH13" s="219"/>
      <c r="LXI13" s="219"/>
      <c r="LXJ13" s="219"/>
      <c r="LXS13" s="219"/>
      <c r="LXT13" s="219"/>
      <c r="LXU13" s="219"/>
      <c r="LYD13" s="219"/>
      <c r="LYE13" s="219"/>
      <c r="LYF13" s="219"/>
      <c r="LYO13" s="219"/>
      <c r="LYP13" s="219"/>
      <c r="LYQ13" s="219"/>
      <c r="LYZ13" s="219"/>
      <c r="LZA13" s="219"/>
      <c r="LZB13" s="219"/>
      <c r="LZK13" s="219"/>
      <c r="LZL13" s="219"/>
      <c r="LZM13" s="219"/>
      <c r="LZV13" s="219"/>
      <c r="LZW13" s="219"/>
      <c r="LZX13" s="219"/>
      <c r="MAG13" s="219"/>
      <c r="MAH13" s="219"/>
      <c r="MAI13" s="219"/>
      <c r="MAR13" s="219"/>
      <c r="MAS13" s="219"/>
      <c r="MAT13" s="219"/>
      <c r="MBC13" s="219"/>
      <c r="MBD13" s="219"/>
      <c r="MBE13" s="219"/>
      <c r="MBN13" s="219"/>
      <c r="MBO13" s="219"/>
      <c r="MBP13" s="219"/>
      <c r="MBY13" s="219"/>
      <c r="MBZ13" s="219"/>
      <c r="MCA13" s="219"/>
      <c r="MCJ13" s="219"/>
      <c r="MCK13" s="219"/>
      <c r="MCL13" s="219"/>
      <c r="MCU13" s="219"/>
      <c r="MCV13" s="219"/>
      <c r="MCW13" s="219"/>
      <c r="MDF13" s="219"/>
      <c r="MDG13" s="219"/>
      <c r="MDH13" s="219"/>
      <c r="MDQ13" s="219"/>
      <c r="MDR13" s="219"/>
      <c r="MDS13" s="219"/>
      <c r="MEB13" s="219"/>
      <c r="MEC13" s="219"/>
      <c r="MED13" s="219"/>
      <c r="MEM13" s="219"/>
      <c r="MEN13" s="219"/>
      <c r="MEO13" s="219"/>
      <c r="MEX13" s="219"/>
      <c r="MEY13" s="219"/>
      <c r="MEZ13" s="219"/>
      <c r="MFI13" s="219"/>
      <c r="MFJ13" s="219"/>
      <c r="MFK13" s="219"/>
      <c r="MFT13" s="219"/>
      <c r="MFU13" s="219"/>
      <c r="MFV13" s="219"/>
      <c r="MGE13" s="219"/>
      <c r="MGF13" s="219"/>
      <c r="MGG13" s="219"/>
      <c r="MGP13" s="219"/>
      <c r="MGQ13" s="219"/>
      <c r="MGR13" s="219"/>
      <c r="MHA13" s="219"/>
      <c r="MHB13" s="219"/>
      <c r="MHC13" s="219"/>
      <c r="MHL13" s="219"/>
      <c r="MHM13" s="219"/>
      <c r="MHN13" s="219"/>
      <c r="MHW13" s="219"/>
      <c r="MHX13" s="219"/>
      <c r="MHY13" s="219"/>
      <c r="MIH13" s="219"/>
      <c r="MII13" s="219"/>
      <c r="MIJ13" s="219"/>
      <c r="MIS13" s="219"/>
      <c r="MIT13" s="219"/>
      <c r="MIU13" s="219"/>
      <c r="MJD13" s="219"/>
      <c r="MJE13" s="219"/>
      <c r="MJF13" s="219"/>
      <c r="MJO13" s="219"/>
      <c r="MJP13" s="219"/>
      <c r="MJQ13" s="219"/>
      <c r="MJZ13" s="219"/>
      <c r="MKA13" s="219"/>
      <c r="MKB13" s="219"/>
      <c r="MKK13" s="219"/>
      <c r="MKL13" s="219"/>
      <c r="MKM13" s="219"/>
      <c r="MKV13" s="219"/>
      <c r="MKW13" s="219"/>
      <c r="MKX13" s="219"/>
      <c r="MLG13" s="219"/>
      <c r="MLH13" s="219"/>
      <c r="MLI13" s="219"/>
      <c r="MLR13" s="219"/>
      <c r="MLS13" s="219"/>
      <c r="MLT13" s="219"/>
      <c r="MMC13" s="219"/>
      <c r="MMD13" s="219"/>
      <c r="MME13" s="219"/>
      <c r="MMN13" s="219"/>
      <c r="MMO13" s="219"/>
      <c r="MMP13" s="219"/>
      <c r="MMY13" s="219"/>
      <c r="MMZ13" s="219"/>
      <c r="MNA13" s="219"/>
      <c r="MNJ13" s="219"/>
      <c r="MNK13" s="219"/>
      <c r="MNL13" s="219"/>
      <c r="MNU13" s="219"/>
      <c r="MNV13" s="219"/>
      <c r="MNW13" s="219"/>
      <c r="MOF13" s="219"/>
      <c r="MOG13" s="219"/>
      <c r="MOH13" s="219"/>
      <c r="MOQ13" s="219"/>
      <c r="MOR13" s="219"/>
      <c r="MOS13" s="219"/>
      <c r="MPB13" s="219"/>
      <c r="MPC13" s="219"/>
      <c r="MPD13" s="219"/>
      <c r="MPM13" s="219"/>
      <c r="MPN13" s="219"/>
      <c r="MPO13" s="219"/>
      <c r="MPX13" s="219"/>
      <c r="MPY13" s="219"/>
      <c r="MPZ13" s="219"/>
      <c r="MQI13" s="219"/>
      <c r="MQJ13" s="219"/>
      <c r="MQK13" s="219"/>
      <c r="MQT13" s="219"/>
      <c r="MQU13" s="219"/>
      <c r="MQV13" s="219"/>
      <c r="MRE13" s="219"/>
      <c r="MRF13" s="219"/>
      <c r="MRG13" s="219"/>
      <c r="MRP13" s="219"/>
      <c r="MRQ13" s="219"/>
      <c r="MRR13" s="219"/>
      <c r="MSA13" s="219"/>
      <c r="MSB13" s="219"/>
      <c r="MSC13" s="219"/>
      <c r="MSL13" s="219"/>
      <c r="MSM13" s="219"/>
      <c r="MSN13" s="219"/>
      <c r="MSW13" s="219"/>
      <c r="MSX13" s="219"/>
      <c r="MSY13" s="219"/>
      <c r="MTH13" s="219"/>
      <c r="MTI13" s="219"/>
      <c r="MTJ13" s="219"/>
      <c r="MTS13" s="219"/>
      <c r="MTT13" s="219"/>
      <c r="MTU13" s="219"/>
      <c r="MUD13" s="219"/>
      <c r="MUE13" s="219"/>
      <c r="MUF13" s="219"/>
      <c r="MUO13" s="219"/>
      <c r="MUP13" s="219"/>
      <c r="MUQ13" s="219"/>
      <c r="MUZ13" s="219"/>
      <c r="MVA13" s="219"/>
      <c r="MVB13" s="219"/>
      <c r="MVK13" s="219"/>
      <c r="MVL13" s="219"/>
      <c r="MVM13" s="219"/>
      <c r="MVV13" s="219"/>
      <c r="MVW13" s="219"/>
      <c r="MVX13" s="219"/>
      <c r="MWG13" s="219"/>
      <c r="MWH13" s="219"/>
      <c r="MWI13" s="219"/>
      <c r="MWR13" s="219"/>
      <c r="MWS13" s="219"/>
      <c r="MWT13" s="219"/>
      <c r="MXC13" s="219"/>
      <c r="MXD13" s="219"/>
      <c r="MXE13" s="219"/>
      <c r="MXN13" s="219"/>
      <c r="MXO13" s="219"/>
      <c r="MXP13" s="219"/>
      <c r="MXY13" s="219"/>
      <c r="MXZ13" s="219"/>
      <c r="MYA13" s="219"/>
      <c r="MYJ13" s="219"/>
      <c r="MYK13" s="219"/>
      <c r="MYL13" s="219"/>
      <c r="MYU13" s="219"/>
      <c r="MYV13" s="219"/>
      <c r="MYW13" s="219"/>
      <c r="MZF13" s="219"/>
      <c r="MZG13" s="219"/>
      <c r="MZH13" s="219"/>
      <c r="MZQ13" s="219"/>
      <c r="MZR13" s="219"/>
      <c r="MZS13" s="219"/>
      <c r="NAB13" s="219"/>
      <c r="NAC13" s="219"/>
      <c r="NAD13" s="219"/>
      <c r="NAM13" s="219"/>
      <c r="NAN13" s="219"/>
      <c r="NAO13" s="219"/>
      <c r="NAX13" s="219"/>
      <c r="NAY13" s="219"/>
      <c r="NAZ13" s="219"/>
      <c r="NBI13" s="219"/>
      <c r="NBJ13" s="219"/>
      <c r="NBK13" s="219"/>
      <c r="NBT13" s="219"/>
      <c r="NBU13" s="219"/>
      <c r="NBV13" s="219"/>
      <c r="NCE13" s="219"/>
      <c r="NCF13" s="219"/>
      <c r="NCG13" s="219"/>
      <c r="NCP13" s="219"/>
      <c r="NCQ13" s="219"/>
      <c r="NCR13" s="219"/>
      <c r="NDA13" s="219"/>
      <c r="NDB13" s="219"/>
      <c r="NDC13" s="219"/>
      <c r="NDL13" s="219"/>
      <c r="NDM13" s="219"/>
      <c r="NDN13" s="219"/>
      <c r="NDW13" s="219"/>
      <c r="NDX13" s="219"/>
      <c r="NDY13" s="219"/>
      <c r="NEH13" s="219"/>
      <c r="NEI13" s="219"/>
      <c r="NEJ13" s="219"/>
      <c r="NES13" s="219"/>
      <c r="NET13" s="219"/>
      <c r="NEU13" s="219"/>
      <c r="NFD13" s="219"/>
      <c r="NFE13" s="219"/>
      <c r="NFF13" s="219"/>
      <c r="NFO13" s="219"/>
      <c r="NFP13" s="219"/>
      <c r="NFQ13" s="219"/>
      <c r="NFZ13" s="219"/>
      <c r="NGA13" s="219"/>
      <c r="NGB13" s="219"/>
      <c r="NGK13" s="219"/>
      <c r="NGL13" s="219"/>
      <c r="NGM13" s="219"/>
      <c r="NGV13" s="219"/>
      <c r="NGW13" s="219"/>
      <c r="NGX13" s="219"/>
      <c r="NHG13" s="219"/>
      <c r="NHH13" s="219"/>
      <c r="NHI13" s="219"/>
      <c r="NHR13" s="219"/>
      <c r="NHS13" s="219"/>
      <c r="NHT13" s="219"/>
      <c r="NIC13" s="219"/>
      <c r="NID13" s="219"/>
      <c r="NIE13" s="219"/>
      <c r="NIN13" s="219"/>
      <c r="NIO13" s="219"/>
      <c r="NIP13" s="219"/>
      <c r="NIY13" s="219"/>
      <c r="NIZ13" s="219"/>
      <c r="NJA13" s="219"/>
      <c r="NJJ13" s="219"/>
      <c r="NJK13" s="219"/>
      <c r="NJL13" s="219"/>
      <c r="NJU13" s="219"/>
      <c r="NJV13" s="219"/>
      <c r="NJW13" s="219"/>
      <c r="NKF13" s="219"/>
      <c r="NKG13" s="219"/>
      <c r="NKH13" s="219"/>
      <c r="NKQ13" s="219"/>
      <c r="NKR13" s="219"/>
      <c r="NKS13" s="219"/>
      <c r="NLB13" s="219"/>
      <c r="NLC13" s="219"/>
      <c r="NLD13" s="219"/>
      <c r="NLM13" s="219"/>
      <c r="NLN13" s="219"/>
      <c r="NLO13" s="219"/>
      <c r="NLX13" s="219"/>
      <c r="NLY13" s="219"/>
      <c r="NLZ13" s="219"/>
      <c r="NMI13" s="219"/>
      <c r="NMJ13" s="219"/>
      <c r="NMK13" s="219"/>
      <c r="NMT13" s="219"/>
      <c r="NMU13" s="219"/>
      <c r="NMV13" s="219"/>
      <c r="NNE13" s="219"/>
      <c r="NNF13" s="219"/>
      <c r="NNG13" s="219"/>
      <c r="NNP13" s="219"/>
      <c r="NNQ13" s="219"/>
      <c r="NNR13" s="219"/>
      <c r="NOA13" s="219"/>
      <c r="NOB13" s="219"/>
      <c r="NOC13" s="219"/>
      <c r="NOL13" s="219"/>
      <c r="NOM13" s="219"/>
      <c r="NON13" s="219"/>
      <c r="NOW13" s="219"/>
      <c r="NOX13" s="219"/>
      <c r="NOY13" s="219"/>
      <c r="NPH13" s="219"/>
      <c r="NPI13" s="219"/>
      <c r="NPJ13" s="219"/>
      <c r="NPS13" s="219"/>
      <c r="NPT13" s="219"/>
      <c r="NPU13" s="219"/>
      <c r="NQD13" s="219"/>
      <c r="NQE13" s="219"/>
      <c r="NQF13" s="219"/>
      <c r="NQO13" s="219"/>
      <c r="NQP13" s="219"/>
      <c r="NQQ13" s="219"/>
      <c r="NQZ13" s="219"/>
      <c r="NRA13" s="219"/>
      <c r="NRB13" s="219"/>
      <c r="NRK13" s="219"/>
      <c r="NRL13" s="219"/>
      <c r="NRM13" s="219"/>
      <c r="NRV13" s="219"/>
      <c r="NRW13" s="219"/>
      <c r="NRX13" s="219"/>
      <c r="NSG13" s="219"/>
      <c r="NSH13" s="219"/>
      <c r="NSI13" s="219"/>
      <c r="NSR13" s="219"/>
      <c r="NSS13" s="219"/>
      <c r="NST13" s="219"/>
      <c r="NTC13" s="219"/>
      <c r="NTD13" s="219"/>
      <c r="NTE13" s="219"/>
      <c r="NTN13" s="219"/>
      <c r="NTO13" s="219"/>
      <c r="NTP13" s="219"/>
      <c r="NTY13" s="219"/>
      <c r="NTZ13" s="219"/>
      <c r="NUA13" s="219"/>
      <c r="NUJ13" s="219"/>
      <c r="NUK13" s="219"/>
      <c r="NUL13" s="219"/>
      <c r="NUU13" s="219"/>
      <c r="NUV13" s="219"/>
      <c r="NUW13" s="219"/>
      <c r="NVF13" s="219"/>
      <c r="NVG13" s="219"/>
      <c r="NVH13" s="219"/>
      <c r="NVQ13" s="219"/>
      <c r="NVR13" s="219"/>
      <c r="NVS13" s="219"/>
      <c r="NWB13" s="219"/>
      <c r="NWC13" s="219"/>
      <c r="NWD13" s="219"/>
      <c r="NWM13" s="219"/>
      <c r="NWN13" s="219"/>
      <c r="NWO13" s="219"/>
      <c r="NWX13" s="219"/>
      <c r="NWY13" s="219"/>
      <c r="NWZ13" s="219"/>
      <c r="NXI13" s="219"/>
      <c r="NXJ13" s="219"/>
      <c r="NXK13" s="219"/>
      <c r="NXT13" s="219"/>
      <c r="NXU13" s="219"/>
      <c r="NXV13" s="219"/>
      <c r="NYE13" s="219"/>
      <c r="NYF13" s="219"/>
      <c r="NYG13" s="219"/>
      <c r="NYP13" s="219"/>
      <c r="NYQ13" s="219"/>
      <c r="NYR13" s="219"/>
      <c r="NZA13" s="219"/>
      <c r="NZB13" s="219"/>
      <c r="NZC13" s="219"/>
      <c r="NZL13" s="219"/>
      <c r="NZM13" s="219"/>
      <c r="NZN13" s="219"/>
      <c r="NZW13" s="219"/>
      <c r="NZX13" s="219"/>
      <c r="NZY13" s="219"/>
      <c r="OAH13" s="219"/>
      <c r="OAI13" s="219"/>
      <c r="OAJ13" s="219"/>
      <c r="OAS13" s="219"/>
      <c r="OAT13" s="219"/>
      <c r="OAU13" s="219"/>
      <c r="OBD13" s="219"/>
      <c r="OBE13" s="219"/>
      <c r="OBF13" s="219"/>
      <c r="OBO13" s="219"/>
      <c r="OBP13" s="219"/>
      <c r="OBQ13" s="219"/>
      <c r="OBZ13" s="219"/>
      <c r="OCA13" s="219"/>
      <c r="OCB13" s="219"/>
      <c r="OCK13" s="219"/>
      <c r="OCL13" s="219"/>
      <c r="OCM13" s="219"/>
      <c r="OCV13" s="219"/>
      <c r="OCW13" s="219"/>
      <c r="OCX13" s="219"/>
      <c r="ODG13" s="219"/>
      <c r="ODH13" s="219"/>
      <c r="ODI13" s="219"/>
      <c r="ODR13" s="219"/>
      <c r="ODS13" s="219"/>
      <c r="ODT13" s="219"/>
      <c r="OEC13" s="219"/>
      <c r="OED13" s="219"/>
      <c r="OEE13" s="219"/>
      <c r="OEN13" s="219"/>
      <c r="OEO13" s="219"/>
      <c r="OEP13" s="219"/>
      <c r="OEY13" s="219"/>
      <c r="OEZ13" s="219"/>
      <c r="OFA13" s="219"/>
      <c r="OFJ13" s="219"/>
      <c r="OFK13" s="219"/>
      <c r="OFL13" s="219"/>
      <c r="OFU13" s="219"/>
      <c r="OFV13" s="219"/>
      <c r="OFW13" s="219"/>
      <c r="OGF13" s="219"/>
      <c r="OGG13" s="219"/>
      <c r="OGH13" s="219"/>
      <c r="OGQ13" s="219"/>
      <c r="OGR13" s="219"/>
      <c r="OGS13" s="219"/>
      <c r="OHB13" s="219"/>
      <c r="OHC13" s="219"/>
      <c r="OHD13" s="219"/>
      <c r="OHM13" s="219"/>
      <c r="OHN13" s="219"/>
      <c r="OHO13" s="219"/>
      <c r="OHX13" s="219"/>
      <c r="OHY13" s="219"/>
      <c r="OHZ13" s="219"/>
      <c r="OII13" s="219"/>
      <c r="OIJ13" s="219"/>
      <c r="OIK13" s="219"/>
      <c r="OIT13" s="219"/>
      <c r="OIU13" s="219"/>
      <c r="OIV13" s="219"/>
      <c r="OJE13" s="219"/>
      <c r="OJF13" s="219"/>
      <c r="OJG13" s="219"/>
      <c r="OJP13" s="219"/>
      <c r="OJQ13" s="219"/>
      <c r="OJR13" s="219"/>
      <c r="OKA13" s="219"/>
      <c r="OKB13" s="219"/>
      <c r="OKC13" s="219"/>
      <c r="OKL13" s="219"/>
      <c r="OKM13" s="219"/>
      <c r="OKN13" s="219"/>
      <c r="OKW13" s="219"/>
      <c r="OKX13" s="219"/>
      <c r="OKY13" s="219"/>
      <c r="OLH13" s="219"/>
      <c r="OLI13" s="219"/>
      <c r="OLJ13" s="219"/>
      <c r="OLS13" s="219"/>
      <c r="OLT13" s="219"/>
      <c r="OLU13" s="219"/>
      <c r="OMD13" s="219"/>
      <c r="OME13" s="219"/>
      <c r="OMF13" s="219"/>
      <c r="OMO13" s="219"/>
      <c r="OMP13" s="219"/>
      <c r="OMQ13" s="219"/>
      <c r="OMZ13" s="219"/>
      <c r="ONA13" s="219"/>
      <c r="ONB13" s="219"/>
      <c r="ONK13" s="219"/>
      <c r="ONL13" s="219"/>
      <c r="ONM13" s="219"/>
      <c r="ONV13" s="219"/>
      <c r="ONW13" s="219"/>
      <c r="ONX13" s="219"/>
      <c r="OOG13" s="219"/>
      <c r="OOH13" s="219"/>
      <c r="OOI13" s="219"/>
      <c r="OOR13" s="219"/>
      <c r="OOS13" s="219"/>
      <c r="OOT13" s="219"/>
      <c r="OPC13" s="219"/>
      <c r="OPD13" s="219"/>
      <c r="OPE13" s="219"/>
      <c r="OPN13" s="219"/>
      <c r="OPO13" s="219"/>
      <c r="OPP13" s="219"/>
      <c r="OPY13" s="219"/>
      <c r="OPZ13" s="219"/>
      <c r="OQA13" s="219"/>
      <c r="OQJ13" s="219"/>
      <c r="OQK13" s="219"/>
      <c r="OQL13" s="219"/>
      <c r="OQU13" s="219"/>
      <c r="OQV13" s="219"/>
      <c r="OQW13" s="219"/>
      <c r="ORF13" s="219"/>
      <c r="ORG13" s="219"/>
      <c r="ORH13" s="219"/>
      <c r="ORQ13" s="219"/>
      <c r="ORR13" s="219"/>
      <c r="ORS13" s="219"/>
      <c r="OSB13" s="219"/>
      <c r="OSC13" s="219"/>
      <c r="OSD13" s="219"/>
      <c r="OSM13" s="219"/>
      <c r="OSN13" s="219"/>
      <c r="OSO13" s="219"/>
      <c r="OSX13" s="219"/>
      <c r="OSY13" s="219"/>
      <c r="OSZ13" s="219"/>
      <c r="OTI13" s="219"/>
      <c r="OTJ13" s="219"/>
      <c r="OTK13" s="219"/>
      <c r="OTT13" s="219"/>
      <c r="OTU13" s="219"/>
      <c r="OTV13" s="219"/>
      <c r="OUE13" s="219"/>
      <c r="OUF13" s="219"/>
      <c r="OUG13" s="219"/>
      <c r="OUP13" s="219"/>
      <c r="OUQ13" s="219"/>
      <c r="OUR13" s="219"/>
      <c r="OVA13" s="219"/>
      <c r="OVB13" s="219"/>
      <c r="OVC13" s="219"/>
      <c r="OVL13" s="219"/>
      <c r="OVM13" s="219"/>
      <c r="OVN13" s="219"/>
      <c r="OVW13" s="219"/>
      <c r="OVX13" s="219"/>
      <c r="OVY13" s="219"/>
      <c r="OWH13" s="219"/>
      <c r="OWI13" s="219"/>
      <c r="OWJ13" s="219"/>
      <c r="OWS13" s="219"/>
      <c r="OWT13" s="219"/>
      <c r="OWU13" s="219"/>
      <c r="OXD13" s="219"/>
      <c r="OXE13" s="219"/>
      <c r="OXF13" s="219"/>
      <c r="OXO13" s="219"/>
      <c r="OXP13" s="219"/>
      <c r="OXQ13" s="219"/>
      <c r="OXZ13" s="219"/>
      <c r="OYA13" s="219"/>
      <c r="OYB13" s="219"/>
      <c r="OYK13" s="219"/>
      <c r="OYL13" s="219"/>
      <c r="OYM13" s="219"/>
      <c r="OYV13" s="219"/>
      <c r="OYW13" s="219"/>
      <c r="OYX13" s="219"/>
      <c r="OZG13" s="219"/>
      <c r="OZH13" s="219"/>
      <c r="OZI13" s="219"/>
      <c r="OZR13" s="219"/>
      <c r="OZS13" s="219"/>
      <c r="OZT13" s="219"/>
      <c r="PAC13" s="219"/>
      <c r="PAD13" s="219"/>
      <c r="PAE13" s="219"/>
      <c r="PAN13" s="219"/>
      <c r="PAO13" s="219"/>
      <c r="PAP13" s="219"/>
      <c r="PAY13" s="219"/>
      <c r="PAZ13" s="219"/>
      <c r="PBA13" s="219"/>
      <c r="PBJ13" s="219"/>
      <c r="PBK13" s="219"/>
      <c r="PBL13" s="219"/>
      <c r="PBU13" s="219"/>
      <c r="PBV13" s="219"/>
      <c r="PBW13" s="219"/>
      <c r="PCF13" s="219"/>
      <c r="PCG13" s="219"/>
      <c r="PCH13" s="219"/>
      <c r="PCQ13" s="219"/>
      <c r="PCR13" s="219"/>
      <c r="PCS13" s="219"/>
      <c r="PDB13" s="219"/>
      <c r="PDC13" s="219"/>
      <c r="PDD13" s="219"/>
      <c r="PDM13" s="219"/>
      <c r="PDN13" s="219"/>
      <c r="PDO13" s="219"/>
      <c r="PDX13" s="219"/>
      <c r="PDY13" s="219"/>
      <c r="PDZ13" s="219"/>
      <c r="PEI13" s="219"/>
      <c r="PEJ13" s="219"/>
      <c r="PEK13" s="219"/>
      <c r="PET13" s="219"/>
      <c r="PEU13" s="219"/>
      <c r="PEV13" s="219"/>
      <c r="PFE13" s="219"/>
      <c r="PFF13" s="219"/>
      <c r="PFG13" s="219"/>
      <c r="PFP13" s="219"/>
      <c r="PFQ13" s="219"/>
      <c r="PFR13" s="219"/>
      <c r="PGA13" s="219"/>
      <c r="PGB13" s="219"/>
      <c r="PGC13" s="219"/>
      <c r="PGL13" s="219"/>
      <c r="PGM13" s="219"/>
      <c r="PGN13" s="219"/>
      <c r="PGW13" s="219"/>
      <c r="PGX13" s="219"/>
      <c r="PGY13" s="219"/>
      <c r="PHH13" s="219"/>
      <c r="PHI13" s="219"/>
      <c r="PHJ13" s="219"/>
      <c r="PHS13" s="219"/>
      <c r="PHT13" s="219"/>
      <c r="PHU13" s="219"/>
      <c r="PID13" s="219"/>
      <c r="PIE13" s="219"/>
      <c r="PIF13" s="219"/>
      <c r="PIO13" s="219"/>
      <c r="PIP13" s="219"/>
      <c r="PIQ13" s="219"/>
      <c r="PIZ13" s="219"/>
      <c r="PJA13" s="219"/>
      <c r="PJB13" s="219"/>
      <c r="PJK13" s="219"/>
      <c r="PJL13" s="219"/>
      <c r="PJM13" s="219"/>
      <c r="PJV13" s="219"/>
      <c r="PJW13" s="219"/>
      <c r="PJX13" s="219"/>
      <c r="PKG13" s="219"/>
      <c r="PKH13" s="219"/>
      <c r="PKI13" s="219"/>
      <c r="PKR13" s="219"/>
      <c r="PKS13" s="219"/>
      <c r="PKT13" s="219"/>
      <c r="PLC13" s="219"/>
      <c r="PLD13" s="219"/>
      <c r="PLE13" s="219"/>
      <c r="PLN13" s="219"/>
      <c r="PLO13" s="219"/>
      <c r="PLP13" s="219"/>
      <c r="PLY13" s="219"/>
      <c r="PLZ13" s="219"/>
      <c r="PMA13" s="219"/>
      <c r="PMJ13" s="219"/>
      <c r="PMK13" s="219"/>
      <c r="PML13" s="219"/>
      <c r="PMU13" s="219"/>
      <c r="PMV13" s="219"/>
      <c r="PMW13" s="219"/>
      <c r="PNF13" s="219"/>
      <c r="PNG13" s="219"/>
      <c r="PNH13" s="219"/>
      <c r="PNQ13" s="219"/>
      <c r="PNR13" s="219"/>
      <c r="PNS13" s="219"/>
      <c r="POB13" s="219"/>
      <c r="POC13" s="219"/>
      <c r="POD13" s="219"/>
      <c r="POM13" s="219"/>
      <c r="PON13" s="219"/>
      <c r="POO13" s="219"/>
      <c r="POX13" s="219"/>
      <c r="POY13" s="219"/>
      <c r="POZ13" s="219"/>
      <c r="PPI13" s="219"/>
      <c r="PPJ13" s="219"/>
      <c r="PPK13" s="219"/>
      <c r="PPT13" s="219"/>
      <c r="PPU13" s="219"/>
      <c r="PPV13" s="219"/>
      <c r="PQE13" s="219"/>
      <c r="PQF13" s="219"/>
      <c r="PQG13" s="219"/>
      <c r="PQP13" s="219"/>
      <c r="PQQ13" s="219"/>
      <c r="PQR13" s="219"/>
      <c r="PRA13" s="219"/>
      <c r="PRB13" s="219"/>
      <c r="PRC13" s="219"/>
      <c r="PRL13" s="219"/>
      <c r="PRM13" s="219"/>
      <c r="PRN13" s="219"/>
      <c r="PRW13" s="219"/>
      <c r="PRX13" s="219"/>
      <c r="PRY13" s="219"/>
      <c r="PSH13" s="219"/>
      <c r="PSI13" s="219"/>
      <c r="PSJ13" s="219"/>
      <c r="PSS13" s="219"/>
      <c r="PST13" s="219"/>
      <c r="PSU13" s="219"/>
      <c r="PTD13" s="219"/>
      <c r="PTE13" s="219"/>
      <c r="PTF13" s="219"/>
      <c r="PTO13" s="219"/>
      <c r="PTP13" s="219"/>
      <c r="PTQ13" s="219"/>
      <c r="PTZ13" s="219"/>
      <c r="PUA13" s="219"/>
      <c r="PUB13" s="219"/>
      <c r="PUK13" s="219"/>
      <c r="PUL13" s="219"/>
      <c r="PUM13" s="219"/>
      <c r="PUV13" s="219"/>
      <c r="PUW13" s="219"/>
      <c r="PUX13" s="219"/>
      <c r="PVG13" s="219"/>
      <c r="PVH13" s="219"/>
      <c r="PVI13" s="219"/>
      <c r="PVR13" s="219"/>
      <c r="PVS13" s="219"/>
      <c r="PVT13" s="219"/>
      <c r="PWC13" s="219"/>
      <c r="PWD13" s="219"/>
      <c r="PWE13" s="219"/>
      <c r="PWN13" s="219"/>
      <c r="PWO13" s="219"/>
      <c r="PWP13" s="219"/>
      <c r="PWY13" s="219"/>
      <c r="PWZ13" s="219"/>
      <c r="PXA13" s="219"/>
      <c r="PXJ13" s="219"/>
      <c r="PXK13" s="219"/>
      <c r="PXL13" s="219"/>
      <c r="PXU13" s="219"/>
      <c r="PXV13" s="219"/>
      <c r="PXW13" s="219"/>
      <c r="PYF13" s="219"/>
      <c r="PYG13" s="219"/>
      <c r="PYH13" s="219"/>
      <c r="PYQ13" s="219"/>
      <c r="PYR13" s="219"/>
      <c r="PYS13" s="219"/>
      <c r="PZB13" s="219"/>
      <c r="PZC13" s="219"/>
      <c r="PZD13" s="219"/>
      <c r="PZM13" s="219"/>
      <c r="PZN13" s="219"/>
      <c r="PZO13" s="219"/>
      <c r="PZX13" s="219"/>
      <c r="PZY13" s="219"/>
      <c r="PZZ13" s="219"/>
      <c r="QAI13" s="219"/>
      <c r="QAJ13" s="219"/>
      <c r="QAK13" s="219"/>
      <c r="QAT13" s="219"/>
      <c r="QAU13" s="219"/>
      <c r="QAV13" s="219"/>
      <c r="QBE13" s="219"/>
      <c r="QBF13" s="219"/>
      <c r="QBG13" s="219"/>
      <c r="QBP13" s="219"/>
      <c r="QBQ13" s="219"/>
      <c r="QBR13" s="219"/>
      <c r="QCA13" s="219"/>
      <c r="QCB13" s="219"/>
      <c r="QCC13" s="219"/>
      <c r="QCL13" s="219"/>
      <c r="QCM13" s="219"/>
      <c r="QCN13" s="219"/>
      <c r="QCW13" s="219"/>
      <c r="QCX13" s="219"/>
      <c r="QCY13" s="219"/>
      <c r="QDH13" s="219"/>
      <c r="QDI13" s="219"/>
      <c r="QDJ13" s="219"/>
      <c r="QDS13" s="219"/>
      <c r="QDT13" s="219"/>
      <c r="QDU13" s="219"/>
      <c r="QED13" s="219"/>
      <c r="QEE13" s="219"/>
      <c r="QEF13" s="219"/>
      <c r="QEO13" s="219"/>
      <c r="QEP13" s="219"/>
      <c r="QEQ13" s="219"/>
      <c r="QEZ13" s="219"/>
      <c r="QFA13" s="219"/>
      <c r="QFB13" s="219"/>
      <c r="QFK13" s="219"/>
      <c r="QFL13" s="219"/>
      <c r="QFM13" s="219"/>
      <c r="QFV13" s="219"/>
      <c r="QFW13" s="219"/>
      <c r="QFX13" s="219"/>
      <c r="QGG13" s="219"/>
      <c r="QGH13" s="219"/>
      <c r="QGI13" s="219"/>
      <c r="QGR13" s="219"/>
      <c r="QGS13" s="219"/>
      <c r="QGT13" s="219"/>
      <c r="QHC13" s="219"/>
      <c r="QHD13" s="219"/>
      <c r="QHE13" s="219"/>
      <c r="QHN13" s="219"/>
      <c r="QHO13" s="219"/>
      <c r="QHP13" s="219"/>
      <c r="QHY13" s="219"/>
      <c r="QHZ13" s="219"/>
      <c r="QIA13" s="219"/>
      <c r="QIJ13" s="219"/>
      <c r="QIK13" s="219"/>
      <c r="QIL13" s="219"/>
      <c r="QIU13" s="219"/>
      <c r="QIV13" s="219"/>
      <c r="QIW13" s="219"/>
      <c r="QJF13" s="219"/>
      <c r="QJG13" s="219"/>
      <c r="QJH13" s="219"/>
      <c r="QJQ13" s="219"/>
      <c r="QJR13" s="219"/>
      <c r="QJS13" s="219"/>
      <c r="QKB13" s="219"/>
      <c r="QKC13" s="219"/>
      <c r="QKD13" s="219"/>
      <c r="QKM13" s="219"/>
      <c r="QKN13" s="219"/>
      <c r="QKO13" s="219"/>
      <c r="QKX13" s="219"/>
      <c r="QKY13" s="219"/>
      <c r="QKZ13" s="219"/>
      <c r="QLI13" s="219"/>
      <c r="QLJ13" s="219"/>
      <c r="QLK13" s="219"/>
      <c r="QLT13" s="219"/>
      <c r="QLU13" s="219"/>
      <c r="QLV13" s="219"/>
      <c r="QME13" s="219"/>
      <c r="QMF13" s="219"/>
      <c r="QMG13" s="219"/>
      <c r="QMP13" s="219"/>
      <c r="QMQ13" s="219"/>
      <c r="QMR13" s="219"/>
      <c r="QNA13" s="219"/>
      <c r="QNB13" s="219"/>
      <c r="QNC13" s="219"/>
      <c r="QNL13" s="219"/>
      <c r="QNM13" s="219"/>
      <c r="QNN13" s="219"/>
      <c r="QNW13" s="219"/>
      <c r="QNX13" s="219"/>
      <c r="QNY13" s="219"/>
      <c r="QOH13" s="219"/>
      <c r="QOI13" s="219"/>
      <c r="QOJ13" s="219"/>
      <c r="QOS13" s="219"/>
      <c r="QOT13" s="219"/>
      <c r="QOU13" s="219"/>
      <c r="QPD13" s="219"/>
      <c r="QPE13" s="219"/>
      <c r="QPF13" s="219"/>
      <c r="QPO13" s="219"/>
      <c r="QPP13" s="219"/>
      <c r="QPQ13" s="219"/>
      <c r="QPZ13" s="219"/>
      <c r="QQA13" s="219"/>
      <c r="QQB13" s="219"/>
      <c r="QQK13" s="219"/>
      <c r="QQL13" s="219"/>
      <c r="QQM13" s="219"/>
      <c r="QQV13" s="219"/>
      <c r="QQW13" s="219"/>
      <c r="QQX13" s="219"/>
      <c r="QRG13" s="219"/>
      <c r="QRH13" s="219"/>
      <c r="QRI13" s="219"/>
      <c r="QRR13" s="219"/>
      <c r="QRS13" s="219"/>
      <c r="QRT13" s="219"/>
      <c r="QSC13" s="219"/>
      <c r="QSD13" s="219"/>
      <c r="QSE13" s="219"/>
      <c r="QSN13" s="219"/>
      <c r="QSO13" s="219"/>
      <c r="QSP13" s="219"/>
      <c r="QSY13" s="219"/>
      <c r="QSZ13" s="219"/>
      <c r="QTA13" s="219"/>
      <c r="QTJ13" s="219"/>
      <c r="QTK13" s="219"/>
      <c r="QTL13" s="219"/>
      <c r="QTU13" s="219"/>
      <c r="QTV13" s="219"/>
      <c r="QTW13" s="219"/>
      <c r="QUF13" s="219"/>
      <c r="QUG13" s="219"/>
      <c r="QUH13" s="219"/>
      <c r="QUQ13" s="219"/>
      <c r="QUR13" s="219"/>
      <c r="QUS13" s="219"/>
      <c r="QVB13" s="219"/>
      <c r="QVC13" s="219"/>
      <c r="QVD13" s="219"/>
      <c r="QVM13" s="219"/>
      <c r="QVN13" s="219"/>
      <c r="QVO13" s="219"/>
      <c r="QVX13" s="219"/>
      <c r="QVY13" s="219"/>
      <c r="QVZ13" s="219"/>
      <c r="QWI13" s="219"/>
      <c r="QWJ13" s="219"/>
      <c r="QWK13" s="219"/>
      <c r="QWT13" s="219"/>
      <c r="QWU13" s="219"/>
      <c r="QWV13" s="219"/>
      <c r="QXE13" s="219"/>
      <c r="QXF13" s="219"/>
      <c r="QXG13" s="219"/>
      <c r="QXP13" s="219"/>
      <c r="QXQ13" s="219"/>
      <c r="QXR13" s="219"/>
      <c r="QYA13" s="219"/>
      <c r="QYB13" s="219"/>
      <c r="QYC13" s="219"/>
      <c r="QYL13" s="219"/>
      <c r="QYM13" s="219"/>
      <c r="QYN13" s="219"/>
      <c r="QYW13" s="219"/>
      <c r="QYX13" s="219"/>
      <c r="QYY13" s="219"/>
      <c r="QZH13" s="219"/>
      <c r="QZI13" s="219"/>
      <c r="QZJ13" s="219"/>
      <c r="QZS13" s="219"/>
      <c r="QZT13" s="219"/>
      <c r="QZU13" s="219"/>
      <c r="RAD13" s="219"/>
      <c r="RAE13" s="219"/>
      <c r="RAF13" s="219"/>
      <c r="RAO13" s="219"/>
      <c r="RAP13" s="219"/>
      <c r="RAQ13" s="219"/>
      <c r="RAZ13" s="219"/>
      <c r="RBA13" s="219"/>
      <c r="RBB13" s="219"/>
      <c r="RBK13" s="219"/>
      <c r="RBL13" s="219"/>
      <c r="RBM13" s="219"/>
      <c r="RBV13" s="219"/>
      <c r="RBW13" s="219"/>
      <c r="RBX13" s="219"/>
      <c r="RCG13" s="219"/>
      <c r="RCH13" s="219"/>
      <c r="RCI13" s="219"/>
      <c r="RCR13" s="219"/>
      <c r="RCS13" s="219"/>
      <c r="RCT13" s="219"/>
      <c r="RDC13" s="219"/>
      <c r="RDD13" s="219"/>
      <c r="RDE13" s="219"/>
      <c r="RDN13" s="219"/>
      <c r="RDO13" s="219"/>
      <c r="RDP13" s="219"/>
      <c r="RDY13" s="219"/>
      <c r="RDZ13" s="219"/>
      <c r="REA13" s="219"/>
      <c r="REJ13" s="219"/>
      <c r="REK13" s="219"/>
      <c r="REL13" s="219"/>
      <c r="REU13" s="219"/>
      <c r="REV13" s="219"/>
      <c r="REW13" s="219"/>
      <c r="RFF13" s="219"/>
      <c r="RFG13" s="219"/>
      <c r="RFH13" s="219"/>
      <c r="RFQ13" s="219"/>
      <c r="RFR13" s="219"/>
      <c r="RFS13" s="219"/>
      <c r="RGB13" s="219"/>
      <c r="RGC13" s="219"/>
      <c r="RGD13" s="219"/>
      <c r="RGM13" s="219"/>
      <c r="RGN13" s="219"/>
      <c r="RGO13" s="219"/>
      <c r="RGX13" s="219"/>
      <c r="RGY13" s="219"/>
      <c r="RGZ13" s="219"/>
      <c r="RHI13" s="219"/>
      <c r="RHJ13" s="219"/>
      <c r="RHK13" s="219"/>
      <c r="RHT13" s="219"/>
      <c r="RHU13" s="219"/>
      <c r="RHV13" s="219"/>
      <c r="RIE13" s="219"/>
      <c r="RIF13" s="219"/>
      <c r="RIG13" s="219"/>
      <c r="RIP13" s="219"/>
      <c r="RIQ13" s="219"/>
      <c r="RIR13" s="219"/>
      <c r="RJA13" s="219"/>
      <c r="RJB13" s="219"/>
      <c r="RJC13" s="219"/>
      <c r="RJL13" s="219"/>
      <c r="RJM13" s="219"/>
      <c r="RJN13" s="219"/>
      <c r="RJW13" s="219"/>
      <c r="RJX13" s="219"/>
      <c r="RJY13" s="219"/>
      <c r="RKH13" s="219"/>
      <c r="RKI13" s="219"/>
      <c r="RKJ13" s="219"/>
      <c r="RKS13" s="219"/>
      <c r="RKT13" s="219"/>
      <c r="RKU13" s="219"/>
      <c r="RLD13" s="219"/>
      <c r="RLE13" s="219"/>
      <c r="RLF13" s="219"/>
      <c r="RLO13" s="219"/>
      <c r="RLP13" s="219"/>
      <c r="RLQ13" s="219"/>
      <c r="RLZ13" s="219"/>
      <c r="RMA13" s="219"/>
      <c r="RMB13" s="219"/>
      <c r="RMK13" s="219"/>
      <c r="RML13" s="219"/>
      <c r="RMM13" s="219"/>
      <c r="RMV13" s="219"/>
      <c r="RMW13" s="219"/>
      <c r="RMX13" s="219"/>
      <c r="RNG13" s="219"/>
      <c r="RNH13" s="219"/>
      <c r="RNI13" s="219"/>
      <c r="RNR13" s="219"/>
      <c r="RNS13" s="219"/>
      <c r="RNT13" s="219"/>
      <c r="ROC13" s="219"/>
      <c r="ROD13" s="219"/>
      <c r="ROE13" s="219"/>
      <c r="RON13" s="219"/>
      <c r="ROO13" s="219"/>
      <c r="ROP13" s="219"/>
      <c r="ROY13" s="219"/>
      <c r="ROZ13" s="219"/>
      <c r="RPA13" s="219"/>
      <c r="RPJ13" s="219"/>
      <c r="RPK13" s="219"/>
      <c r="RPL13" s="219"/>
      <c r="RPU13" s="219"/>
      <c r="RPV13" s="219"/>
      <c r="RPW13" s="219"/>
      <c r="RQF13" s="219"/>
      <c r="RQG13" s="219"/>
      <c r="RQH13" s="219"/>
      <c r="RQQ13" s="219"/>
      <c r="RQR13" s="219"/>
      <c r="RQS13" s="219"/>
      <c r="RRB13" s="219"/>
      <c r="RRC13" s="219"/>
      <c r="RRD13" s="219"/>
      <c r="RRM13" s="219"/>
      <c r="RRN13" s="219"/>
      <c r="RRO13" s="219"/>
      <c r="RRX13" s="219"/>
      <c r="RRY13" s="219"/>
      <c r="RRZ13" s="219"/>
      <c r="RSI13" s="219"/>
      <c r="RSJ13" s="219"/>
      <c r="RSK13" s="219"/>
      <c r="RST13" s="219"/>
      <c r="RSU13" s="219"/>
      <c r="RSV13" s="219"/>
      <c r="RTE13" s="219"/>
      <c r="RTF13" s="219"/>
      <c r="RTG13" s="219"/>
      <c r="RTP13" s="219"/>
      <c r="RTQ13" s="219"/>
      <c r="RTR13" s="219"/>
      <c r="RUA13" s="219"/>
      <c r="RUB13" s="219"/>
      <c r="RUC13" s="219"/>
      <c r="RUL13" s="219"/>
      <c r="RUM13" s="219"/>
      <c r="RUN13" s="219"/>
      <c r="RUW13" s="219"/>
      <c r="RUX13" s="219"/>
      <c r="RUY13" s="219"/>
      <c r="RVH13" s="219"/>
      <c r="RVI13" s="219"/>
      <c r="RVJ13" s="219"/>
      <c r="RVS13" s="219"/>
      <c r="RVT13" s="219"/>
      <c r="RVU13" s="219"/>
      <c r="RWD13" s="219"/>
      <c r="RWE13" s="219"/>
      <c r="RWF13" s="219"/>
      <c r="RWO13" s="219"/>
      <c r="RWP13" s="219"/>
      <c r="RWQ13" s="219"/>
      <c r="RWZ13" s="219"/>
      <c r="RXA13" s="219"/>
      <c r="RXB13" s="219"/>
      <c r="RXK13" s="219"/>
      <c r="RXL13" s="219"/>
      <c r="RXM13" s="219"/>
      <c r="RXV13" s="219"/>
      <c r="RXW13" s="219"/>
      <c r="RXX13" s="219"/>
      <c r="RYG13" s="219"/>
      <c r="RYH13" s="219"/>
      <c r="RYI13" s="219"/>
      <c r="RYR13" s="219"/>
      <c r="RYS13" s="219"/>
      <c r="RYT13" s="219"/>
      <c r="RZC13" s="219"/>
      <c r="RZD13" s="219"/>
      <c r="RZE13" s="219"/>
      <c r="RZN13" s="219"/>
      <c r="RZO13" s="219"/>
      <c r="RZP13" s="219"/>
      <c r="RZY13" s="219"/>
      <c r="RZZ13" s="219"/>
      <c r="SAA13" s="219"/>
      <c r="SAJ13" s="219"/>
      <c r="SAK13" s="219"/>
      <c r="SAL13" s="219"/>
      <c r="SAU13" s="219"/>
      <c r="SAV13" s="219"/>
      <c r="SAW13" s="219"/>
      <c r="SBF13" s="219"/>
      <c r="SBG13" s="219"/>
      <c r="SBH13" s="219"/>
      <c r="SBQ13" s="219"/>
      <c r="SBR13" s="219"/>
      <c r="SBS13" s="219"/>
      <c r="SCB13" s="219"/>
      <c r="SCC13" s="219"/>
      <c r="SCD13" s="219"/>
      <c r="SCM13" s="219"/>
      <c r="SCN13" s="219"/>
      <c r="SCO13" s="219"/>
      <c r="SCX13" s="219"/>
      <c r="SCY13" s="219"/>
      <c r="SCZ13" s="219"/>
      <c r="SDI13" s="219"/>
      <c r="SDJ13" s="219"/>
      <c r="SDK13" s="219"/>
      <c r="SDT13" s="219"/>
      <c r="SDU13" s="219"/>
      <c r="SDV13" s="219"/>
      <c r="SEE13" s="219"/>
      <c r="SEF13" s="219"/>
      <c r="SEG13" s="219"/>
      <c r="SEP13" s="219"/>
      <c r="SEQ13" s="219"/>
      <c r="SER13" s="219"/>
      <c r="SFA13" s="219"/>
      <c r="SFB13" s="219"/>
      <c r="SFC13" s="219"/>
      <c r="SFL13" s="219"/>
      <c r="SFM13" s="219"/>
      <c r="SFN13" s="219"/>
      <c r="SFW13" s="219"/>
      <c r="SFX13" s="219"/>
      <c r="SFY13" s="219"/>
      <c r="SGH13" s="219"/>
      <c r="SGI13" s="219"/>
      <c r="SGJ13" s="219"/>
      <c r="SGS13" s="219"/>
      <c r="SGT13" s="219"/>
      <c r="SGU13" s="219"/>
      <c r="SHD13" s="219"/>
      <c r="SHE13" s="219"/>
      <c r="SHF13" s="219"/>
      <c r="SHO13" s="219"/>
      <c r="SHP13" s="219"/>
      <c r="SHQ13" s="219"/>
      <c r="SHZ13" s="219"/>
      <c r="SIA13" s="219"/>
      <c r="SIB13" s="219"/>
      <c r="SIK13" s="219"/>
      <c r="SIL13" s="219"/>
      <c r="SIM13" s="219"/>
      <c r="SIV13" s="219"/>
      <c r="SIW13" s="219"/>
      <c r="SIX13" s="219"/>
      <c r="SJG13" s="219"/>
      <c r="SJH13" s="219"/>
      <c r="SJI13" s="219"/>
      <c r="SJR13" s="219"/>
      <c r="SJS13" s="219"/>
      <c r="SJT13" s="219"/>
      <c r="SKC13" s="219"/>
      <c r="SKD13" s="219"/>
      <c r="SKE13" s="219"/>
      <c r="SKN13" s="219"/>
      <c r="SKO13" s="219"/>
      <c r="SKP13" s="219"/>
      <c r="SKY13" s="219"/>
      <c r="SKZ13" s="219"/>
      <c r="SLA13" s="219"/>
      <c r="SLJ13" s="219"/>
      <c r="SLK13" s="219"/>
      <c r="SLL13" s="219"/>
      <c r="SLU13" s="219"/>
      <c r="SLV13" s="219"/>
      <c r="SLW13" s="219"/>
      <c r="SMF13" s="219"/>
      <c r="SMG13" s="219"/>
      <c r="SMH13" s="219"/>
      <c r="SMQ13" s="219"/>
      <c r="SMR13" s="219"/>
      <c r="SMS13" s="219"/>
      <c r="SNB13" s="219"/>
      <c r="SNC13" s="219"/>
      <c r="SND13" s="219"/>
      <c r="SNM13" s="219"/>
      <c r="SNN13" s="219"/>
      <c r="SNO13" s="219"/>
      <c r="SNX13" s="219"/>
      <c r="SNY13" s="219"/>
      <c r="SNZ13" s="219"/>
      <c r="SOI13" s="219"/>
      <c r="SOJ13" s="219"/>
      <c r="SOK13" s="219"/>
      <c r="SOT13" s="219"/>
      <c r="SOU13" s="219"/>
      <c r="SOV13" s="219"/>
      <c r="SPE13" s="219"/>
      <c r="SPF13" s="219"/>
      <c r="SPG13" s="219"/>
      <c r="SPP13" s="219"/>
      <c r="SPQ13" s="219"/>
      <c r="SPR13" s="219"/>
      <c r="SQA13" s="219"/>
      <c r="SQB13" s="219"/>
      <c r="SQC13" s="219"/>
      <c r="SQL13" s="219"/>
      <c r="SQM13" s="219"/>
      <c r="SQN13" s="219"/>
      <c r="SQW13" s="219"/>
      <c r="SQX13" s="219"/>
      <c r="SQY13" s="219"/>
      <c r="SRH13" s="219"/>
      <c r="SRI13" s="219"/>
      <c r="SRJ13" s="219"/>
      <c r="SRS13" s="219"/>
      <c r="SRT13" s="219"/>
      <c r="SRU13" s="219"/>
      <c r="SSD13" s="219"/>
      <c r="SSE13" s="219"/>
      <c r="SSF13" s="219"/>
      <c r="SSO13" s="219"/>
      <c r="SSP13" s="219"/>
      <c r="SSQ13" s="219"/>
      <c r="SSZ13" s="219"/>
      <c r="STA13" s="219"/>
      <c r="STB13" s="219"/>
      <c r="STK13" s="219"/>
      <c r="STL13" s="219"/>
      <c r="STM13" s="219"/>
      <c r="STV13" s="219"/>
      <c r="STW13" s="219"/>
      <c r="STX13" s="219"/>
      <c r="SUG13" s="219"/>
      <c r="SUH13" s="219"/>
      <c r="SUI13" s="219"/>
      <c r="SUR13" s="219"/>
      <c r="SUS13" s="219"/>
      <c r="SUT13" s="219"/>
      <c r="SVC13" s="219"/>
      <c r="SVD13" s="219"/>
      <c r="SVE13" s="219"/>
      <c r="SVN13" s="219"/>
      <c r="SVO13" s="219"/>
      <c r="SVP13" s="219"/>
      <c r="SVY13" s="219"/>
      <c r="SVZ13" s="219"/>
      <c r="SWA13" s="219"/>
      <c r="SWJ13" s="219"/>
      <c r="SWK13" s="219"/>
      <c r="SWL13" s="219"/>
      <c r="SWU13" s="219"/>
      <c r="SWV13" s="219"/>
      <c r="SWW13" s="219"/>
      <c r="SXF13" s="219"/>
      <c r="SXG13" s="219"/>
      <c r="SXH13" s="219"/>
      <c r="SXQ13" s="219"/>
      <c r="SXR13" s="219"/>
      <c r="SXS13" s="219"/>
      <c r="SYB13" s="219"/>
      <c r="SYC13" s="219"/>
      <c r="SYD13" s="219"/>
      <c r="SYM13" s="219"/>
      <c r="SYN13" s="219"/>
      <c r="SYO13" s="219"/>
      <c r="SYX13" s="219"/>
      <c r="SYY13" s="219"/>
      <c r="SYZ13" s="219"/>
      <c r="SZI13" s="219"/>
      <c r="SZJ13" s="219"/>
      <c r="SZK13" s="219"/>
      <c r="SZT13" s="219"/>
      <c r="SZU13" s="219"/>
      <c r="SZV13" s="219"/>
      <c r="TAE13" s="219"/>
      <c r="TAF13" s="219"/>
      <c r="TAG13" s="219"/>
      <c r="TAP13" s="219"/>
      <c r="TAQ13" s="219"/>
      <c r="TAR13" s="219"/>
      <c r="TBA13" s="219"/>
      <c r="TBB13" s="219"/>
      <c r="TBC13" s="219"/>
      <c r="TBL13" s="219"/>
      <c r="TBM13" s="219"/>
      <c r="TBN13" s="219"/>
      <c r="TBW13" s="219"/>
      <c r="TBX13" s="219"/>
      <c r="TBY13" s="219"/>
      <c r="TCH13" s="219"/>
      <c r="TCI13" s="219"/>
      <c r="TCJ13" s="219"/>
      <c r="TCS13" s="219"/>
      <c r="TCT13" s="219"/>
      <c r="TCU13" s="219"/>
      <c r="TDD13" s="219"/>
      <c r="TDE13" s="219"/>
      <c r="TDF13" s="219"/>
      <c r="TDO13" s="219"/>
      <c r="TDP13" s="219"/>
      <c r="TDQ13" s="219"/>
      <c r="TDZ13" s="219"/>
      <c r="TEA13" s="219"/>
      <c r="TEB13" s="219"/>
      <c r="TEK13" s="219"/>
      <c r="TEL13" s="219"/>
      <c r="TEM13" s="219"/>
      <c r="TEV13" s="219"/>
      <c r="TEW13" s="219"/>
      <c r="TEX13" s="219"/>
      <c r="TFG13" s="219"/>
      <c r="TFH13" s="219"/>
      <c r="TFI13" s="219"/>
      <c r="TFR13" s="219"/>
      <c r="TFS13" s="219"/>
      <c r="TFT13" s="219"/>
      <c r="TGC13" s="219"/>
      <c r="TGD13" s="219"/>
      <c r="TGE13" s="219"/>
      <c r="TGN13" s="219"/>
      <c r="TGO13" s="219"/>
      <c r="TGP13" s="219"/>
      <c r="TGY13" s="219"/>
      <c r="TGZ13" s="219"/>
      <c r="THA13" s="219"/>
      <c r="THJ13" s="219"/>
      <c r="THK13" s="219"/>
      <c r="THL13" s="219"/>
      <c r="THU13" s="219"/>
      <c r="THV13" s="219"/>
      <c r="THW13" s="219"/>
      <c r="TIF13" s="219"/>
      <c r="TIG13" s="219"/>
      <c r="TIH13" s="219"/>
      <c r="TIQ13" s="219"/>
      <c r="TIR13" s="219"/>
      <c r="TIS13" s="219"/>
      <c r="TJB13" s="219"/>
      <c r="TJC13" s="219"/>
      <c r="TJD13" s="219"/>
      <c r="TJM13" s="219"/>
      <c r="TJN13" s="219"/>
      <c r="TJO13" s="219"/>
      <c r="TJX13" s="219"/>
      <c r="TJY13" s="219"/>
      <c r="TJZ13" s="219"/>
      <c r="TKI13" s="219"/>
      <c r="TKJ13" s="219"/>
      <c r="TKK13" s="219"/>
      <c r="TKT13" s="219"/>
      <c r="TKU13" s="219"/>
      <c r="TKV13" s="219"/>
      <c r="TLE13" s="219"/>
      <c r="TLF13" s="219"/>
      <c r="TLG13" s="219"/>
      <c r="TLP13" s="219"/>
      <c r="TLQ13" s="219"/>
      <c r="TLR13" s="219"/>
      <c r="TMA13" s="219"/>
      <c r="TMB13" s="219"/>
      <c r="TMC13" s="219"/>
      <c r="TML13" s="219"/>
      <c r="TMM13" s="219"/>
      <c r="TMN13" s="219"/>
      <c r="TMW13" s="219"/>
      <c r="TMX13" s="219"/>
      <c r="TMY13" s="219"/>
      <c r="TNH13" s="219"/>
      <c r="TNI13" s="219"/>
      <c r="TNJ13" s="219"/>
      <c r="TNS13" s="219"/>
      <c r="TNT13" s="219"/>
      <c r="TNU13" s="219"/>
      <c r="TOD13" s="219"/>
      <c r="TOE13" s="219"/>
      <c r="TOF13" s="219"/>
      <c r="TOO13" s="219"/>
      <c r="TOP13" s="219"/>
      <c r="TOQ13" s="219"/>
      <c r="TOZ13" s="219"/>
      <c r="TPA13" s="219"/>
      <c r="TPB13" s="219"/>
      <c r="TPK13" s="219"/>
      <c r="TPL13" s="219"/>
      <c r="TPM13" s="219"/>
      <c r="TPV13" s="219"/>
      <c r="TPW13" s="219"/>
      <c r="TPX13" s="219"/>
      <c r="TQG13" s="219"/>
      <c r="TQH13" s="219"/>
      <c r="TQI13" s="219"/>
      <c r="TQR13" s="219"/>
      <c r="TQS13" s="219"/>
      <c r="TQT13" s="219"/>
      <c r="TRC13" s="219"/>
      <c r="TRD13" s="219"/>
      <c r="TRE13" s="219"/>
      <c r="TRN13" s="219"/>
      <c r="TRO13" s="219"/>
      <c r="TRP13" s="219"/>
      <c r="TRY13" s="219"/>
      <c r="TRZ13" s="219"/>
      <c r="TSA13" s="219"/>
      <c r="TSJ13" s="219"/>
      <c r="TSK13" s="219"/>
      <c r="TSL13" s="219"/>
      <c r="TSU13" s="219"/>
      <c r="TSV13" s="219"/>
      <c r="TSW13" s="219"/>
      <c r="TTF13" s="219"/>
      <c r="TTG13" s="219"/>
      <c r="TTH13" s="219"/>
      <c r="TTQ13" s="219"/>
      <c r="TTR13" s="219"/>
      <c r="TTS13" s="219"/>
      <c r="TUB13" s="219"/>
      <c r="TUC13" s="219"/>
      <c r="TUD13" s="219"/>
      <c r="TUM13" s="219"/>
      <c r="TUN13" s="219"/>
      <c r="TUO13" s="219"/>
      <c r="TUX13" s="219"/>
      <c r="TUY13" s="219"/>
      <c r="TUZ13" s="219"/>
      <c r="TVI13" s="219"/>
      <c r="TVJ13" s="219"/>
      <c r="TVK13" s="219"/>
      <c r="TVT13" s="219"/>
      <c r="TVU13" s="219"/>
      <c r="TVV13" s="219"/>
      <c r="TWE13" s="219"/>
      <c r="TWF13" s="219"/>
      <c r="TWG13" s="219"/>
      <c r="TWP13" s="219"/>
      <c r="TWQ13" s="219"/>
      <c r="TWR13" s="219"/>
      <c r="TXA13" s="219"/>
      <c r="TXB13" s="219"/>
      <c r="TXC13" s="219"/>
      <c r="TXL13" s="219"/>
      <c r="TXM13" s="219"/>
      <c r="TXN13" s="219"/>
      <c r="TXW13" s="219"/>
      <c r="TXX13" s="219"/>
      <c r="TXY13" s="219"/>
      <c r="TYH13" s="219"/>
      <c r="TYI13" s="219"/>
      <c r="TYJ13" s="219"/>
      <c r="TYS13" s="219"/>
      <c r="TYT13" s="219"/>
      <c r="TYU13" s="219"/>
      <c r="TZD13" s="219"/>
      <c r="TZE13" s="219"/>
      <c r="TZF13" s="219"/>
      <c r="TZO13" s="219"/>
      <c r="TZP13" s="219"/>
      <c r="TZQ13" s="219"/>
      <c r="TZZ13" s="219"/>
      <c r="UAA13" s="219"/>
      <c r="UAB13" s="219"/>
      <c r="UAK13" s="219"/>
      <c r="UAL13" s="219"/>
      <c r="UAM13" s="219"/>
      <c r="UAV13" s="219"/>
      <c r="UAW13" s="219"/>
      <c r="UAX13" s="219"/>
      <c r="UBG13" s="219"/>
      <c r="UBH13" s="219"/>
      <c r="UBI13" s="219"/>
      <c r="UBR13" s="219"/>
      <c r="UBS13" s="219"/>
      <c r="UBT13" s="219"/>
      <c r="UCC13" s="219"/>
      <c r="UCD13" s="219"/>
      <c r="UCE13" s="219"/>
      <c r="UCN13" s="219"/>
      <c r="UCO13" s="219"/>
      <c r="UCP13" s="219"/>
      <c r="UCY13" s="219"/>
      <c r="UCZ13" s="219"/>
      <c r="UDA13" s="219"/>
      <c r="UDJ13" s="219"/>
      <c r="UDK13" s="219"/>
      <c r="UDL13" s="219"/>
      <c r="UDU13" s="219"/>
      <c r="UDV13" s="219"/>
      <c r="UDW13" s="219"/>
      <c r="UEF13" s="219"/>
      <c r="UEG13" s="219"/>
      <c r="UEH13" s="219"/>
      <c r="UEQ13" s="219"/>
      <c r="UER13" s="219"/>
      <c r="UES13" s="219"/>
      <c r="UFB13" s="219"/>
      <c r="UFC13" s="219"/>
      <c r="UFD13" s="219"/>
      <c r="UFM13" s="219"/>
      <c r="UFN13" s="219"/>
      <c r="UFO13" s="219"/>
      <c r="UFX13" s="219"/>
      <c r="UFY13" s="219"/>
      <c r="UFZ13" s="219"/>
      <c r="UGI13" s="219"/>
      <c r="UGJ13" s="219"/>
      <c r="UGK13" s="219"/>
      <c r="UGT13" s="219"/>
      <c r="UGU13" s="219"/>
      <c r="UGV13" s="219"/>
      <c r="UHE13" s="219"/>
      <c r="UHF13" s="219"/>
      <c r="UHG13" s="219"/>
      <c r="UHP13" s="219"/>
      <c r="UHQ13" s="219"/>
      <c r="UHR13" s="219"/>
      <c r="UIA13" s="219"/>
      <c r="UIB13" s="219"/>
      <c r="UIC13" s="219"/>
      <c r="UIL13" s="219"/>
      <c r="UIM13" s="219"/>
      <c r="UIN13" s="219"/>
      <c r="UIW13" s="219"/>
      <c r="UIX13" s="219"/>
      <c r="UIY13" s="219"/>
      <c r="UJH13" s="219"/>
      <c r="UJI13" s="219"/>
      <c r="UJJ13" s="219"/>
      <c r="UJS13" s="219"/>
      <c r="UJT13" s="219"/>
      <c r="UJU13" s="219"/>
      <c r="UKD13" s="219"/>
      <c r="UKE13" s="219"/>
      <c r="UKF13" s="219"/>
      <c r="UKO13" s="219"/>
      <c r="UKP13" s="219"/>
      <c r="UKQ13" s="219"/>
      <c r="UKZ13" s="219"/>
      <c r="ULA13" s="219"/>
      <c r="ULB13" s="219"/>
      <c r="ULK13" s="219"/>
      <c r="ULL13" s="219"/>
      <c r="ULM13" s="219"/>
      <c r="ULV13" s="219"/>
      <c r="ULW13" s="219"/>
      <c r="ULX13" s="219"/>
      <c r="UMG13" s="219"/>
      <c r="UMH13" s="219"/>
      <c r="UMI13" s="219"/>
      <c r="UMR13" s="219"/>
      <c r="UMS13" s="219"/>
      <c r="UMT13" s="219"/>
      <c r="UNC13" s="219"/>
      <c r="UND13" s="219"/>
      <c r="UNE13" s="219"/>
      <c r="UNN13" s="219"/>
      <c r="UNO13" s="219"/>
      <c r="UNP13" s="219"/>
      <c r="UNY13" s="219"/>
      <c r="UNZ13" s="219"/>
      <c r="UOA13" s="219"/>
      <c r="UOJ13" s="219"/>
      <c r="UOK13" s="219"/>
      <c r="UOL13" s="219"/>
      <c r="UOU13" s="219"/>
      <c r="UOV13" s="219"/>
      <c r="UOW13" s="219"/>
      <c r="UPF13" s="219"/>
      <c r="UPG13" s="219"/>
      <c r="UPH13" s="219"/>
      <c r="UPQ13" s="219"/>
      <c r="UPR13" s="219"/>
      <c r="UPS13" s="219"/>
      <c r="UQB13" s="219"/>
      <c r="UQC13" s="219"/>
      <c r="UQD13" s="219"/>
      <c r="UQM13" s="219"/>
      <c r="UQN13" s="219"/>
      <c r="UQO13" s="219"/>
      <c r="UQX13" s="219"/>
      <c r="UQY13" s="219"/>
      <c r="UQZ13" s="219"/>
      <c r="URI13" s="219"/>
      <c r="URJ13" s="219"/>
      <c r="URK13" s="219"/>
      <c r="URT13" s="219"/>
      <c r="URU13" s="219"/>
      <c r="URV13" s="219"/>
      <c r="USE13" s="219"/>
      <c r="USF13" s="219"/>
      <c r="USG13" s="219"/>
      <c r="USP13" s="219"/>
      <c r="USQ13" s="219"/>
      <c r="USR13" s="219"/>
      <c r="UTA13" s="219"/>
      <c r="UTB13" s="219"/>
      <c r="UTC13" s="219"/>
      <c r="UTL13" s="219"/>
      <c r="UTM13" s="219"/>
      <c r="UTN13" s="219"/>
      <c r="UTW13" s="219"/>
      <c r="UTX13" s="219"/>
      <c r="UTY13" s="219"/>
      <c r="UUH13" s="219"/>
      <c r="UUI13" s="219"/>
      <c r="UUJ13" s="219"/>
      <c r="UUS13" s="219"/>
      <c r="UUT13" s="219"/>
      <c r="UUU13" s="219"/>
      <c r="UVD13" s="219"/>
      <c r="UVE13" s="219"/>
      <c r="UVF13" s="219"/>
      <c r="UVO13" s="219"/>
      <c r="UVP13" s="219"/>
      <c r="UVQ13" s="219"/>
      <c r="UVZ13" s="219"/>
      <c r="UWA13" s="219"/>
      <c r="UWB13" s="219"/>
      <c r="UWK13" s="219"/>
      <c r="UWL13" s="219"/>
      <c r="UWM13" s="219"/>
      <c r="UWV13" s="219"/>
      <c r="UWW13" s="219"/>
      <c r="UWX13" s="219"/>
      <c r="UXG13" s="219"/>
      <c r="UXH13" s="219"/>
      <c r="UXI13" s="219"/>
      <c r="UXR13" s="219"/>
      <c r="UXS13" s="219"/>
      <c r="UXT13" s="219"/>
      <c r="UYC13" s="219"/>
      <c r="UYD13" s="219"/>
      <c r="UYE13" s="219"/>
      <c r="UYN13" s="219"/>
      <c r="UYO13" s="219"/>
      <c r="UYP13" s="219"/>
      <c r="UYY13" s="219"/>
      <c r="UYZ13" s="219"/>
      <c r="UZA13" s="219"/>
      <c r="UZJ13" s="219"/>
      <c r="UZK13" s="219"/>
      <c r="UZL13" s="219"/>
      <c r="UZU13" s="219"/>
      <c r="UZV13" s="219"/>
      <c r="UZW13" s="219"/>
      <c r="VAF13" s="219"/>
      <c r="VAG13" s="219"/>
      <c r="VAH13" s="219"/>
      <c r="VAQ13" s="219"/>
      <c r="VAR13" s="219"/>
      <c r="VAS13" s="219"/>
      <c r="VBB13" s="219"/>
      <c r="VBC13" s="219"/>
      <c r="VBD13" s="219"/>
      <c r="VBM13" s="219"/>
      <c r="VBN13" s="219"/>
      <c r="VBO13" s="219"/>
      <c r="VBX13" s="219"/>
      <c r="VBY13" s="219"/>
      <c r="VBZ13" s="219"/>
      <c r="VCI13" s="219"/>
      <c r="VCJ13" s="219"/>
      <c r="VCK13" s="219"/>
      <c r="VCT13" s="219"/>
      <c r="VCU13" s="219"/>
      <c r="VCV13" s="219"/>
      <c r="VDE13" s="219"/>
      <c r="VDF13" s="219"/>
      <c r="VDG13" s="219"/>
      <c r="VDP13" s="219"/>
      <c r="VDQ13" s="219"/>
      <c r="VDR13" s="219"/>
      <c r="VEA13" s="219"/>
      <c r="VEB13" s="219"/>
      <c r="VEC13" s="219"/>
      <c r="VEL13" s="219"/>
      <c r="VEM13" s="219"/>
      <c r="VEN13" s="219"/>
      <c r="VEW13" s="219"/>
      <c r="VEX13" s="219"/>
      <c r="VEY13" s="219"/>
      <c r="VFH13" s="219"/>
      <c r="VFI13" s="219"/>
      <c r="VFJ13" s="219"/>
      <c r="VFS13" s="219"/>
      <c r="VFT13" s="219"/>
      <c r="VFU13" s="219"/>
      <c r="VGD13" s="219"/>
      <c r="VGE13" s="219"/>
      <c r="VGF13" s="219"/>
      <c r="VGO13" s="219"/>
      <c r="VGP13" s="219"/>
      <c r="VGQ13" s="219"/>
      <c r="VGZ13" s="219"/>
      <c r="VHA13" s="219"/>
      <c r="VHB13" s="219"/>
      <c r="VHK13" s="219"/>
      <c r="VHL13" s="219"/>
      <c r="VHM13" s="219"/>
      <c r="VHV13" s="219"/>
      <c r="VHW13" s="219"/>
      <c r="VHX13" s="219"/>
      <c r="VIG13" s="219"/>
      <c r="VIH13" s="219"/>
      <c r="VII13" s="219"/>
      <c r="VIR13" s="219"/>
      <c r="VIS13" s="219"/>
      <c r="VIT13" s="219"/>
      <c r="VJC13" s="219"/>
      <c r="VJD13" s="219"/>
      <c r="VJE13" s="219"/>
      <c r="VJN13" s="219"/>
      <c r="VJO13" s="219"/>
      <c r="VJP13" s="219"/>
      <c r="VJY13" s="219"/>
      <c r="VJZ13" s="219"/>
      <c r="VKA13" s="219"/>
      <c r="VKJ13" s="219"/>
      <c r="VKK13" s="219"/>
      <c r="VKL13" s="219"/>
      <c r="VKU13" s="219"/>
      <c r="VKV13" s="219"/>
      <c r="VKW13" s="219"/>
      <c r="VLF13" s="219"/>
      <c r="VLG13" s="219"/>
      <c r="VLH13" s="219"/>
      <c r="VLQ13" s="219"/>
      <c r="VLR13" s="219"/>
      <c r="VLS13" s="219"/>
      <c r="VMB13" s="219"/>
      <c r="VMC13" s="219"/>
      <c r="VMD13" s="219"/>
      <c r="VMM13" s="219"/>
      <c r="VMN13" s="219"/>
      <c r="VMO13" s="219"/>
      <c r="VMX13" s="219"/>
      <c r="VMY13" s="219"/>
      <c r="VMZ13" s="219"/>
      <c r="VNI13" s="219"/>
      <c r="VNJ13" s="219"/>
      <c r="VNK13" s="219"/>
      <c r="VNT13" s="219"/>
      <c r="VNU13" s="219"/>
      <c r="VNV13" s="219"/>
      <c r="VOE13" s="219"/>
      <c r="VOF13" s="219"/>
      <c r="VOG13" s="219"/>
      <c r="VOP13" s="219"/>
      <c r="VOQ13" s="219"/>
      <c r="VOR13" s="219"/>
      <c r="VPA13" s="219"/>
      <c r="VPB13" s="219"/>
      <c r="VPC13" s="219"/>
      <c r="VPL13" s="219"/>
      <c r="VPM13" s="219"/>
      <c r="VPN13" s="219"/>
      <c r="VPW13" s="219"/>
      <c r="VPX13" s="219"/>
      <c r="VPY13" s="219"/>
      <c r="VQH13" s="219"/>
      <c r="VQI13" s="219"/>
      <c r="VQJ13" s="219"/>
      <c r="VQS13" s="219"/>
      <c r="VQT13" s="219"/>
      <c r="VQU13" s="219"/>
      <c r="VRD13" s="219"/>
      <c r="VRE13" s="219"/>
      <c r="VRF13" s="219"/>
      <c r="VRO13" s="219"/>
      <c r="VRP13" s="219"/>
      <c r="VRQ13" s="219"/>
      <c r="VRZ13" s="219"/>
      <c r="VSA13" s="219"/>
      <c r="VSB13" s="219"/>
      <c r="VSK13" s="219"/>
      <c r="VSL13" s="219"/>
      <c r="VSM13" s="219"/>
      <c r="VSV13" s="219"/>
      <c r="VSW13" s="219"/>
      <c r="VSX13" s="219"/>
      <c r="VTG13" s="219"/>
      <c r="VTH13" s="219"/>
      <c r="VTI13" s="219"/>
      <c r="VTR13" s="219"/>
      <c r="VTS13" s="219"/>
      <c r="VTT13" s="219"/>
      <c r="VUC13" s="219"/>
      <c r="VUD13" s="219"/>
      <c r="VUE13" s="219"/>
      <c r="VUN13" s="219"/>
      <c r="VUO13" s="219"/>
      <c r="VUP13" s="219"/>
      <c r="VUY13" s="219"/>
      <c r="VUZ13" s="219"/>
      <c r="VVA13" s="219"/>
      <c r="VVJ13" s="219"/>
      <c r="VVK13" s="219"/>
      <c r="VVL13" s="219"/>
      <c r="VVU13" s="219"/>
      <c r="VVV13" s="219"/>
      <c r="VVW13" s="219"/>
      <c r="VWF13" s="219"/>
      <c r="VWG13" s="219"/>
      <c r="VWH13" s="219"/>
      <c r="VWQ13" s="219"/>
      <c r="VWR13" s="219"/>
      <c r="VWS13" s="219"/>
      <c r="VXB13" s="219"/>
      <c r="VXC13" s="219"/>
      <c r="VXD13" s="219"/>
      <c r="VXM13" s="219"/>
      <c r="VXN13" s="219"/>
      <c r="VXO13" s="219"/>
      <c r="VXX13" s="219"/>
      <c r="VXY13" s="219"/>
      <c r="VXZ13" s="219"/>
      <c r="VYI13" s="219"/>
      <c r="VYJ13" s="219"/>
      <c r="VYK13" s="219"/>
      <c r="VYT13" s="219"/>
      <c r="VYU13" s="219"/>
      <c r="VYV13" s="219"/>
      <c r="VZE13" s="219"/>
      <c r="VZF13" s="219"/>
      <c r="VZG13" s="219"/>
      <c r="VZP13" s="219"/>
      <c r="VZQ13" s="219"/>
      <c r="VZR13" s="219"/>
      <c r="WAA13" s="219"/>
      <c r="WAB13" s="219"/>
      <c r="WAC13" s="219"/>
      <c r="WAL13" s="219"/>
      <c r="WAM13" s="219"/>
      <c r="WAN13" s="219"/>
      <c r="WAW13" s="219"/>
      <c r="WAX13" s="219"/>
      <c r="WAY13" s="219"/>
      <c r="WBH13" s="219"/>
      <c r="WBI13" s="219"/>
      <c r="WBJ13" s="219"/>
      <c r="WBS13" s="219"/>
      <c r="WBT13" s="219"/>
      <c r="WBU13" s="219"/>
      <c r="WCD13" s="219"/>
      <c r="WCE13" s="219"/>
      <c r="WCF13" s="219"/>
      <c r="WCO13" s="219"/>
      <c r="WCP13" s="219"/>
      <c r="WCQ13" s="219"/>
      <c r="WCZ13" s="219"/>
      <c r="WDA13" s="219"/>
      <c r="WDB13" s="219"/>
      <c r="WDK13" s="219"/>
      <c r="WDL13" s="219"/>
      <c r="WDM13" s="219"/>
      <c r="WDV13" s="219"/>
      <c r="WDW13" s="219"/>
      <c r="WDX13" s="219"/>
      <c r="WEG13" s="219"/>
      <c r="WEH13" s="219"/>
      <c r="WEI13" s="219"/>
      <c r="WER13" s="219"/>
      <c r="WES13" s="219"/>
      <c r="WET13" s="219"/>
      <c r="WFC13" s="219"/>
      <c r="WFD13" s="219"/>
      <c r="WFE13" s="219"/>
      <c r="WFN13" s="219"/>
      <c r="WFO13" s="219"/>
      <c r="WFP13" s="219"/>
      <c r="WFY13" s="219"/>
      <c r="WFZ13" s="219"/>
      <c r="WGA13" s="219"/>
      <c r="WGJ13" s="219"/>
      <c r="WGK13" s="219"/>
      <c r="WGL13" s="219"/>
      <c r="WGU13" s="219"/>
      <c r="WGV13" s="219"/>
      <c r="WGW13" s="219"/>
      <c r="WHF13" s="219"/>
      <c r="WHG13" s="219"/>
      <c r="WHH13" s="219"/>
      <c r="WHQ13" s="219"/>
      <c r="WHR13" s="219"/>
      <c r="WHS13" s="219"/>
      <c r="WIB13" s="219"/>
      <c r="WIC13" s="219"/>
      <c r="WID13" s="219"/>
      <c r="WIM13" s="219"/>
      <c r="WIN13" s="219"/>
      <c r="WIO13" s="219"/>
      <c r="WIX13" s="219"/>
      <c r="WIY13" s="219"/>
      <c r="WIZ13" s="219"/>
      <c r="WJI13" s="219"/>
      <c r="WJJ13" s="219"/>
      <c r="WJK13" s="219"/>
      <c r="WJT13" s="219"/>
      <c r="WJU13" s="219"/>
      <c r="WJV13" s="219"/>
      <c r="WKE13" s="219"/>
      <c r="WKF13" s="219"/>
      <c r="WKG13" s="219"/>
      <c r="WKP13" s="219"/>
      <c r="WKQ13" s="219"/>
      <c r="WKR13" s="219"/>
      <c r="WLA13" s="219"/>
      <c r="WLB13" s="219"/>
      <c r="WLC13" s="219"/>
      <c r="WLL13" s="219"/>
      <c r="WLM13" s="219"/>
      <c r="WLN13" s="219"/>
      <c r="WLW13" s="219"/>
      <c r="WLX13" s="219"/>
      <c r="WLY13" s="219"/>
      <c r="WMH13" s="219"/>
      <c r="WMI13" s="219"/>
      <c r="WMJ13" s="219"/>
      <c r="WMS13" s="219"/>
      <c r="WMT13" s="219"/>
      <c r="WMU13" s="219"/>
      <c r="WND13" s="219"/>
      <c r="WNE13" s="219"/>
      <c r="WNF13" s="219"/>
      <c r="WNO13" s="219"/>
      <c r="WNP13" s="219"/>
      <c r="WNQ13" s="219"/>
      <c r="WNZ13" s="219"/>
      <c r="WOA13" s="219"/>
      <c r="WOB13" s="219"/>
      <c r="WOK13" s="219"/>
      <c r="WOL13" s="219"/>
      <c r="WOM13" s="219"/>
      <c r="WOV13" s="219"/>
      <c r="WOW13" s="219"/>
      <c r="WOX13" s="219"/>
      <c r="WPG13" s="219"/>
      <c r="WPH13" s="219"/>
      <c r="WPI13" s="219"/>
      <c r="WPR13" s="219"/>
      <c r="WPS13" s="219"/>
      <c r="WPT13" s="219"/>
      <c r="WQC13" s="219"/>
      <c r="WQD13" s="219"/>
      <c r="WQE13" s="219"/>
      <c r="WQN13" s="219"/>
      <c r="WQO13" s="219"/>
      <c r="WQP13" s="219"/>
      <c r="WQY13" s="219"/>
      <c r="WQZ13" s="219"/>
      <c r="WRA13" s="219"/>
      <c r="WRJ13" s="219"/>
      <c r="WRK13" s="219"/>
      <c r="WRL13" s="219"/>
      <c r="WRU13" s="219"/>
      <c r="WRV13" s="219"/>
      <c r="WRW13" s="219"/>
      <c r="WSF13" s="219"/>
      <c r="WSG13" s="219"/>
      <c r="WSH13" s="219"/>
      <c r="WSQ13" s="219"/>
      <c r="WSR13" s="219"/>
      <c r="WSS13" s="219"/>
      <c r="WTB13" s="219"/>
      <c r="WTC13" s="219"/>
      <c r="WTD13" s="219"/>
      <c r="WTM13" s="219"/>
      <c r="WTN13" s="219"/>
      <c r="WTO13" s="219"/>
      <c r="WTX13" s="219"/>
      <c r="WTY13" s="219"/>
      <c r="WTZ13" s="219"/>
      <c r="WUI13" s="219"/>
      <c r="WUJ13" s="219"/>
      <c r="WUK13" s="219"/>
      <c r="WUT13" s="219"/>
      <c r="WUU13" s="219"/>
      <c r="WUV13" s="219"/>
      <c r="WVE13" s="219"/>
      <c r="WVF13" s="219"/>
      <c r="WVG13" s="219"/>
      <c r="WVP13" s="219"/>
      <c r="WVQ13" s="219"/>
      <c r="WVR13" s="219"/>
      <c r="WWA13" s="219"/>
      <c r="WWB13" s="219"/>
      <c r="WWC13" s="219"/>
      <c r="WWL13" s="219"/>
      <c r="WWM13" s="219"/>
      <c r="WWN13" s="219"/>
      <c r="WWW13" s="219"/>
      <c r="WWX13" s="219"/>
      <c r="WWY13" s="219"/>
      <c r="WXH13" s="219"/>
      <c r="WXI13" s="219"/>
      <c r="WXJ13" s="219"/>
      <c r="WXS13" s="219"/>
      <c r="WXT13" s="219"/>
      <c r="WXU13" s="219"/>
      <c r="WYD13" s="219"/>
      <c r="WYE13" s="219"/>
      <c r="WYF13" s="219"/>
      <c r="WYO13" s="219"/>
      <c r="WYP13" s="219"/>
      <c r="WYQ13" s="219"/>
      <c r="WYZ13" s="219"/>
      <c r="WZA13" s="219"/>
      <c r="WZB13" s="219"/>
      <c r="WZK13" s="219"/>
      <c r="WZL13" s="219"/>
      <c r="WZM13" s="219"/>
      <c r="WZV13" s="219"/>
      <c r="WZW13" s="219"/>
      <c r="WZX13" s="219"/>
      <c r="XAG13" s="219"/>
      <c r="XAH13" s="219"/>
      <c r="XAI13" s="219"/>
      <c r="XAR13" s="219"/>
      <c r="XAS13" s="219"/>
      <c r="XAT13" s="219"/>
      <c r="XBC13" s="219"/>
      <c r="XBD13" s="219"/>
      <c r="XBE13" s="219"/>
      <c r="XBN13" s="219"/>
      <c r="XBO13" s="219"/>
      <c r="XBP13" s="219"/>
      <c r="XBY13" s="219"/>
      <c r="XBZ13" s="219"/>
      <c r="XCA13" s="219"/>
      <c r="XCJ13" s="219"/>
      <c r="XCK13" s="219"/>
      <c r="XCL13" s="219"/>
      <c r="XCU13" s="219"/>
      <c r="XCV13" s="219"/>
      <c r="XCW13" s="219"/>
      <c r="XDF13" s="219"/>
      <c r="XDG13" s="219"/>
      <c r="XDH13" s="219"/>
      <c r="XDQ13" s="219"/>
      <c r="XDR13" s="219"/>
      <c r="XDS13" s="219"/>
      <c r="XEB13" s="219"/>
      <c r="XEC13" s="219"/>
      <c r="XED13" s="219"/>
      <c r="XEM13" s="219"/>
      <c r="XEN13" s="219"/>
      <c r="XEO13" s="219"/>
      <c r="XEX13" s="219"/>
      <c r="XEY13" s="219"/>
      <c r="XEZ13" s="219"/>
    </row>
    <row r="14" spans="1:1024 1033:2047 2056:3070 3079:4093 4102:5116 5125:6139 6148:7162 7171:8185 8194:9208 9217:12288 12297:13311 13320:14334 14343:15357 15366:16380" s="17" customFormat="1" ht="21" customHeight="1" x14ac:dyDescent="0.3">
      <c r="A14" s="12" t="s">
        <v>160</v>
      </c>
      <c r="B14" s="33">
        <v>13</v>
      </c>
      <c r="C14" s="33">
        <v>2600</v>
      </c>
      <c r="D14" s="33">
        <v>179</v>
      </c>
      <c r="E14" s="33">
        <v>29600</v>
      </c>
      <c r="F14" s="33">
        <v>0</v>
      </c>
      <c r="G14" s="33">
        <v>0</v>
      </c>
      <c r="H14" s="33">
        <v>0</v>
      </c>
      <c r="I14" s="33">
        <v>0</v>
      </c>
      <c r="J14" s="28"/>
      <c r="L14" s="28"/>
    </row>
    <row r="15" spans="1:1024 1033:2047 2056:3070 3079:4093 4102:5116 5125:6139 6148:7162 7171:8185 8194:9208 9217:12288 12297:13311 13320:14334 14343:15357 15366:16380" s="17" customFormat="1" ht="21" customHeight="1" x14ac:dyDescent="0.3">
      <c r="A15" s="8" t="s">
        <v>80</v>
      </c>
      <c r="B15" s="32">
        <v>60</v>
      </c>
      <c r="C15" s="32">
        <v>1758.8</v>
      </c>
      <c r="D15" s="32">
        <v>40</v>
      </c>
      <c r="E15" s="32">
        <v>28000</v>
      </c>
      <c r="F15" s="32">
        <v>18</v>
      </c>
      <c r="G15" s="32">
        <v>240</v>
      </c>
      <c r="H15" s="32">
        <v>134</v>
      </c>
      <c r="I15" s="32">
        <v>461000</v>
      </c>
      <c r="J15" s="28"/>
      <c r="L15" s="28"/>
      <c r="P15" s="31"/>
    </row>
    <row r="16" spans="1:1024 1033:2047 2056:3070 3079:4093 4102:5116 5125:6139 6148:7162 7171:8185 8194:9208 9217:12288 12297:13311 13320:14334 14343:15357 15366:16380" s="17" customFormat="1" ht="30" customHeight="1" x14ac:dyDescent="0.3">
      <c r="A16" s="12" t="s">
        <v>161</v>
      </c>
      <c r="B16" s="33">
        <v>247</v>
      </c>
      <c r="C16" s="33">
        <v>27180</v>
      </c>
      <c r="D16" s="13">
        <v>161</v>
      </c>
      <c r="E16" s="13">
        <v>6610000</v>
      </c>
      <c r="F16" s="33">
        <v>0</v>
      </c>
      <c r="G16" s="33">
        <v>0</v>
      </c>
      <c r="H16" s="33">
        <v>0</v>
      </c>
      <c r="I16" s="33">
        <v>0</v>
      </c>
      <c r="J16" s="28"/>
      <c r="L16" s="28"/>
    </row>
    <row r="17" spans="1:12" s="17" customFormat="1" ht="30" customHeight="1" x14ac:dyDescent="0.3">
      <c r="A17" s="6" t="s">
        <v>82</v>
      </c>
      <c r="B17" s="16">
        <f>SUM(B9:B16)</f>
        <v>4239</v>
      </c>
      <c r="C17" s="16">
        <f t="shared" ref="C17:I17" si="0">SUM(C9:C16)</f>
        <v>565484.80000000005</v>
      </c>
      <c r="D17" s="16">
        <f t="shared" si="0"/>
        <v>1174</v>
      </c>
      <c r="E17" s="16">
        <f t="shared" si="0"/>
        <v>7649272.3577667344</v>
      </c>
      <c r="F17" s="16">
        <f t="shared" si="0"/>
        <v>752</v>
      </c>
      <c r="G17" s="16">
        <f t="shared" si="0"/>
        <v>343049.6</v>
      </c>
      <c r="H17" s="16">
        <f t="shared" si="0"/>
        <v>218</v>
      </c>
      <c r="I17" s="16">
        <f t="shared" si="0"/>
        <v>1079444.74</v>
      </c>
      <c r="J17" s="28"/>
      <c r="L17" s="28"/>
    </row>
    <row r="18" spans="1:12" s="17" customFormat="1" ht="19.5" customHeight="1" x14ac:dyDescent="0.3">
      <c r="A18" s="208" t="s">
        <v>241</v>
      </c>
      <c r="B18" s="208"/>
      <c r="C18" s="3"/>
      <c r="D18" s="3"/>
      <c r="E18" s="3"/>
      <c r="F18" s="3"/>
      <c r="G18" s="3"/>
      <c r="H18" s="3"/>
      <c r="I18" s="195" t="s">
        <v>83</v>
      </c>
      <c r="J18" s="28"/>
      <c r="L18" s="28"/>
    </row>
    <row r="19" spans="1:12" s="17" customFormat="1" x14ac:dyDescent="0.3">
      <c r="C19" s="31"/>
      <c r="E19" s="35"/>
      <c r="J19" s="28"/>
      <c r="K19" s="28"/>
      <c r="L19" s="28"/>
    </row>
    <row r="20" spans="1:12" s="17" customFormat="1" x14ac:dyDescent="0.3">
      <c r="J20" s="28"/>
      <c r="K20" s="28"/>
      <c r="L20" s="28"/>
    </row>
    <row r="21" spans="1:12" s="17" customFormat="1" x14ac:dyDescent="0.3">
      <c r="J21" s="28"/>
      <c r="K21" s="28"/>
      <c r="L21" s="28"/>
    </row>
    <row r="22" spans="1:12" s="17" customFormat="1" x14ac:dyDescent="0.3">
      <c r="J22" s="28"/>
      <c r="K22" s="28"/>
      <c r="L22" s="28"/>
    </row>
    <row r="23" spans="1:12" s="17" customFormat="1" x14ac:dyDescent="0.3">
      <c r="J23" s="28"/>
      <c r="K23" s="28"/>
      <c r="L23" s="28"/>
    </row>
  </sheetData>
  <mergeCells count="1497">
    <mergeCell ref="XCU13:XCW13"/>
    <mergeCell ref="XDF13:XDH13"/>
    <mergeCell ref="XDQ13:XDS13"/>
    <mergeCell ref="XEB13:XED13"/>
    <mergeCell ref="XEM13:XEO13"/>
    <mergeCell ref="XEX13:XEZ13"/>
    <mergeCell ref="XAG13:XAI13"/>
    <mergeCell ref="XAR13:XAT13"/>
    <mergeCell ref="XBC13:XBE13"/>
    <mergeCell ref="XBN13:XBP13"/>
    <mergeCell ref="XBY13:XCA13"/>
    <mergeCell ref="XCJ13:XCL13"/>
    <mergeCell ref="WXS13:WXU13"/>
    <mergeCell ref="WYD13:WYF13"/>
    <mergeCell ref="WYO13:WYQ13"/>
    <mergeCell ref="WYZ13:WZB13"/>
    <mergeCell ref="WZK13:WZM13"/>
    <mergeCell ref="WZV13:WZX13"/>
    <mergeCell ref="WVE13:WVG13"/>
    <mergeCell ref="WVP13:WVR13"/>
    <mergeCell ref="WWA13:WWC13"/>
    <mergeCell ref="WWL13:WWN13"/>
    <mergeCell ref="WWW13:WWY13"/>
    <mergeCell ref="WXH13:WXJ13"/>
    <mergeCell ref="WSQ13:WSS13"/>
    <mergeCell ref="WTB13:WTD13"/>
    <mergeCell ref="WTM13:WTO13"/>
    <mergeCell ref="WTX13:WTZ13"/>
    <mergeCell ref="WUI13:WUK13"/>
    <mergeCell ref="WUT13:WUV13"/>
    <mergeCell ref="WQC13:WQE13"/>
    <mergeCell ref="WQN13:WQP13"/>
    <mergeCell ref="WQY13:WRA13"/>
    <mergeCell ref="WRJ13:WRL13"/>
    <mergeCell ref="WRU13:WRW13"/>
    <mergeCell ref="WSF13:WSH13"/>
    <mergeCell ref="WNO13:WNQ13"/>
    <mergeCell ref="WNZ13:WOB13"/>
    <mergeCell ref="WOK13:WOM13"/>
    <mergeCell ref="WOV13:WOX13"/>
    <mergeCell ref="WPG13:WPI13"/>
    <mergeCell ref="WPR13:WPT13"/>
    <mergeCell ref="WLA13:WLC13"/>
    <mergeCell ref="WLL13:WLN13"/>
    <mergeCell ref="WLW13:WLY13"/>
    <mergeCell ref="WMH13:WMJ13"/>
    <mergeCell ref="WMS13:WMU13"/>
    <mergeCell ref="WND13:WNF13"/>
    <mergeCell ref="WIM13:WIO13"/>
    <mergeCell ref="WIX13:WIZ13"/>
    <mergeCell ref="WJI13:WJK13"/>
    <mergeCell ref="WJT13:WJV13"/>
    <mergeCell ref="WKE13:WKG13"/>
    <mergeCell ref="WKP13:WKR13"/>
    <mergeCell ref="WFY13:WGA13"/>
    <mergeCell ref="WGJ13:WGL13"/>
    <mergeCell ref="WGU13:WGW13"/>
    <mergeCell ref="WHF13:WHH13"/>
    <mergeCell ref="WHQ13:WHS13"/>
    <mergeCell ref="WIB13:WID13"/>
    <mergeCell ref="WDK13:WDM13"/>
    <mergeCell ref="WDV13:WDX13"/>
    <mergeCell ref="WEG13:WEI13"/>
    <mergeCell ref="WER13:WET13"/>
    <mergeCell ref="WFC13:WFE13"/>
    <mergeCell ref="WFN13:WFP13"/>
    <mergeCell ref="WAW13:WAY13"/>
    <mergeCell ref="WBH13:WBJ13"/>
    <mergeCell ref="WBS13:WBU13"/>
    <mergeCell ref="WCD13:WCF13"/>
    <mergeCell ref="WCO13:WCQ13"/>
    <mergeCell ref="WCZ13:WDB13"/>
    <mergeCell ref="VYI13:VYK13"/>
    <mergeCell ref="VYT13:VYV13"/>
    <mergeCell ref="VZE13:VZG13"/>
    <mergeCell ref="VZP13:VZR13"/>
    <mergeCell ref="WAA13:WAC13"/>
    <mergeCell ref="WAL13:WAN13"/>
    <mergeCell ref="VVU13:VVW13"/>
    <mergeCell ref="VWF13:VWH13"/>
    <mergeCell ref="VWQ13:VWS13"/>
    <mergeCell ref="VXB13:VXD13"/>
    <mergeCell ref="VXM13:VXO13"/>
    <mergeCell ref="VXX13:VXZ13"/>
    <mergeCell ref="VTG13:VTI13"/>
    <mergeCell ref="VTR13:VTT13"/>
    <mergeCell ref="VUC13:VUE13"/>
    <mergeCell ref="VUN13:VUP13"/>
    <mergeCell ref="VUY13:VVA13"/>
    <mergeCell ref="VVJ13:VVL13"/>
    <mergeCell ref="VQS13:VQU13"/>
    <mergeCell ref="VRD13:VRF13"/>
    <mergeCell ref="VRO13:VRQ13"/>
    <mergeCell ref="VRZ13:VSB13"/>
    <mergeCell ref="VSK13:VSM13"/>
    <mergeCell ref="VSV13:VSX13"/>
    <mergeCell ref="VOE13:VOG13"/>
    <mergeCell ref="VOP13:VOR13"/>
    <mergeCell ref="VPA13:VPC13"/>
    <mergeCell ref="VPL13:VPN13"/>
    <mergeCell ref="VPW13:VPY13"/>
    <mergeCell ref="VQH13:VQJ13"/>
    <mergeCell ref="VLQ13:VLS13"/>
    <mergeCell ref="VMB13:VMD13"/>
    <mergeCell ref="VMM13:VMO13"/>
    <mergeCell ref="VMX13:VMZ13"/>
    <mergeCell ref="VNI13:VNK13"/>
    <mergeCell ref="VNT13:VNV13"/>
    <mergeCell ref="VJC13:VJE13"/>
    <mergeCell ref="VJN13:VJP13"/>
    <mergeCell ref="VJY13:VKA13"/>
    <mergeCell ref="VKJ13:VKL13"/>
    <mergeCell ref="VKU13:VKW13"/>
    <mergeCell ref="VLF13:VLH13"/>
    <mergeCell ref="VGO13:VGQ13"/>
    <mergeCell ref="VGZ13:VHB13"/>
    <mergeCell ref="VHK13:VHM13"/>
    <mergeCell ref="VHV13:VHX13"/>
    <mergeCell ref="VIG13:VII13"/>
    <mergeCell ref="VIR13:VIT13"/>
    <mergeCell ref="VEA13:VEC13"/>
    <mergeCell ref="VEL13:VEN13"/>
    <mergeCell ref="VEW13:VEY13"/>
    <mergeCell ref="VFH13:VFJ13"/>
    <mergeCell ref="VFS13:VFU13"/>
    <mergeCell ref="VGD13:VGF13"/>
    <mergeCell ref="VBM13:VBO13"/>
    <mergeCell ref="VBX13:VBZ13"/>
    <mergeCell ref="VCI13:VCK13"/>
    <mergeCell ref="VCT13:VCV13"/>
    <mergeCell ref="VDE13:VDG13"/>
    <mergeCell ref="VDP13:VDR13"/>
    <mergeCell ref="UYY13:UZA13"/>
    <mergeCell ref="UZJ13:UZL13"/>
    <mergeCell ref="UZU13:UZW13"/>
    <mergeCell ref="VAF13:VAH13"/>
    <mergeCell ref="VAQ13:VAS13"/>
    <mergeCell ref="VBB13:VBD13"/>
    <mergeCell ref="UWK13:UWM13"/>
    <mergeCell ref="UWV13:UWX13"/>
    <mergeCell ref="UXG13:UXI13"/>
    <mergeCell ref="UXR13:UXT13"/>
    <mergeCell ref="UYC13:UYE13"/>
    <mergeCell ref="UYN13:UYP13"/>
    <mergeCell ref="UTW13:UTY13"/>
    <mergeCell ref="UUH13:UUJ13"/>
    <mergeCell ref="UUS13:UUU13"/>
    <mergeCell ref="UVD13:UVF13"/>
    <mergeCell ref="UVO13:UVQ13"/>
    <mergeCell ref="UVZ13:UWB13"/>
    <mergeCell ref="URI13:URK13"/>
    <mergeCell ref="URT13:URV13"/>
    <mergeCell ref="USE13:USG13"/>
    <mergeCell ref="USP13:USR13"/>
    <mergeCell ref="UTA13:UTC13"/>
    <mergeCell ref="UTL13:UTN13"/>
    <mergeCell ref="UOU13:UOW13"/>
    <mergeCell ref="UPF13:UPH13"/>
    <mergeCell ref="UPQ13:UPS13"/>
    <mergeCell ref="UQB13:UQD13"/>
    <mergeCell ref="UQM13:UQO13"/>
    <mergeCell ref="UQX13:UQZ13"/>
    <mergeCell ref="UMG13:UMI13"/>
    <mergeCell ref="UMR13:UMT13"/>
    <mergeCell ref="UNC13:UNE13"/>
    <mergeCell ref="UNN13:UNP13"/>
    <mergeCell ref="UNY13:UOA13"/>
    <mergeCell ref="UOJ13:UOL13"/>
    <mergeCell ref="UJS13:UJU13"/>
    <mergeCell ref="UKD13:UKF13"/>
    <mergeCell ref="UKO13:UKQ13"/>
    <mergeCell ref="UKZ13:ULB13"/>
    <mergeCell ref="ULK13:ULM13"/>
    <mergeCell ref="ULV13:ULX13"/>
    <mergeCell ref="UHE13:UHG13"/>
    <mergeCell ref="UHP13:UHR13"/>
    <mergeCell ref="UIA13:UIC13"/>
    <mergeCell ref="UIL13:UIN13"/>
    <mergeCell ref="UIW13:UIY13"/>
    <mergeCell ref="UJH13:UJJ13"/>
    <mergeCell ref="UEQ13:UES13"/>
    <mergeCell ref="UFB13:UFD13"/>
    <mergeCell ref="UFM13:UFO13"/>
    <mergeCell ref="UFX13:UFZ13"/>
    <mergeCell ref="UGI13:UGK13"/>
    <mergeCell ref="UGT13:UGV13"/>
    <mergeCell ref="UCC13:UCE13"/>
    <mergeCell ref="UCN13:UCP13"/>
    <mergeCell ref="UCY13:UDA13"/>
    <mergeCell ref="UDJ13:UDL13"/>
    <mergeCell ref="UDU13:UDW13"/>
    <mergeCell ref="UEF13:UEH13"/>
    <mergeCell ref="TZO13:TZQ13"/>
    <mergeCell ref="TZZ13:UAB13"/>
    <mergeCell ref="UAK13:UAM13"/>
    <mergeCell ref="UAV13:UAX13"/>
    <mergeCell ref="UBG13:UBI13"/>
    <mergeCell ref="UBR13:UBT13"/>
    <mergeCell ref="TXA13:TXC13"/>
    <mergeCell ref="TXL13:TXN13"/>
    <mergeCell ref="TXW13:TXY13"/>
    <mergeCell ref="TYH13:TYJ13"/>
    <mergeCell ref="TYS13:TYU13"/>
    <mergeCell ref="TZD13:TZF13"/>
    <mergeCell ref="TUM13:TUO13"/>
    <mergeCell ref="TUX13:TUZ13"/>
    <mergeCell ref="TVI13:TVK13"/>
    <mergeCell ref="TVT13:TVV13"/>
    <mergeCell ref="TWE13:TWG13"/>
    <mergeCell ref="TWP13:TWR13"/>
    <mergeCell ref="TRY13:TSA13"/>
    <mergeCell ref="TSJ13:TSL13"/>
    <mergeCell ref="TSU13:TSW13"/>
    <mergeCell ref="TTF13:TTH13"/>
    <mergeCell ref="TTQ13:TTS13"/>
    <mergeCell ref="TUB13:TUD13"/>
    <mergeCell ref="TPK13:TPM13"/>
    <mergeCell ref="TPV13:TPX13"/>
    <mergeCell ref="TQG13:TQI13"/>
    <mergeCell ref="TQR13:TQT13"/>
    <mergeCell ref="TRC13:TRE13"/>
    <mergeCell ref="TRN13:TRP13"/>
    <mergeCell ref="TMW13:TMY13"/>
    <mergeCell ref="TNH13:TNJ13"/>
    <mergeCell ref="TNS13:TNU13"/>
    <mergeCell ref="TOD13:TOF13"/>
    <mergeCell ref="TOO13:TOQ13"/>
    <mergeCell ref="TOZ13:TPB13"/>
    <mergeCell ref="TKI13:TKK13"/>
    <mergeCell ref="TKT13:TKV13"/>
    <mergeCell ref="TLE13:TLG13"/>
    <mergeCell ref="TLP13:TLR13"/>
    <mergeCell ref="TMA13:TMC13"/>
    <mergeCell ref="TML13:TMN13"/>
    <mergeCell ref="THU13:THW13"/>
    <mergeCell ref="TIF13:TIH13"/>
    <mergeCell ref="TIQ13:TIS13"/>
    <mergeCell ref="TJB13:TJD13"/>
    <mergeCell ref="TJM13:TJO13"/>
    <mergeCell ref="TJX13:TJZ13"/>
    <mergeCell ref="TFG13:TFI13"/>
    <mergeCell ref="TFR13:TFT13"/>
    <mergeCell ref="TGC13:TGE13"/>
    <mergeCell ref="TGN13:TGP13"/>
    <mergeCell ref="TGY13:THA13"/>
    <mergeCell ref="THJ13:THL13"/>
    <mergeCell ref="TCS13:TCU13"/>
    <mergeCell ref="TDD13:TDF13"/>
    <mergeCell ref="TDO13:TDQ13"/>
    <mergeCell ref="TDZ13:TEB13"/>
    <mergeCell ref="TEK13:TEM13"/>
    <mergeCell ref="TEV13:TEX13"/>
    <mergeCell ref="TAE13:TAG13"/>
    <mergeCell ref="TAP13:TAR13"/>
    <mergeCell ref="TBA13:TBC13"/>
    <mergeCell ref="TBL13:TBN13"/>
    <mergeCell ref="TBW13:TBY13"/>
    <mergeCell ref="TCH13:TCJ13"/>
    <mergeCell ref="SXQ13:SXS13"/>
    <mergeCell ref="SYB13:SYD13"/>
    <mergeCell ref="SYM13:SYO13"/>
    <mergeCell ref="SYX13:SYZ13"/>
    <mergeCell ref="SZI13:SZK13"/>
    <mergeCell ref="SZT13:SZV13"/>
    <mergeCell ref="SVC13:SVE13"/>
    <mergeCell ref="SVN13:SVP13"/>
    <mergeCell ref="SVY13:SWA13"/>
    <mergeCell ref="SWJ13:SWL13"/>
    <mergeCell ref="SWU13:SWW13"/>
    <mergeCell ref="SXF13:SXH13"/>
    <mergeCell ref="SSO13:SSQ13"/>
    <mergeCell ref="SSZ13:STB13"/>
    <mergeCell ref="STK13:STM13"/>
    <mergeCell ref="STV13:STX13"/>
    <mergeCell ref="SUG13:SUI13"/>
    <mergeCell ref="SUR13:SUT13"/>
    <mergeCell ref="SQA13:SQC13"/>
    <mergeCell ref="SQL13:SQN13"/>
    <mergeCell ref="SQW13:SQY13"/>
    <mergeCell ref="SRH13:SRJ13"/>
    <mergeCell ref="SRS13:SRU13"/>
    <mergeCell ref="SSD13:SSF13"/>
    <mergeCell ref="SNM13:SNO13"/>
    <mergeCell ref="SNX13:SNZ13"/>
    <mergeCell ref="SOI13:SOK13"/>
    <mergeCell ref="SOT13:SOV13"/>
    <mergeCell ref="SPE13:SPG13"/>
    <mergeCell ref="SPP13:SPR13"/>
    <mergeCell ref="SKY13:SLA13"/>
    <mergeCell ref="SLJ13:SLL13"/>
    <mergeCell ref="SLU13:SLW13"/>
    <mergeCell ref="SMF13:SMH13"/>
    <mergeCell ref="SMQ13:SMS13"/>
    <mergeCell ref="SNB13:SND13"/>
    <mergeCell ref="SIK13:SIM13"/>
    <mergeCell ref="SIV13:SIX13"/>
    <mergeCell ref="SJG13:SJI13"/>
    <mergeCell ref="SJR13:SJT13"/>
    <mergeCell ref="SKC13:SKE13"/>
    <mergeCell ref="SKN13:SKP13"/>
    <mergeCell ref="SFW13:SFY13"/>
    <mergeCell ref="SGH13:SGJ13"/>
    <mergeCell ref="SGS13:SGU13"/>
    <mergeCell ref="SHD13:SHF13"/>
    <mergeCell ref="SHO13:SHQ13"/>
    <mergeCell ref="SHZ13:SIB13"/>
    <mergeCell ref="SDI13:SDK13"/>
    <mergeCell ref="SDT13:SDV13"/>
    <mergeCell ref="SEE13:SEG13"/>
    <mergeCell ref="SEP13:SER13"/>
    <mergeCell ref="SFA13:SFC13"/>
    <mergeCell ref="SFL13:SFN13"/>
    <mergeCell ref="SAU13:SAW13"/>
    <mergeCell ref="SBF13:SBH13"/>
    <mergeCell ref="SBQ13:SBS13"/>
    <mergeCell ref="SCB13:SCD13"/>
    <mergeCell ref="SCM13:SCO13"/>
    <mergeCell ref="SCX13:SCZ13"/>
    <mergeCell ref="RYG13:RYI13"/>
    <mergeCell ref="RYR13:RYT13"/>
    <mergeCell ref="RZC13:RZE13"/>
    <mergeCell ref="RZN13:RZP13"/>
    <mergeCell ref="RZY13:SAA13"/>
    <mergeCell ref="SAJ13:SAL13"/>
    <mergeCell ref="RVS13:RVU13"/>
    <mergeCell ref="RWD13:RWF13"/>
    <mergeCell ref="RWO13:RWQ13"/>
    <mergeCell ref="RWZ13:RXB13"/>
    <mergeCell ref="RXK13:RXM13"/>
    <mergeCell ref="RXV13:RXX13"/>
    <mergeCell ref="RTE13:RTG13"/>
    <mergeCell ref="RTP13:RTR13"/>
    <mergeCell ref="RUA13:RUC13"/>
    <mergeCell ref="RUL13:RUN13"/>
    <mergeCell ref="RUW13:RUY13"/>
    <mergeCell ref="RVH13:RVJ13"/>
    <mergeCell ref="RQQ13:RQS13"/>
    <mergeCell ref="RRB13:RRD13"/>
    <mergeCell ref="RRM13:RRO13"/>
    <mergeCell ref="RRX13:RRZ13"/>
    <mergeCell ref="RSI13:RSK13"/>
    <mergeCell ref="RST13:RSV13"/>
    <mergeCell ref="ROC13:ROE13"/>
    <mergeCell ref="RON13:ROP13"/>
    <mergeCell ref="ROY13:RPA13"/>
    <mergeCell ref="RPJ13:RPL13"/>
    <mergeCell ref="RPU13:RPW13"/>
    <mergeCell ref="RQF13:RQH13"/>
    <mergeCell ref="RLO13:RLQ13"/>
    <mergeCell ref="RLZ13:RMB13"/>
    <mergeCell ref="RMK13:RMM13"/>
    <mergeCell ref="RMV13:RMX13"/>
    <mergeCell ref="RNG13:RNI13"/>
    <mergeCell ref="RNR13:RNT13"/>
    <mergeCell ref="RJA13:RJC13"/>
    <mergeCell ref="RJL13:RJN13"/>
    <mergeCell ref="RJW13:RJY13"/>
    <mergeCell ref="RKH13:RKJ13"/>
    <mergeCell ref="RKS13:RKU13"/>
    <mergeCell ref="RLD13:RLF13"/>
    <mergeCell ref="RGM13:RGO13"/>
    <mergeCell ref="RGX13:RGZ13"/>
    <mergeCell ref="RHI13:RHK13"/>
    <mergeCell ref="RHT13:RHV13"/>
    <mergeCell ref="RIE13:RIG13"/>
    <mergeCell ref="RIP13:RIR13"/>
    <mergeCell ref="RDY13:REA13"/>
    <mergeCell ref="REJ13:REL13"/>
    <mergeCell ref="REU13:REW13"/>
    <mergeCell ref="RFF13:RFH13"/>
    <mergeCell ref="RFQ13:RFS13"/>
    <mergeCell ref="RGB13:RGD13"/>
    <mergeCell ref="RBK13:RBM13"/>
    <mergeCell ref="RBV13:RBX13"/>
    <mergeCell ref="RCG13:RCI13"/>
    <mergeCell ref="RCR13:RCT13"/>
    <mergeCell ref="RDC13:RDE13"/>
    <mergeCell ref="RDN13:RDP13"/>
    <mergeCell ref="QYW13:QYY13"/>
    <mergeCell ref="QZH13:QZJ13"/>
    <mergeCell ref="QZS13:QZU13"/>
    <mergeCell ref="RAD13:RAF13"/>
    <mergeCell ref="RAO13:RAQ13"/>
    <mergeCell ref="RAZ13:RBB13"/>
    <mergeCell ref="QWI13:QWK13"/>
    <mergeCell ref="QWT13:QWV13"/>
    <mergeCell ref="QXE13:QXG13"/>
    <mergeCell ref="QXP13:QXR13"/>
    <mergeCell ref="QYA13:QYC13"/>
    <mergeCell ref="QYL13:QYN13"/>
    <mergeCell ref="QTU13:QTW13"/>
    <mergeCell ref="QUF13:QUH13"/>
    <mergeCell ref="QUQ13:QUS13"/>
    <mergeCell ref="QVB13:QVD13"/>
    <mergeCell ref="QVM13:QVO13"/>
    <mergeCell ref="QVX13:QVZ13"/>
    <mergeCell ref="QRG13:QRI13"/>
    <mergeCell ref="QRR13:QRT13"/>
    <mergeCell ref="QSC13:QSE13"/>
    <mergeCell ref="QSN13:QSP13"/>
    <mergeCell ref="QSY13:QTA13"/>
    <mergeCell ref="QTJ13:QTL13"/>
    <mergeCell ref="QOS13:QOU13"/>
    <mergeCell ref="QPD13:QPF13"/>
    <mergeCell ref="QPO13:QPQ13"/>
    <mergeCell ref="QPZ13:QQB13"/>
    <mergeCell ref="QQK13:QQM13"/>
    <mergeCell ref="QQV13:QQX13"/>
    <mergeCell ref="QME13:QMG13"/>
    <mergeCell ref="QMP13:QMR13"/>
    <mergeCell ref="QNA13:QNC13"/>
    <mergeCell ref="QNL13:QNN13"/>
    <mergeCell ref="QNW13:QNY13"/>
    <mergeCell ref="QOH13:QOJ13"/>
    <mergeCell ref="QJQ13:QJS13"/>
    <mergeCell ref="QKB13:QKD13"/>
    <mergeCell ref="QKM13:QKO13"/>
    <mergeCell ref="QKX13:QKZ13"/>
    <mergeCell ref="QLI13:QLK13"/>
    <mergeCell ref="QLT13:QLV13"/>
    <mergeCell ref="QHC13:QHE13"/>
    <mergeCell ref="QHN13:QHP13"/>
    <mergeCell ref="QHY13:QIA13"/>
    <mergeCell ref="QIJ13:QIL13"/>
    <mergeCell ref="QIU13:QIW13"/>
    <mergeCell ref="QJF13:QJH13"/>
    <mergeCell ref="QEO13:QEQ13"/>
    <mergeCell ref="QEZ13:QFB13"/>
    <mergeCell ref="QFK13:QFM13"/>
    <mergeCell ref="QFV13:QFX13"/>
    <mergeCell ref="QGG13:QGI13"/>
    <mergeCell ref="QGR13:QGT13"/>
    <mergeCell ref="QCA13:QCC13"/>
    <mergeCell ref="QCL13:QCN13"/>
    <mergeCell ref="QCW13:QCY13"/>
    <mergeCell ref="QDH13:QDJ13"/>
    <mergeCell ref="QDS13:QDU13"/>
    <mergeCell ref="QED13:QEF13"/>
    <mergeCell ref="PZM13:PZO13"/>
    <mergeCell ref="PZX13:PZZ13"/>
    <mergeCell ref="QAI13:QAK13"/>
    <mergeCell ref="QAT13:QAV13"/>
    <mergeCell ref="QBE13:QBG13"/>
    <mergeCell ref="QBP13:QBR13"/>
    <mergeCell ref="PWY13:PXA13"/>
    <mergeCell ref="PXJ13:PXL13"/>
    <mergeCell ref="PXU13:PXW13"/>
    <mergeCell ref="PYF13:PYH13"/>
    <mergeCell ref="PYQ13:PYS13"/>
    <mergeCell ref="PZB13:PZD13"/>
    <mergeCell ref="PUK13:PUM13"/>
    <mergeCell ref="PUV13:PUX13"/>
    <mergeCell ref="PVG13:PVI13"/>
    <mergeCell ref="PVR13:PVT13"/>
    <mergeCell ref="PWC13:PWE13"/>
    <mergeCell ref="PWN13:PWP13"/>
    <mergeCell ref="PRW13:PRY13"/>
    <mergeCell ref="PSH13:PSJ13"/>
    <mergeCell ref="PSS13:PSU13"/>
    <mergeCell ref="PTD13:PTF13"/>
    <mergeCell ref="PTO13:PTQ13"/>
    <mergeCell ref="PTZ13:PUB13"/>
    <mergeCell ref="PPI13:PPK13"/>
    <mergeCell ref="PPT13:PPV13"/>
    <mergeCell ref="PQE13:PQG13"/>
    <mergeCell ref="PQP13:PQR13"/>
    <mergeCell ref="PRA13:PRC13"/>
    <mergeCell ref="PRL13:PRN13"/>
    <mergeCell ref="PMU13:PMW13"/>
    <mergeCell ref="PNF13:PNH13"/>
    <mergeCell ref="PNQ13:PNS13"/>
    <mergeCell ref="POB13:POD13"/>
    <mergeCell ref="POM13:POO13"/>
    <mergeCell ref="POX13:POZ13"/>
    <mergeCell ref="PKG13:PKI13"/>
    <mergeCell ref="PKR13:PKT13"/>
    <mergeCell ref="PLC13:PLE13"/>
    <mergeCell ref="PLN13:PLP13"/>
    <mergeCell ref="PLY13:PMA13"/>
    <mergeCell ref="PMJ13:PML13"/>
    <mergeCell ref="PHS13:PHU13"/>
    <mergeCell ref="PID13:PIF13"/>
    <mergeCell ref="PIO13:PIQ13"/>
    <mergeCell ref="PIZ13:PJB13"/>
    <mergeCell ref="PJK13:PJM13"/>
    <mergeCell ref="PJV13:PJX13"/>
    <mergeCell ref="PFE13:PFG13"/>
    <mergeCell ref="PFP13:PFR13"/>
    <mergeCell ref="PGA13:PGC13"/>
    <mergeCell ref="PGL13:PGN13"/>
    <mergeCell ref="PGW13:PGY13"/>
    <mergeCell ref="PHH13:PHJ13"/>
    <mergeCell ref="PCQ13:PCS13"/>
    <mergeCell ref="PDB13:PDD13"/>
    <mergeCell ref="PDM13:PDO13"/>
    <mergeCell ref="PDX13:PDZ13"/>
    <mergeCell ref="PEI13:PEK13"/>
    <mergeCell ref="PET13:PEV13"/>
    <mergeCell ref="PAC13:PAE13"/>
    <mergeCell ref="PAN13:PAP13"/>
    <mergeCell ref="PAY13:PBA13"/>
    <mergeCell ref="PBJ13:PBL13"/>
    <mergeCell ref="PBU13:PBW13"/>
    <mergeCell ref="PCF13:PCH13"/>
    <mergeCell ref="OXO13:OXQ13"/>
    <mergeCell ref="OXZ13:OYB13"/>
    <mergeCell ref="OYK13:OYM13"/>
    <mergeCell ref="OYV13:OYX13"/>
    <mergeCell ref="OZG13:OZI13"/>
    <mergeCell ref="OZR13:OZT13"/>
    <mergeCell ref="OVA13:OVC13"/>
    <mergeCell ref="OVL13:OVN13"/>
    <mergeCell ref="OVW13:OVY13"/>
    <mergeCell ref="OWH13:OWJ13"/>
    <mergeCell ref="OWS13:OWU13"/>
    <mergeCell ref="OXD13:OXF13"/>
    <mergeCell ref="OSM13:OSO13"/>
    <mergeCell ref="OSX13:OSZ13"/>
    <mergeCell ref="OTI13:OTK13"/>
    <mergeCell ref="OTT13:OTV13"/>
    <mergeCell ref="OUE13:OUG13"/>
    <mergeCell ref="OUP13:OUR13"/>
    <mergeCell ref="OPY13:OQA13"/>
    <mergeCell ref="OQJ13:OQL13"/>
    <mergeCell ref="OQU13:OQW13"/>
    <mergeCell ref="ORF13:ORH13"/>
    <mergeCell ref="ORQ13:ORS13"/>
    <mergeCell ref="OSB13:OSD13"/>
    <mergeCell ref="ONK13:ONM13"/>
    <mergeCell ref="ONV13:ONX13"/>
    <mergeCell ref="OOG13:OOI13"/>
    <mergeCell ref="OOR13:OOT13"/>
    <mergeCell ref="OPC13:OPE13"/>
    <mergeCell ref="OPN13:OPP13"/>
    <mergeCell ref="OKW13:OKY13"/>
    <mergeCell ref="OLH13:OLJ13"/>
    <mergeCell ref="OLS13:OLU13"/>
    <mergeCell ref="OMD13:OMF13"/>
    <mergeCell ref="OMO13:OMQ13"/>
    <mergeCell ref="OMZ13:ONB13"/>
    <mergeCell ref="OII13:OIK13"/>
    <mergeCell ref="OIT13:OIV13"/>
    <mergeCell ref="OJE13:OJG13"/>
    <mergeCell ref="OJP13:OJR13"/>
    <mergeCell ref="OKA13:OKC13"/>
    <mergeCell ref="OKL13:OKN13"/>
    <mergeCell ref="OFU13:OFW13"/>
    <mergeCell ref="OGF13:OGH13"/>
    <mergeCell ref="OGQ13:OGS13"/>
    <mergeCell ref="OHB13:OHD13"/>
    <mergeCell ref="OHM13:OHO13"/>
    <mergeCell ref="OHX13:OHZ13"/>
    <mergeCell ref="ODG13:ODI13"/>
    <mergeCell ref="ODR13:ODT13"/>
    <mergeCell ref="OEC13:OEE13"/>
    <mergeCell ref="OEN13:OEP13"/>
    <mergeCell ref="OEY13:OFA13"/>
    <mergeCell ref="OFJ13:OFL13"/>
    <mergeCell ref="OAS13:OAU13"/>
    <mergeCell ref="OBD13:OBF13"/>
    <mergeCell ref="OBO13:OBQ13"/>
    <mergeCell ref="OBZ13:OCB13"/>
    <mergeCell ref="OCK13:OCM13"/>
    <mergeCell ref="OCV13:OCX13"/>
    <mergeCell ref="NYE13:NYG13"/>
    <mergeCell ref="NYP13:NYR13"/>
    <mergeCell ref="NZA13:NZC13"/>
    <mergeCell ref="NZL13:NZN13"/>
    <mergeCell ref="NZW13:NZY13"/>
    <mergeCell ref="OAH13:OAJ13"/>
    <mergeCell ref="NVQ13:NVS13"/>
    <mergeCell ref="NWB13:NWD13"/>
    <mergeCell ref="NWM13:NWO13"/>
    <mergeCell ref="NWX13:NWZ13"/>
    <mergeCell ref="NXI13:NXK13"/>
    <mergeCell ref="NXT13:NXV13"/>
    <mergeCell ref="NTC13:NTE13"/>
    <mergeCell ref="NTN13:NTP13"/>
    <mergeCell ref="NTY13:NUA13"/>
    <mergeCell ref="NUJ13:NUL13"/>
    <mergeCell ref="NUU13:NUW13"/>
    <mergeCell ref="NVF13:NVH13"/>
    <mergeCell ref="NQO13:NQQ13"/>
    <mergeCell ref="NQZ13:NRB13"/>
    <mergeCell ref="NRK13:NRM13"/>
    <mergeCell ref="NRV13:NRX13"/>
    <mergeCell ref="NSG13:NSI13"/>
    <mergeCell ref="NSR13:NST13"/>
    <mergeCell ref="NOA13:NOC13"/>
    <mergeCell ref="NOL13:NON13"/>
    <mergeCell ref="NOW13:NOY13"/>
    <mergeCell ref="NPH13:NPJ13"/>
    <mergeCell ref="NPS13:NPU13"/>
    <mergeCell ref="NQD13:NQF13"/>
    <mergeCell ref="NLM13:NLO13"/>
    <mergeCell ref="NLX13:NLZ13"/>
    <mergeCell ref="NMI13:NMK13"/>
    <mergeCell ref="NMT13:NMV13"/>
    <mergeCell ref="NNE13:NNG13"/>
    <mergeCell ref="NNP13:NNR13"/>
    <mergeCell ref="NIY13:NJA13"/>
    <mergeCell ref="NJJ13:NJL13"/>
    <mergeCell ref="NJU13:NJW13"/>
    <mergeCell ref="NKF13:NKH13"/>
    <mergeCell ref="NKQ13:NKS13"/>
    <mergeCell ref="NLB13:NLD13"/>
    <mergeCell ref="NGK13:NGM13"/>
    <mergeCell ref="NGV13:NGX13"/>
    <mergeCell ref="NHG13:NHI13"/>
    <mergeCell ref="NHR13:NHT13"/>
    <mergeCell ref="NIC13:NIE13"/>
    <mergeCell ref="NIN13:NIP13"/>
    <mergeCell ref="NDW13:NDY13"/>
    <mergeCell ref="NEH13:NEJ13"/>
    <mergeCell ref="NES13:NEU13"/>
    <mergeCell ref="NFD13:NFF13"/>
    <mergeCell ref="NFO13:NFQ13"/>
    <mergeCell ref="NFZ13:NGB13"/>
    <mergeCell ref="NBI13:NBK13"/>
    <mergeCell ref="NBT13:NBV13"/>
    <mergeCell ref="NCE13:NCG13"/>
    <mergeCell ref="NCP13:NCR13"/>
    <mergeCell ref="NDA13:NDC13"/>
    <mergeCell ref="NDL13:NDN13"/>
    <mergeCell ref="MYU13:MYW13"/>
    <mergeCell ref="MZF13:MZH13"/>
    <mergeCell ref="MZQ13:MZS13"/>
    <mergeCell ref="NAB13:NAD13"/>
    <mergeCell ref="NAM13:NAO13"/>
    <mergeCell ref="NAX13:NAZ13"/>
    <mergeCell ref="MWG13:MWI13"/>
    <mergeCell ref="MWR13:MWT13"/>
    <mergeCell ref="MXC13:MXE13"/>
    <mergeCell ref="MXN13:MXP13"/>
    <mergeCell ref="MXY13:MYA13"/>
    <mergeCell ref="MYJ13:MYL13"/>
    <mergeCell ref="MTS13:MTU13"/>
    <mergeCell ref="MUD13:MUF13"/>
    <mergeCell ref="MUO13:MUQ13"/>
    <mergeCell ref="MUZ13:MVB13"/>
    <mergeCell ref="MVK13:MVM13"/>
    <mergeCell ref="MVV13:MVX13"/>
    <mergeCell ref="MRE13:MRG13"/>
    <mergeCell ref="MRP13:MRR13"/>
    <mergeCell ref="MSA13:MSC13"/>
    <mergeCell ref="MSL13:MSN13"/>
    <mergeCell ref="MSW13:MSY13"/>
    <mergeCell ref="MTH13:MTJ13"/>
    <mergeCell ref="MOQ13:MOS13"/>
    <mergeCell ref="MPB13:MPD13"/>
    <mergeCell ref="MPM13:MPO13"/>
    <mergeCell ref="MPX13:MPZ13"/>
    <mergeCell ref="MQI13:MQK13"/>
    <mergeCell ref="MQT13:MQV13"/>
    <mergeCell ref="MMC13:MME13"/>
    <mergeCell ref="MMN13:MMP13"/>
    <mergeCell ref="MMY13:MNA13"/>
    <mergeCell ref="MNJ13:MNL13"/>
    <mergeCell ref="MNU13:MNW13"/>
    <mergeCell ref="MOF13:MOH13"/>
    <mergeCell ref="MJO13:MJQ13"/>
    <mergeCell ref="MJZ13:MKB13"/>
    <mergeCell ref="MKK13:MKM13"/>
    <mergeCell ref="MKV13:MKX13"/>
    <mergeCell ref="MLG13:MLI13"/>
    <mergeCell ref="MLR13:MLT13"/>
    <mergeCell ref="MHA13:MHC13"/>
    <mergeCell ref="MHL13:MHN13"/>
    <mergeCell ref="MHW13:MHY13"/>
    <mergeCell ref="MIH13:MIJ13"/>
    <mergeCell ref="MIS13:MIU13"/>
    <mergeCell ref="MJD13:MJF13"/>
    <mergeCell ref="MEM13:MEO13"/>
    <mergeCell ref="MEX13:MEZ13"/>
    <mergeCell ref="MFI13:MFK13"/>
    <mergeCell ref="MFT13:MFV13"/>
    <mergeCell ref="MGE13:MGG13"/>
    <mergeCell ref="MGP13:MGR13"/>
    <mergeCell ref="MBY13:MCA13"/>
    <mergeCell ref="MCJ13:MCL13"/>
    <mergeCell ref="MCU13:MCW13"/>
    <mergeCell ref="MDF13:MDH13"/>
    <mergeCell ref="MDQ13:MDS13"/>
    <mergeCell ref="MEB13:MED13"/>
    <mergeCell ref="LZK13:LZM13"/>
    <mergeCell ref="LZV13:LZX13"/>
    <mergeCell ref="MAG13:MAI13"/>
    <mergeCell ref="MAR13:MAT13"/>
    <mergeCell ref="MBC13:MBE13"/>
    <mergeCell ref="MBN13:MBP13"/>
    <mergeCell ref="LWW13:LWY13"/>
    <mergeCell ref="LXH13:LXJ13"/>
    <mergeCell ref="LXS13:LXU13"/>
    <mergeCell ref="LYD13:LYF13"/>
    <mergeCell ref="LYO13:LYQ13"/>
    <mergeCell ref="LYZ13:LZB13"/>
    <mergeCell ref="LUI13:LUK13"/>
    <mergeCell ref="LUT13:LUV13"/>
    <mergeCell ref="LVE13:LVG13"/>
    <mergeCell ref="LVP13:LVR13"/>
    <mergeCell ref="LWA13:LWC13"/>
    <mergeCell ref="LWL13:LWN13"/>
    <mergeCell ref="LRU13:LRW13"/>
    <mergeCell ref="LSF13:LSH13"/>
    <mergeCell ref="LSQ13:LSS13"/>
    <mergeCell ref="LTB13:LTD13"/>
    <mergeCell ref="LTM13:LTO13"/>
    <mergeCell ref="LTX13:LTZ13"/>
    <mergeCell ref="LPG13:LPI13"/>
    <mergeCell ref="LPR13:LPT13"/>
    <mergeCell ref="LQC13:LQE13"/>
    <mergeCell ref="LQN13:LQP13"/>
    <mergeCell ref="LQY13:LRA13"/>
    <mergeCell ref="LRJ13:LRL13"/>
    <mergeCell ref="LMS13:LMU13"/>
    <mergeCell ref="LND13:LNF13"/>
    <mergeCell ref="LNO13:LNQ13"/>
    <mergeCell ref="LNZ13:LOB13"/>
    <mergeCell ref="LOK13:LOM13"/>
    <mergeCell ref="LOV13:LOX13"/>
    <mergeCell ref="LKE13:LKG13"/>
    <mergeCell ref="LKP13:LKR13"/>
    <mergeCell ref="LLA13:LLC13"/>
    <mergeCell ref="LLL13:LLN13"/>
    <mergeCell ref="LLW13:LLY13"/>
    <mergeCell ref="LMH13:LMJ13"/>
    <mergeCell ref="LHQ13:LHS13"/>
    <mergeCell ref="LIB13:LID13"/>
    <mergeCell ref="LIM13:LIO13"/>
    <mergeCell ref="LIX13:LIZ13"/>
    <mergeCell ref="LJI13:LJK13"/>
    <mergeCell ref="LJT13:LJV13"/>
    <mergeCell ref="LFC13:LFE13"/>
    <mergeCell ref="LFN13:LFP13"/>
    <mergeCell ref="LFY13:LGA13"/>
    <mergeCell ref="LGJ13:LGL13"/>
    <mergeCell ref="LGU13:LGW13"/>
    <mergeCell ref="LHF13:LHH13"/>
    <mergeCell ref="LCO13:LCQ13"/>
    <mergeCell ref="LCZ13:LDB13"/>
    <mergeCell ref="LDK13:LDM13"/>
    <mergeCell ref="LDV13:LDX13"/>
    <mergeCell ref="LEG13:LEI13"/>
    <mergeCell ref="LER13:LET13"/>
    <mergeCell ref="LAA13:LAC13"/>
    <mergeCell ref="LAL13:LAN13"/>
    <mergeCell ref="LAW13:LAY13"/>
    <mergeCell ref="LBH13:LBJ13"/>
    <mergeCell ref="LBS13:LBU13"/>
    <mergeCell ref="LCD13:LCF13"/>
    <mergeCell ref="KXM13:KXO13"/>
    <mergeCell ref="KXX13:KXZ13"/>
    <mergeCell ref="KYI13:KYK13"/>
    <mergeCell ref="KYT13:KYV13"/>
    <mergeCell ref="KZE13:KZG13"/>
    <mergeCell ref="KZP13:KZR13"/>
    <mergeCell ref="KUY13:KVA13"/>
    <mergeCell ref="KVJ13:KVL13"/>
    <mergeCell ref="KVU13:KVW13"/>
    <mergeCell ref="KWF13:KWH13"/>
    <mergeCell ref="KWQ13:KWS13"/>
    <mergeCell ref="KXB13:KXD13"/>
    <mergeCell ref="KSK13:KSM13"/>
    <mergeCell ref="KSV13:KSX13"/>
    <mergeCell ref="KTG13:KTI13"/>
    <mergeCell ref="KTR13:KTT13"/>
    <mergeCell ref="KUC13:KUE13"/>
    <mergeCell ref="KUN13:KUP13"/>
    <mergeCell ref="KPW13:KPY13"/>
    <mergeCell ref="KQH13:KQJ13"/>
    <mergeCell ref="KQS13:KQU13"/>
    <mergeCell ref="KRD13:KRF13"/>
    <mergeCell ref="KRO13:KRQ13"/>
    <mergeCell ref="KRZ13:KSB13"/>
    <mergeCell ref="KNI13:KNK13"/>
    <mergeCell ref="KNT13:KNV13"/>
    <mergeCell ref="KOE13:KOG13"/>
    <mergeCell ref="KOP13:KOR13"/>
    <mergeCell ref="KPA13:KPC13"/>
    <mergeCell ref="KPL13:KPN13"/>
    <mergeCell ref="KKU13:KKW13"/>
    <mergeCell ref="KLF13:KLH13"/>
    <mergeCell ref="KLQ13:KLS13"/>
    <mergeCell ref="KMB13:KMD13"/>
    <mergeCell ref="KMM13:KMO13"/>
    <mergeCell ref="KMX13:KMZ13"/>
    <mergeCell ref="KIG13:KII13"/>
    <mergeCell ref="KIR13:KIT13"/>
    <mergeCell ref="KJC13:KJE13"/>
    <mergeCell ref="KJN13:KJP13"/>
    <mergeCell ref="KJY13:KKA13"/>
    <mergeCell ref="KKJ13:KKL13"/>
    <mergeCell ref="KFS13:KFU13"/>
    <mergeCell ref="KGD13:KGF13"/>
    <mergeCell ref="KGO13:KGQ13"/>
    <mergeCell ref="KGZ13:KHB13"/>
    <mergeCell ref="KHK13:KHM13"/>
    <mergeCell ref="KHV13:KHX13"/>
    <mergeCell ref="KDE13:KDG13"/>
    <mergeCell ref="KDP13:KDR13"/>
    <mergeCell ref="KEA13:KEC13"/>
    <mergeCell ref="KEL13:KEN13"/>
    <mergeCell ref="KEW13:KEY13"/>
    <mergeCell ref="KFH13:KFJ13"/>
    <mergeCell ref="KAQ13:KAS13"/>
    <mergeCell ref="KBB13:KBD13"/>
    <mergeCell ref="KBM13:KBO13"/>
    <mergeCell ref="KBX13:KBZ13"/>
    <mergeCell ref="KCI13:KCK13"/>
    <mergeCell ref="KCT13:KCV13"/>
    <mergeCell ref="JYC13:JYE13"/>
    <mergeCell ref="JYN13:JYP13"/>
    <mergeCell ref="JYY13:JZA13"/>
    <mergeCell ref="JZJ13:JZL13"/>
    <mergeCell ref="JZU13:JZW13"/>
    <mergeCell ref="KAF13:KAH13"/>
    <mergeCell ref="JVO13:JVQ13"/>
    <mergeCell ref="JVZ13:JWB13"/>
    <mergeCell ref="JWK13:JWM13"/>
    <mergeCell ref="JWV13:JWX13"/>
    <mergeCell ref="JXG13:JXI13"/>
    <mergeCell ref="JXR13:JXT13"/>
    <mergeCell ref="JTA13:JTC13"/>
    <mergeCell ref="JTL13:JTN13"/>
    <mergeCell ref="JTW13:JTY13"/>
    <mergeCell ref="JUH13:JUJ13"/>
    <mergeCell ref="JUS13:JUU13"/>
    <mergeCell ref="JVD13:JVF13"/>
    <mergeCell ref="JQM13:JQO13"/>
    <mergeCell ref="JQX13:JQZ13"/>
    <mergeCell ref="JRI13:JRK13"/>
    <mergeCell ref="JRT13:JRV13"/>
    <mergeCell ref="JSE13:JSG13"/>
    <mergeCell ref="JSP13:JSR13"/>
    <mergeCell ref="JNY13:JOA13"/>
    <mergeCell ref="JOJ13:JOL13"/>
    <mergeCell ref="JOU13:JOW13"/>
    <mergeCell ref="JPF13:JPH13"/>
    <mergeCell ref="JPQ13:JPS13"/>
    <mergeCell ref="JQB13:JQD13"/>
    <mergeCell ref="JLK13:JLM13"/>
    <mergeCell ref="JLV13:JLX13"/>
    <mergeCell ref="JMG13:JMI13"/>
    <mergeCell ref="JMR13:JMT13"/>
    <mergeCell ref="JNC13:JNE13"/>
    <mergeCell ref="JNN13:JNP13"/>
    <mergeCell ref="JIW13:JIY13"/>
    <mergeCell ref="JJH13:JJJ13"/>
    <mergeCell ref="JJS13:JJU13"/>
    <mergeCell ref="JKD13:JKF13"/>
    <mergeCell ref="JKO13:JKQ13"/>
    <mergeCell ref="JKZ13:JLB13"/>
    <mergeCell ref="JGI13:JGK13"/>
    <mergeCell ref="JGT13:JGV13"/>
    <mergeCell ref="JHE13:JHG13"/>
    <mergeCell ref="JHP13:JHR13"/>
    <mergeCell ref="JIA13:JIC13"/>
    <mergeCell ref="JIL13:JIN13"/>
    <mergeCell ref="JDU13:JDW13"/>
    <mergeCell ref="JEF13:JEH13"/>
    <mergeCell ref="JEQ13:JES13"/>
    <mergeCell ref="JFB13:JFD13"/>
    <mergeCell ref="JFM13:JFO13"/>
    <mergeCell ref="JFX13:JFZ13"/>
    <mergeCell ref="JBG13:JBI13"/>
    <mergeCell ref="JBR13:JBT13"/>
    <mergeCell ref="JCC13:JCE13"/>
    <mergeCell ref="JCN13:JCP13"/>
    <mergeCell ref="JCY13:JDA13"/>
    <mergeCell ref="JDJ13:JDL13"/>
    <mergeCell ref="IYS13:IYU13"/>
    <mergeCell ref="IZD13:IZF13"/>
    <mergeCell ref="IZO13:IZQ13"/>
    <mergeCell ref="IZZ13:JAB13"/>
    <mergeCell ref="JAK13:JAM13"/>
    <mergeCell ref="JAV13:JAX13"/>
    <mergeCell ref="IWE13:IWG13"/>
    <mergeCell ref="IWP13:IWR13"/>
    <mergeCell ref="IXA13:IXC13"/>
    <mergeCell ref="IXL13:IXN13"/>
    <mergeCell ref="IXW13:IXY13"/>
    <mergeCell ref="IYH13:IYJ13"/>
    <mergeCell ref="ITQ13:ITS13"/>
    <mergeCell ref="IUB13:IUD13"/>
    <mergeCell ref="IUM13:IUO13"/>
    <mergeCell ref="IUX13:IUZ13"/>
    <mergeCell ref="IVI13:IVK13"/>
    <mergeCell ref="IVT13:IVV13"/>
    <mergeCell ref="IRC13:IRE13"/>
    <mergeCell ref="IRN13:IRP13"/>
    <mergeCell ref="IRY13:ISA13"/>
    <mergeCell ref="ISJ13:ISL13"/>
    <mergeCell ref="ISU13:ISW13"/>
    <mergeCell ref="ITF13:ITH13"/>
    <mergeCell ref="IOO13:IOQ13"/>
    <mergeCell ref="IOZ13:IPB13"/>
    <mergeCell ref="IPK13:IPM13"/>
    <mergeCell ref="IPV13:IPX13"/>
    <mergeCell ref="IQG13:IQI13"/>
    <mergeCell ref="IQR13:IQT13"/>
    <mergeCell ref="IMA13:IMC13"/>
    <mergeCell ref="IML13:IMN13"/>
    <mergeCell ref="IMW13:IMY13"/>
    <mergeCell ref="INH13:INJ13"/>
    <mergeCell ref="INS13:INU13"/>
    <mergeCell ref="IOD13:IOF13"/>
    <mergeCell ref="IJM13:IJO13"/>
    <mergeCell ref="IJX13:IJZ13"/>
    <mergeCell ref="IKI13:IKK13"/>
    <mergeCell ref="IKT13:IKV13"/>
    <mergeCell ref="ILE13:ILG13"/>
    <mergeCell ref="ILP13:ILR13"/>
    <mergeCell ref="IGY13:IHA13"/>
    <mergeCell ref="IHJ13:IHL13"/>
    <mergeCell ref="IHU13:IHW13"/>
    <mergeCell ref="IIF13:IIH13"/>
    <mergeCell ref="IIQ13:IIS13"/>
    <mergeCell ref="IJB13:IJD13"/>
    <mergeCell ref="IEK13:IEM13"/>
    <mergeCell ref="IEV13:IEX13"/>
    <mergeCell ref="IFG13:IFI13"/>
    <mergeCell ref="IFR13:IFT13"/>
    <mergeCell ref="IGC13:IGE13"/>
    <mergeCell ref="IGN13:IGP13"/>
    <mergeCell ref="IBW13:IBY13"/>
    <mergeCell ref="ICH13:ICJ13"/>
    <mergeCell ref="ICS13:ICU13"/>
    <mergeCell ref="IDD13:IDF13"/>
    <mergeCell ref="IDO13:IDQ13"/>
    <mergeCell ref="IDZ13:IEB13"/>
    <mergeCell ref="HZI13:HZK13"/>
    <mergeCell ref="HZT13:HZV13"/>
    <mergeCell ref="IAE13:IAG13"/>
    <mergeCell ref="IAP13:IAR13"/>
    <mergeCell ref="IBA13:IBC13"/>
    <mergeCell ref="IBL13:IBN13"/>
    <mergeCell ref="HWU13:HWW13"/>
    <mergeCell ref="HXF13:HXH13"/>
    <mergeCell ref="HXQ13:HXS13"/>
    <mergeCell ref="HYB13:HYD13"/>
    <mergeCell ref="HYM13:HYO13"/>
    <mergeCell ref="HYX13:HYZ13"/>
    <mergeCell ref="HUG13:HUI13"/>
    <mergeCell ref="HUR13:HUT13"/>
    <mergeCell ref="HVC13:HVE13"/>
    <mergeCell ref="HVN13:HVP13"/>
    <mergeCell ref="HVY13:HWA13"/>
    <mergeCell ref="HWJ13:HWL13"/>
    <mergeCell ref="HRS13:HRU13"/>
    <mergeCell ref="HSD13:HSF13"/>
    <mergeCell ref="HSO13:HSQ13"/>
    <mergeCell ref="HSZ13:HTB13"/>
    <mergeCell ref="HTK13:HTM13"/>
    <mergeCell ref="HTV13:HTX13"/>
    <mergeCell ref="HPE13:HPG13"/>
    <mergeCell ref="HPP13:HPR13"/>
    <mergeCell ref="HQA13:HQC13"/>
    <mergeCell ref="HQL13:HQN13"/>
    <mergeCell ref="HQW13:HQY13"/>
    <mergeCell ref="HRH13:HRJ13"/>
    <mergeCell ref="HMQ13:HMS13"/>
    <mergeCell ref="HNB13:HND13"/>
    <mergeCell ref="HNM13:HNO13"/>
    <mergeCell ref="HNX13:HNZ13"/>
    <mergeCell ref="HOI13:HOK13"/>
    <mergeCell ref="HOT13:HOV13"/>
    <mergeCell ref="HKC13:HKE13"/>
    <mergeCell ref="HKN13:HKP13"/>
    <mergeCell ref="HKY13:HLA13"/>
    <mergeCell ref="HLJ13:HLL13"/>
    <mergeCell ref="HLU13:HLW13"/>
    <mergeCell ref="HMF13:HMH13"/>
    <mergeCell ref="HHO13:HHQ13"/>
    <mergeCell ref="HHZ13:HIB13"/>
    <mergeCell ref="HIK13:HIM13"/>
    <mergeCell ref="HIV13:HIX13"/>
    <mergeCell ref="HJG13:HJI13"/>
    <mergeCell ref="HJR13:HJT13"/>
    <mergeCell ref="HFA13:HFC13"/>
    <mergeCell ref="HFL13:HFN13"/>
    <mergeCell ref="HFW13:HFY13"/>
    <mergeCell ref="HGH13:HGJ13"/>
    <mergeCell ref="HGS13:HGU13"/>
    <mergeCell ref="HHD13:HHF13"/>
    <mergeCell ref="HCM13:HCO13"/>
    <mergeCell ref="HCX13:HCZ13"/>
    <mergeCell ref="HDI13:HDK13"/>
    <mergeCell ref="HDT13:HDV13"/>
    <mergeCell ref="HEE13:HEG13"/>
    <mergeCell ref="HEP13:HER13"/>
    <mergeCell ref="GZY13:HAA13"/>
    <mergeCell ref="HAJ13:HAL13"/>
    <mergeCell ref="HAU13:HAW13"/>
    <mergeCell ref="HBF13:HBH13"/>
    <mergeCell ref="HBQ13:HBS13"/>
    <mergeCell ref="HCB13:HCD13"/>
    <mergeCell ref="GXK13:GXM13"/>
    <mergeCell ref="GXV13:GXX13"/>
    <mergeCell ref="GYG13:GYI13"/>
    <mergeCell ref="GYR13:GYT13"/>
    <mergeCell ref="GZC13:GZE13"/>
    <mergeCell ref="GZN13:GZP13"/>
    <mergeCell ref="GUW13:GUY13"/>
    <mergeCell ref="GVH13:GVJ13"/>
    <mergeCell ref="GVS13:GVU13"/>
    <mergeCell ref="GWD13:GWF13"/>
    <mergeCell ref="GWO13:GWQ13"/>
    <mergeCell ref="GWZ13:GXB13"/>
    <mergeCell ref="GSI13:GSK13"/>
    <mergeCell ref="GST13:GSV13"/>
    <mergeCell ref="GTE13:GTG13"/>
    <mergeCell ref="GTP13:GTR13"/>
    <mergeCell ref="GUA13:GUC13"/>
    <mergeCell ref="GUL13:GUN13"/>
    <mergeCell ref="GPU13:GPW13"/>
    <mergeCell ref="GQF13:GQH13"/>
    <mergeCell ref="GQQ13:GQS13"/>
    <mergeCell ref="GRB13:GRD13"/>
    <mergeCell ref="GRM13:GRO13"/>
    <mergeCell ref="GRX13:GRZ13"/>
    <mergeCell ref="GNG13:GNI13"/>
    <mergeCell ref="GNR13:GNT13"/>
    <mergeCell ref="GOC13:GOE13"/>
    <mergeCell ref="GON13:GOP13"/>
    <mergeCell ref="GOY13:GPA13"/>
    <mergeCell ref="GPJ13:GPL13"/>
    <mergeCell ref="GKS13:GKU13"/>
    <mergeCell ref="GLD13:GLF13"/>
    <mergeCell ref="GLO13:GLQ13"/>
    <mergeCell ref="GLZ13:GMB13"/>
    <mergeCell ref="GMK13:GMM13"/>
    <mergeCell ref="GMV13:GMX13"/>
    <mergeCell ref="GIE13:GIG13"/>
    <mergeCell ref="GIP13:GIR13"/>
    <mergeCell ref="GJA13:GJC13"/>
    <mergeCell ref="GJL13:GJN13"/>
    <mergeCell ref="GJW13:GJY13"/>
    <mergeCell ref="GKH13:GKJ13"/>
    <mergeCell ref="GFQ13:GFS13"/>
    <mergeCell ref="GGB13:GGD13"/>
    <mergeCell ref="GGM13:GGO13"/>
    <mergeCell ref="GGX13:GGZ13"/>
    <mergeCell ref="GHI13:GHK13"/>
    <mergeCell ref="GHT13:GHV13"/>
    <mergeCell ref="GDC13:GDE13"/>
    <mergeCell ref="GDN13:GDP13"/>
    <mergeCell ref="GDY13:GEA13"/>
    <mergeCell ref="GEJ13:GEL13"/>
    <mergeCell ref="GEU13:GEW13"/>
    <mergeCell ref="GFF13:GFH13"/>
    <mergeCell ref="GAO13:GAQ13"/>
    <mergeCell ref="GAZ13:GBB13"/>
    <mergeCell ref="GBK13:GBM13"/>
    <mergeCell ref="GBV13:GBX13"/>
    <mergeCell ref="GCG13:GCI13"/>
    <mergeCell ref="GCR13:GCT13"/>
    <mergeCell ref="FYA13:FYC13"/>
    <mergeCell ref="FYL13:FYN13"/>
    <mergeCell ref="FYW13:FYY13"/>
    <mergeCell ref="FZH13:FZJ13"/>
    <mergeCell ref="FZS13:FZU13"/>
    <mergeCell ref="GAD13:GAF13"/>
    <mergeCell ref="FVM13:FVO13"/>
    <mergeCell ref="FVX13:FVZ13"/>
    <mergeCell ref="FWI13:FWK13"/>
    <mergeCell ref="FWT13:FWV13"/>
    <mergeCell ref="FXE13:FXG13"/>
    <mergeCell ref="FXP13:FXR13"/>
    <mergeCell ref="FSY13:FTA13"/>
    <mergeCell ref="FTJ13:FTL13"/>
    <mergeCell ref="FTU13:FTW13"/>
    <mergeCell ref="FUF13:FUH13"/>
    <mergeCell ref="FUQ13:FUS13"/>
    <mergeCell ref="FVB13:FVD13"/>
    <mergeCell ref="FQK13:FQM13"/>
    <mergeCell ref="FQV13:FQX13"/>
    <mergeCell ref="FRG13:FRI13"/>
    <mergeCell ref="FRR13:FRT13"/>
    <mergeCell ref="FSC13:FSE13"/>
    <mergeCell ref="FSN13:FSP13"/>
    <mergeCell ref="FNW13:FNY13"/>
    <mergeCell ref="FOH13:FOJ13"/>
    <mergeCell ref="FOS13:FOU13"/>
    <mergeCell ref="FPD13:FPF13"/>
    <mergeCell ref="FPO13:FPQ13"/>
    <mergeCell ref="FPZ13:FQB13"/>
    <mergeCell ref="FLI13:FLK13"/>
    <mergeCell ref="FLT13:FLV13"/>
    <mergeCell ref="FME13:FMG13"/>
    <mergeCell ref="FMP13:FMR13"/>
    <mergeCell ref="FNA13:FNC13"/>
    <mergeCell ref="FNL13:FNN13"/>
    <mergeCell ref="FIU13:FIW13"/>
    <mergeCell ref="FJF13:FJH13"/>
    <mergeCell ref="FJQ13:FJS13"/>
    <mergeCell ref="FKB13:FKD13"/>
    <mergeCell ref="FKM13:FKO13"/>
    <mergeCell ref="FKX13:FKZ13"/>
    <mergeCell ref="FGG13:FGI13"/>
    <mergeCell ref="FGR13:FGT13"/>
    <mergeCell ref="FHC13:FHE13"/>
    <mergeCell ref="FHN13:FHP13"/>
    <mergeCell ref="FHY13:FIA13"/>
    <mergeCell ref="FIJ13:FIL13"/>
    <mergeCell ref="FDS13:FDU13"/>
    <mergeCell ref="FED13:FEF13"/>
    <mergeCell ref="FEO13:FEQ13"/>
    <mergeCell ref="FEZ13:FFB13"/>
    <mergeCell ref="FFK13:FFM13"/>
    <mergeCell ref="FFV13:FFX13"/>
    <mergeCell ref="FBE13:FBG13"/>
    <mergeCell ref="FBP13:FBR13"/>
    <mergeCell ref="FCA13:FCC13"/>
    <mergeCell ref="FCL13:FCN13"/>
    <mergeCell ref="FCW13:FCY13"/>
    <mergeCell ref="FDH13:FDJ13"/>
    <mergeCell ref="EYQ13:EYS13"/>
    <mergeCell ref="EZB13:EZD13"/>
    <mergeCell ref="EZM13:EZO13"/>
    <mergeCell ref="EZX13:EZZ13"/>
    <mergeCell ref="FAI13:FAK13"/>
    <mergeCell ref="FAT13:FAV13"/>
    <mergeCell ref="EWC13:EWE13"/>
    <mergeCell ref="EWN13:EWP13"/>
    <mergeCell ref="EWY13:EXA13"/>
    <mergeCell ref="EXJ13:EXL13"/>
    <mergeCell ref="EXU13:EXW13"/>
    <mergeCell ref="EYF13:EYH13"/>
    <mergeCell ref="ETO13:ETQ13"/>
    <mergeCell ref="ETZ13:EUB13"/>
    <mergeCell ref="EUK13:EUM13"/>
    <mergeCell ref="EUV13:EUX13"/>
    <mergeCell ref="EVG13:EVI13"/>
    <mergeCell ref="EVR13:EVT13"/>
    <mergeCell ref="ERA13:ERC13"/>
    <mergeCell ref="ERL13:ERN13"/>
    <mergeCell ref="ERW13:ERY13"/>
    <mergeCell ref="ESH13:ESJ13"/>
    <mergeCell ref="ESS13:ESU13"/>
    <mergeCell ref="ETD13:ETF13"/>
    <mergeCell ref="EOM13:EOO13"/>
    <mergeCell ref="EOX13:EOZ13"/>
    <mergeCell ref="EPI13:EPK13"/>
    <mergeCell ref="EPT13:EPV13"/>
    <mergeCell ref="EQE13:EQG13"/>
    <mergeCell ref="EQP13:EQR13"/>
    <mergeCell ref="ELY13:EMA13"/>
    <mergeCell ref="EMJ13:EML13"/>
    <mergeCell ref="EMU13:EMW13"/>
    <mergeCell ref="ENF13:ENH13"/>
    <mergeCell ref="ENQ13:ENS13"/>
    <mergeCell ref="EOB13:EOD13"/>
    <mergeCell ref="EJK13:EJM13"/>
    <mergeCell ref="EJV13:EJX13"/>
    <mergeCell ref="EKG13:EKI13"/>
    <mergeCell ref="EKR13:EKT13"/>
    <mergeCell ref="ELC13:ELE13"/>
    <mergeCell ref="ELN13:ELP13"/>
    <mergeCell ref="EGW13:EGY13"/>
    <mergeCell ref="EHH13:EHJ13"/>
    <mergeCell ref="EHS13:EHU13"/>
    <mergeCell ref="EID13:EIF13"/>
    <mergeCell ref="EIO13:EIQ13"/>
    <mergeCell ref="EIZ13:EJB13"/>
    <mergeCell ref="EEI13:EEK13"/>
    <mergeCell ref="EET13:EEV13"/>
    <mergeCell ref="EFE13:EFG13"/>
    <mergeCell ref="EFP13:EFR13"/>
    <mergeCell ref="EGA13:EGC13"/>
    <mergeCell ref="EGL13:EGN13"/>
    <mergeCell ref="EBU13:EBW13"/>
    <mergeCell ref="ECF13:ECH13"/>
    <mergeCell ref="ECQ13:ECS13"/>
    <mergeCell ref="EDB13:EDD13"/>
    <mergeCell ref="EDM13:EDO13"/>
    <mergeCell ref="EDX13:EDZ13"/>
    <mergeCell ref="DZG13:DZI13"/>
    <mergeCell ref="DZR13:DZT13"/>
    <mergeCell ref="EAC13:EAE13"/>
    <mergeCell ref="EAN13:EAP13"/>
    <mergeCell ref="EAY13:EBA13"/>
    <mergeCell ref="EBJ13:EBL13"/>
    <mergeCell ref="DWS13:DWU13"/>
    <mergeCell ref="DXD13:DXF13"/>
    <mergeCell ref="DXO13:DXQ13"/>
    <mergeCell ref="DXZ13:DYB13"/>
    <mergeCell ref="DYK13:DYM13"/>
    <mergeCell ref="DYV13:DYX13"/>
    <mergeCell ref="DUE13:DUG13"/>
    <mergeCell ref="DUP13:DUR13"/>
    <mergeCell ref="DVA13:DVC13"/>
    <mergeCell ref="DVL13:DVN13"/>
    <mergeCell ref="DVW13:DVY13"/>
    <mergeCell ref="DWH13:DWJ13"/>
    <mergeCell ref="DRQ13:DRS13"/>
    <mergeCell ref="DSB13:DSD13"/>
    <mergeCell ref="DSM13:DSO13"/>
    <mergeCell ref="DSX13:DSZ13"/>
    <mergeCell ref="DTI13:DTK13"/>
    <mergeCell ref="DTT13:DTV13"/>
    <mergeCell ref="DPC13:DPE13"/>
    <mergeCell ref="DPN13:DPP13"/>
    <mergeCell ref="DPY13:DQA13"/>
    <mergeCell ref="DQJ13:DQL13"/>
    <mergeCell ref="DQU13:DQW13"/>
    <mergeCell ref="DRF13:DRH13"/>
    <mergeCell ref="DMO13:DMQ13"/>
    <mergeCell ref="DMZ13:DNB13"/>
    <mergeCell ref="DNK13:DNM13"/>
    <mergeCell ref="DNV13:DNX13"/>
    <mergeCell ref="DOG13:DOI13"/>
    <mergeCell ref="DOR13:DOT13"/>
    <mergeCell ref="DKA13:DKC13"/>
    <mergeCell ref="DKL13:DKN13"/>
    <mergeCell ref="DKW13:DKY13"/>
    <mergeCell ref="DLH13:DLJ13"/>
    <mergeCell ref="DLS13:DLU13"/>
    <mergeCell ref="DMD13:DMF13"/>
    <mergeCell ref="DHM13:DHO13"/>
    <mergeCell ref="DHX13:DHZ13"/>
    <mergeCell ref="DII13:DIK13"/>
    <mergeCell ref="DIT13:DIV13"/>
    <mergeCell ref="DJE13:DJG13"/>
    <mergeCell ref="DJP13:DJR13"/>
    <mergeCell ref="DEY13:DFA13"/>
    <mergeCell ref="DFJ13:DFL13"/>
    <mergeCell ref="DFU13:DFW13"/>
    <mergeCell ref="DGF13:DGH13"/>
    <mergeCell ref="DGQ13:DGS13"/>
    <mergeCell ref="DHB13:DHD13"/>
    <mergeCell ref="DCK13:DCM13"/>
    <mergeCell ref="DCV13:DCX13"/>
    <mergeCell ref="DDG13:DDI13"/>
    <mergeCell ref="DDR13:DDT13"/>
    <mergeCell ref="DEC13:DEE13"/>
    <mergeCell ref="DEN13:DEP13"/>
    <mergeCell ref="CZW13:CZY13"/>
    <mergeCell ref="DAH13:DAJ13"/>
    <mergeCell ref="DAS13:DAU13"/>
    <mergeCell ref="DBD13:DBF13"/>
    <mergeCell ref="DBO13:DBQ13"/>
    <mergeCell ref="DBZ13:DCB13"/>
    <mergeCell ref="CXI13:CXK13"/>
    <mergeCell ref="CXT13:CXV13"/>
    <mergeCell ref="CYE13:CYG13"/>
    <mergeCell ref="CYP13:CYR13"/>
    <mergeCell ref="CZA13:CZC13"/>
    <mergeCell ref="CZL13:CZN13"/>
    <mergeCell ref="CUU13:CUW13"/>
    <mergeCell ref="CVF13:CVH13"/>
    <mergeCell ref="CVQ13:CVS13"/>
    <mergeCell ref="CWB13:CWD13"/>
    <mergeCell ref="CWM13:CWO13"/>
    <mergeCell ref="CWX13:CWZ13"/>
    <mergeCell ref="CSG13:CSI13"/>
    <mergeCell ref="CSR13:CST13"/>
    <mergeCell ref="CTC13:CTE13"/>
    <mergeCell ref="CTN13:CTP13"/>
    <mergeCell ref="CTY13:CUA13"/>
    <mergeCell ref="CUJ13:CUL13"/>
    <mergeCell ref="CPS13:CPU13"/>
    <mergeCell ref="CQD13:CQF13"/>
    <mergeCell ref="CQO13:CQQ13"/>
    <mergeCell ref="CQZ13:CRB13"/>
    <mergeCell ref="CRK13:CRM13"/>
    <mergeCell ref="CRV13:CRX13"/>
    <mergeCell ref="CNE13:CNG13"/>
    <mergeCell ref="CNP13:CNR13"/>
    <mergeCell ref="COA13:COC13"/>
    <mergeCell ref="COL13:CON13"/>
    <mergeCell ref="COW13:COY13"/>
    <mergeCell ref="CPH13:CPJ13"/>
    <mergeCell ref="CKQ13:CKS13"/>
    <mergeCell ref="CLB13:CLD13"/>
    <mergeCell ref="CLM13:CLO13"/>
    <mergeCell ref="CLX13:CLZ13"/>
    <mergeCell ref="CMI13:CMK13"/>
    <mergeCell ref="CMT13:CMV13"/>
    <mergeCell ref="CIC13:CIE13"/>
    <mergeCell ref="CIN13:CIP13"/>
    <mergeCell ref="CIY13:CJA13"/>
    <mergeCell ref="CJJ13:CJL13"/>
    <mergeCell ref="CJU13:CJW13"/>
    <mergeCell ref="CKF13:CKH13"/>
    <mergeCell ref="CFO13:CFQ13"/>
    <mergeCell ref="CFZ13:CGB13"/>
    <mergeCell ref="CGK13:CGM13"/>
    <mergeCell ref="CGV13:CGX13"/>
    <mergeCell ref="CHG13:CHI13"/>
    <mergeCell ref="CHR13:CHT13"/>
    <mergeCell ref="CDA13:CDC13"/>
    <mergeCell ref="CDL13:CDN13"/>
    <mergeCell ref="CDW13:CDY13"/>
    <mergeCell ref="CEH13:CEJ13"/>
    <mergeCell ref="CES13:CEU13"/>
    <mergeCell ref="CFD13:CFF13"/>
    <mergeCell ref="CAM13:CAO13"/>
    <mergeCell ref="CAX13:CAZ13"/>
    <mergeCell ref="CBI13:CBK13"/>
    <mergeCell ref="CBT13:CBV13"/>
    <mergeCell ref="CCE13:CCG13"/>
    <mergeCell ref="CCP13:CCR13"/>
    <mergeCell ref="BXY13:BYA13"/>
    <mergeCell ref="BYJ13:BYL13"/>
    <mergeCell ref="BYU13:BYW13"/>
    <mergeCell ref="BZF13:BZH13"/>
    <mergeCell ref="BZQ13:BZS13"/>
    <mergeCell ref="CAB13:CAD13"/>
    <mergeCell ref="BVK13:BVM13"/>
    <mergeCell ref="BVV13:BVX13"/>
    <mergeCell ref="BWG13:BWI13"/>
    <mergeCell ref="BWR13:BWT13"/>
    <mergeCell ref="BXC13:BXE13"/>
    <mergeCell ref="BXN13:BXP13"/>
    <mergeCell ref="BSW13:BSY13"/>
    <mergeCell ref="BTH13:BTJ13"/>
    <mergeCell ref="BTS13:BTU13"/>
    <mergeCell ref="BUD13:BUF13"/>
    <mergeCell ref="BUO13:BUQ13"/>
    <mergeCell ref="BUZ13:BVB13"/>
    <mergeCell ref="BQI13:BQK13"/>
    <mergeCell ref="BQT13:BQV13"/>
    <mergeCell ref="BRE13:BRG13"/>
    <mergeCell ref="BRP13:BRR13"/>
    <mergeCell ref="BSA13:BSC13"/>
    <mergeCell ref="BSL13:BSN13"/>
    <mergeCell ref="BNU13:BNW13"/>
    <mergeCell ref="BOF13:BOH13"/>
    <mergeCell ref="BOQ13:BOS13"/>
    <mergeCell ref="BPB13:BPD13"/>
    <mergeCell ref="BPM13:BPO13"/>
    <mergeCell ref="BPX13:BPZ13"/>
    <mergeCell ref="BLG13:BLI13"/>
    <mergeCell ref="BLR13:BLT13"/>
    <mergeCell ref="BMC13:BME13"/>
    <mergeCell ref="BMN13:BMP13"/>
    <mergeCell ref="BMY13:BNA13"/>
    <mergeCell ref="BNJ13:BNL13"/>
    <mergeCell ref="BIS13:BIU13"/>
    <mergeCell ref="BJD13:BJF13"/>
    <mergeCell ref="BJO13:BJQ13"/>
    <mergeCell ref="BJZ13:BKB13"/>
    <mergeCell ref="BKK13:BKM13"/>
    <mergeCell ref="BKV13:BKX13"/>
    <mergeCell ref="BGE13:BGG13"/>
    <mergeCell ref="BGP13:BGR13"/>
    <mergeCell ref="BHA13:BHC13"/>
    <mergeCell ref="BHL13:BHN13"/>
    <mergeCell ref="BHW13:BHY13"/>
    <mergeCell ref="BIH13:BIJ13"/>
    <mergeCell ref="BDQ13:BDS13"/>
    <mergeCell ref="BEB13:BED13"/>
    <mergeCell ref="BEM13:BEO13"/>
    <mergeCell ref="BEX13:BEZ13"/>
    <mergeCell ref="BFI13:BFK13"/>
    <mergeCell ref="BFT13:BFV13"/>
    <mergeCell ref="BBC13:BBE13"/>
    <mergeCell ref="BBN13:BBP13"/>
    <mergeCell ref="BBY13:BCA13"/>
    <mergeCell ref="BCJ13:BCL13"/>
    <mergeCell ref="BCU13:BCW13"/>
    <mergeCell ref="BDF13:BDH13"/>
    <mergeCell ref="AYO13:AYQ13"/>
    <mergeCell ref="AYZ13:AZB13"/>
    <mergeCell ref="AZK13:AZM13"/>
    <mergeCell ref="AZV13:AZX13"/>
    <mergeCell ref="BAG13:BAI13"/>
    <mergeCell ref="BAR13:BAT13"/>
    <mergeCell ref="AWA13:AWC13"/>
    <mergeCell ref="AWL13:AWN13"/>
    <mergeCell ref="AWW13:AWY13"/>
    <mergeCell ref="AXH13:AXJ13"/>
    <mergeCell ref="AXS13:AXU13"/>
    <mergeCell ref="AYD13:AYF13"/>
    <mergeCell ref="ATM13:ATO13"/>
    <mergeCell ref="ATX13:ATZ13"/>
    <mergeCell ref="AUI13:AUK13"/>
    <mergeCell ref="AUT13:AUV13"/>
    <mergeCell ref="AVE13:AVG13"/>
    <mergeCell ref="AVP13:AVR13"/>
    <mergeCell ref="AQY13:ARA13"/>
    <mergeCell ref="ARJ13:ARL13"/>
    <mergeCell ref="ARU13:ARW13"/>
    <mergeCell ref="ASF13:ASH13"/>
    <mergeCell ref="ASQ13:ASS13"/>
    <mergeCell ref="ATB13:ATD13"/>
    <mergeCell ref="AOK13:AOM13"/>
    <mergeCell ref="AOV13:AOX13"/>
    <mergeCell ref="APG13:API13"/>
    <mergeCell ref="APR13:APT13"/>
    <mergeCell ref="AQC13:AQE13"/>
    <mergeCell ref="AQN13:AQP13"/>
    <mergeCell ref="ALW13:ALY13"/>
    <mergeCell ref="AMH13:AMJ13"/>
    <mergeCell ref="AMS13:AMU13"/>
    <mergeCell ref="AND13:ANF13"/>
    <mergeCell ref="ANO13:ANQ13"/>
    <mergeCell ref="ANZ13:AOB13"/>
    <mergeCell ref="AJI13:AJK13"/>
    <mergeCell ref="AJT13:AJV13"/>
    <mergeCell ref="AKE13:AKG13"/>
    <mergeCell ref="AKP13:AKR13"/>
    <mergeCell ref="ALA13:ALC13"/>
    <mergeCell ref="ALL13:ALN13"/>
    <mergeCell ref="AGU13:AGW13"/>
    <mergeCell ref="AHF13:AHH13"/>
    <mergeCell ref="AHQ13:AHS13"/>
    <mergeCell ref="AIB13:AID13"/>
    <mergeCell ref="AIM13:AIO13"/>
    <mergeCell ref="AIX13:AIZ13"/>
    <mergeCell ref="AEG13:AEI13"/>
    <mergeCell ref="AER13:AET13"/>
    <mergeCell ref="AFC13:AFE13"/>
    <mergeCell ref="AFN13:AFP13"/>
    <mergeCell ref="AFY13:AGA13"/>
    <mergeCell ref="AGJ13:AGL13"/>
    <mergeCell ref="ABS13:ABU13"/>
    <mergeCell ref="ACD13:ACF13"/>
    <mergeCell ref="ACO13:ACQ13"/>
    <mergeCell ref="ACZ13:ADB13"/>
    <mergeCell ref="ADK13:ADM13"/>
    <mergeCell ref="ADV13:ADX13"/>
    <mergeCell ref="ZE13:ZG13"/>
    <mergeCell ref="ZP13:ZR13"/>
    <mergeCell ref="AAA13:AAC13"/>
    <mergeCell ref="AAL13:AAN13"/>
    <mergeCell ref="AAW13:AAY13"/>
    <mergeCell ref="ABH13:ABJ13"/>
    <mergeCell ref="WQ13:WS13"/>
    <mergeCell ref="XB13:XD13"/>
    <mergeCell ref="XM13:XO13"/>
    <mergeCell ref="XX13:XZ13"/>
    <mergeCell ref="YI13:YK13"/>
    <mergeCell ref="YT13:YV13"/>
    <mergeCell ref="UC13:UE13"/>
    <mergeCell ref="UN13:UP13"/>
    <mergeCell ref="UY13:VA13"/>
    <mergeCell ref="VJ13:VL13"/>
    <mergeCell ref="VU13:VW13"/>
    <mergeCell ref="WF13:WH13"/>
    <mergeCell ref="RO13:RQ13"/>
    <mergeCell ref="RZ13:SB13"/>
    <mergeCell ref="SK13:SM13"/>
    <mergeCell ref="SV13:SX13"/>
    <mergeCell ref="TG13:TI13"/>
    <mergeCell ref="TR13:TT13"/>
    <mergeCell ref="PA13:PC13"/>
    <mergeCell ref="PL13:PN13"/>
    <mergeCell ref="PW13:PY13"/>
    <mergeCell ref="QH13:QJ13"/>
    <mergeCell ref="QS13:QU13"/>
    <mergeCell ref="RD13:RF13"/>
    <mergeCell ref="MM13:MO13"/>
    <mergeCell ref="MX13:MZ13"/>
    <mergeCell ref="NI13:NK13"/>
    <mergeCell ref="NT13:NV13"/>
    <mergeCell ref="OE13:OG13"/>
    <mergeCell ref="OP13:OR13"/>
    <mergeCell ref="JY13:KA13"/>
    <mergeCell ref="KJ13:KL13"/>
    <mergeCell ref="KU13:KW13"/>
    <mergeCell ref="LF13:LH13"/>
    <mergeCell ref="LQ13:LS13"/>
    <mergeCell ref="MB13:MD13"/>
    <mergeCell ref="HK13:HM13"/>
    <mergeCell ref="HV13:HX13"/>
    <mergeCell ref="IG13:II13"/>
    <mergeCell ref="IR13:IT13"/>
    <mergeCell ref="JC13:JE13"/>
    <mergeCell ref="JN13:JP13"/>
    <mergeCell ref="EW13:EY13"/>
    <mergeCell ref="FH13:FJ13"/>
    <mergeCell ref="FS13:FU13"/>
    <mergeCell ref="GD13:GF13"/>
    <mergeCell ref="GO13:GQ13"/>
    <mergeCell ref="GZ13:HB13"/>
    <mergeCell ref="A18:B18"/>
    <mergeCell ref="CI13:CK13"/>
    <mergeCell ref="CT13:CV13"/>
    <mergeCell ref="DE13:DG13"/>
    <mergeCell ref="DP13:DR13"/>
    <mergeCell ref="EA13:EC13"/>
    <mergeCell ref="EL13:EN13"/>
    <mergeCell ref="U13:W13"/>
    <mergeCell ref="AF13:AH13"/>
    <mergeCell ref="AQ13:AS13"/>
    <mergeCell ref="BB13:BD13"/>
    <mergeCell ref="BM13:BO13"/>
    <mergeCell ref="BX13:BZ13"/>
    <mergeCell ref="H1:I1"/>
    <mergeCell ref="A4:I4"/>
    <mergeCell ref="A6:A8"/>
    <mergeCell ref="B6:I6"/>
    <mergeCell ref="B7:C7"/>
    <mergeCell ref="D7:E7"/>
    <mergeCell ref="F7:G7"/>
    <mergeCell ref="H7:I7"/>
  </mergeCells>
  <hyperlinks>
    <hyperlink ref="I18" location="'Index'!A1" display="الفهرس" xr:uid="{00000000-0004-0000-0C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8"/>
  <sheetViews>
    <sheetView view="pageBreakPreview" topLeftCell="B1" zoomScaleNormal="100" zoomScaleSheetLayoutView="100" workbookViewId="0">
      <selection activeCell="B15" sqref="B15"/>
    </sheetView>
  </sheetViews>
  <sheetFormatPr defaultRowHeight="17.399999999999999" x14ac:dyDescent="0.3"/>
  <cols>
    <col min="1" max="1" width="36.33203125" style="21" bestFit="1" customWidth="1"/>
    <col min="2" max="5" width="30.5546875" style="21" customWidth="1"/>
    <col min="6" max="17" width="22.5546875" style="21" customWidth="1"/>
    <col min="18" max="250" width="8.77734375" style="21"/>
    <col min="251" max="251" width="7.44140625" style="21" customWidth="1"/>
    <col min="252" max="252" width="22" style="21" customWidth="1"/>
    <col min="253" max="253" width="7.44140625" style="21" customWidth="1"/>
    <col min="254" max="254" width="22" style="21" customWidth="1"/>
    <col min="255" max="255" width="29.44140625" style="21" customWidth="1"/>
    <col min="256" max="256" width="3" style="21" customWidth="1"/>
    <col min="257" max="257" width="17.44140625" style="21" customWidth="1"/>
    <col min="258" max="258" width="5.77734375" style="21" customWidth="1"/>
    <col min="259" max="259" width="7.44140625" style="21" customWidth="1"/>
    <col min="260" max="506" width="8.77734375" style="21"/>
    <col min="507" max="507" width="7.44140625" style="21" customWidth="1"/>
    <col min="508" max="508" width="22" style="21" customWidth="1"/>
    <col min="509" max="509" width="7.44140625" style="21" customWidth="1"/>
    <col min="510" max="510" width="22" style="21" customWidth="1"/>
    <col min="511" max="511" width="29.44140625" style="21" customWidth="1"/>
    <col min="512" max="512" width="3" style="21" customWidth="1"/>
    <col min="513" max="513" width="17.44140625" style="21" customWidth="1"/>
    <col min="514" max="514" width="5.77734375" style="21" customWidth="1"/>
    <col min="515" max="515" width="7.44140625" style="21" customWidth="1"/>
    <col min="516" max="762" width="8.77734375" style="21"/>
    <col min="763" max="763" width="7.44140625" style="21" customWidth="1"/>
    <col min="764" max="764" width="22" style="21" customWidth="1"/>
    <col min="765" max="765" width="7.44140625" style="21" customWidth="1"/>
    <col min="766" max="766" width="22" style="21" customWidth="1"/>
    <col min="767" max="767" width="29.44140625" style="21" customWidth="1"/>
    <col min="768" max="768" width="3" style="21" customWidth="1"/>
    <col min="769" max="769" width="17.44140625" style="21" customWidth="1"/>
    <col min="770" max="770" width="5.77734375" style="21" customWidth="1"/>
    <col min="771" max="771" width="7.44140625" style="21" customWidth="1"/>
    <col min="772" max="1018" width="8.77734375" style="21"/>
    <col min="1019" max="1019" width="7.44140625" style="21" customWidth="1"/>
    <col min="1020" max="1020" width="22" style="21" customWidth="1"/>
    <col min="1021" max="1021" width="7.44140625" style="21" customWidth="1"/>
    <col min="1022" max="1022" width="22" style="21" customWidth="1"/>
    <col min="1023" max="1023" width="29.44140625" style="21" customWidth="1"/>
    <col min="1024" max="1024" width="3" style="21" customWidth="1"/>
    <col min="1025" max="1025" width="17.44140625" style="21" customWidth="1"/>
    <col min="1026" max="1026" width="5.77734375" style="21" customWidth="1"/>
    <col min="1027" max="1027" width="7.44140625" style="21" customWidth="1"/>
    <col min="1028" max="1274" width="8.77734375" style="21"/>
    <col min="1275" max="1275" width="7.44140625" style="21" customWidth="1"/>
    <col min="1276" max="1276" width="22" style="21" customWidth="1"/>
    <col min="1277" max="1277" width="7.44140625" style="21" customWidth="1"/>
    <col min="1278" max="1278" width="22" style="21" customWidth="1"/>
    <col min="1279" max="1279" width="29.44140625" style="21" customWidth="1"/>
    <col min="1280" max="1280" width="3" style="21" customWidth="1"/>
    <col min="1281" max="1281" width="17.44140625" style="21" customWidth="1"/>
    <col min="1282" max="1282" width="5.77734375" style="21" customWidth="1"/>
    <col min="1283" max="1283" width="7.44140625" style="21" customWidth="1"/>
    <col min="1284" max="1530" width="8.77734375" style="21"/>
    <col min="1531" max="1531" width="7.44140625" style="21" customWidth="1"/>
    <col min="1532" max="1532" width="22" style="21" customWidth="1"/>
    <col min="1533" max="1533" width="7.44140625" style="21" customWidth="1"/>
    <col min="1534" max="1534" width="22" style="21" customWidth="1"/>
    <col min="1535" max="1535" width="29.44140625" style="21" customWidth="1"/>
    <col min="1536" max="1536" width="3" style="21" customWidth="1"/>
    <col min="1537" max="1537" width="17.44140625" style="21" customWidth="1"/>
    <col min="1538" max="1538" width="5.77734375" style="21" customWidth="1"/>
    <col min="1539" max="1539" width="7.44140625" style="21" customWidth="1"/>
    <col min="1540" max="1786" width="8.77734375" style="21"/>
    <col min="1787" max="1787" width="7.44140625" style="21" customWidth="1"/>
    <col min="1788" max="1788" width="22" style="21" customWidth="1"/>
    <col min="1789" max="1789" width="7.44140625" style="21" customWidth="1"/>
    <col min="1790" max="1790" width="22" style="21" customWidth="1"/>
    <col min="1791" max="1791" width="29.44140625" style="21" customWidth="1"/>
    <col min="1792" max="1792" width="3" style="21" customWidth="1"/>
    <col min="1793" max="1793" width="17.44140625" style="21" customWidth="1"/>
    <col min="1794" max="1794" width="5.77734375" style="21" customWidth="1"/>
    <col min="1795" max="1795" width="7.44140625" style="21" customWidth="1"/>
    <col min="1796" max="2042" width="8.77734375" style="21"/>
    <col min="2043" max="2043" width="7.44140625" style="21" customWidth="1"/>
    <col min="2044" max="2044" width="22" style="21" customWidth="1"/>
    <col min="2045" max="2045" width="7.44140625" style="21" customWidth="1"/>
    <col min="2046" max="2046" width="22" style="21" customWidth="1"/>
    <col min="2047" max="2047" width="29.44140625" style="21" customWidth="1"/>
    <col min="2048" max="2048" width="3" style="21" customWidth="1"/>
    <col min="2049" max="2049" width="17.44140625" style="21" customWidth="1"/>
    <col min="2050" max="2050" width="5.77734375" style="21" customWidth="1"/>
    <col min="2051" max="2051" width="7.44140625" style="21" customWidth="1"/>
    <col min="2052" max="2298" width="8.77734375" style="21"/>
    <col min="2299" max="2299" width="7.44140625" style="21" customWidth="1"/>
    <col min="2300" max="2300" width="22" style="21" customWidth="1"/>
    <col min="2301" max="2301" width="7.44140625" style="21" customWidth="1"/>
    <col min="2302" max="2302" width="22" style="21" customWidth="1"/>
    <col min="2303" max="2303" width="29.44140625" style="21" customWidth="1"/>
    <col min="2304" max="2304" width="3" style="21" customWidth="1"/>
    <col min="2305" max="2305" width="17.44140625" style="21" customWidth="1"/>
    <col min="2306" max="2306" width="5.77734375" style="21" customWidth="1"/>
    <col min="2307" max="2307" width="7.44140625" style="21" customWidth="1"/>
    <col min="2308" max="2554" width="8.77734375" style="21"/>
    <col min="2555" max="2555" width="7.44140625" style="21" customWidth="1"/>
    <col min="2556" max="2556" width="22" style="21" customWidth="1"/>
    <col min="2557" max="2557" width="7.44140625" style="21" customWidth="1"/>
    <col min="2558" max="2558" width="22" style="21" customWidth="1"/>
    <col min="2559" max="2559" width="29.44140625" style="21" customWidth="1"/>
    <col min="2560" max="2560" width="3" style="21" customWidth="1"/>
    <col min="2561" max="2561" width="17.44140625" style="21" customWidth="1"/>
    <col min="2562" max="2562" width="5.77734375" style="21" customWidth="1"/>
    <col min="2563" max="2563" width="7.44140625" style="21" customWidth="1"/>
    <col min="2564" max="2810" width="8.77734375" style="21"/>
    <col min="2811" max="2811" width="7.44140625" style="21" customWidth="1"/>
    <col min="2812" max="2812" width="22" style="21" customWidth="1"/>
    <col min="2813" max="2813" width="7.44140625" style="21" customWidth="1"/>
    <col min="2814" max="2814" width="22" style="21" customWidth="1"/>
    <col min="2815" max="2815" width="29.44140625" style="21" customWidth="1"/>
    <col min="2816" max="2816" width="3" style="21" customWidth="1"/>
    <col min="2817" max="2817" width="17.44140625" style="21" customWidth="1"/>
    <col min="2818" max="2818" width="5.77734375" style="21" customWidth="1"/>
    <col min="2819" max="2819" width="7.44140625" style="21" customWidth="1"/>
    <col min="2820" max="3066" width="8.77734375" style="21"/>
    <col min="3067" max="3067" width="7.44140625" style="21" customWidth="1"/>
    <col min="3068" max="3068" width="22" style="21" customWidth="1"/>
    <col min="3069" max="3069" width="7.44140625" style="21" customWidth="1"/>
    <col min="3070" max="3070" width="22" style="21" customWidth="1"/>
    <col min="3071" max="3071" width="29.44140625" style="21" customWidth="1"/>
    <col min="3072" max="3072" width="3" style="21" customWidth="1"/>
    <col min="3073" max="3073" width="17.44140625" style="21" customWidth="1"/>
    <col min="3074" max="3074" width="5.77734375" style="21" customWidth="1"/>
    <col min="3075" max="3075" width="7.44140625" style="21" customWidth="1"/>
    <col min="3076" max="3322" width="8.77734375" style="21"/>
    <col min="3323" max="3323" width="7.44140625" style="21" customWidth="1"/>
    <col min="3324" max="3324" width="22" style="21" customWidth="1"/>
    <col min="3325" max="3325" width="7.44140625" style="21" customWidth="1"/>
    <col min="3326" max="3326" width="22" style="21" customWidth="1"/>
    <col min="3327" max="3327" width="29.44140625" style="21" customWidth="1"/>
    <col min="3328" max="3328" width="3" style="21" customWidth="1"/>
    <col min="3329" max="3329" width="17.44140625" style="21" customWidth="1"/>
    <col min="3330" max="3330" width="5.77734375" style="21" customWidth="1"/>
    <col min="3331" max="3331" width="7.44140625" style="21" customWidth="1"/>
    <col min="3332" max="3578" width="8.77734375" style="21"/>
    <col min="3579" max="3579" width="7.44140625" style="21" customWidth="1"/>
    <col min="3580" max="3580" width="22" style="21" customWidth="1"/>
    <col min="3581" max="3581" width="7.44140625" style="21" customWidth="1"/>
    <col min="3582" max="3582" width="22" style="21" customWidth="1"/>
    <col min="3583" max="3583" width="29.44140625" style="21" customWidth="1"/>
    <col min="3584" max="3584" width="3" style="21" customWidth="1"/>
    <col min="3585" max="3585" width="17.44140625" style="21" customWidth="1"/>
    <col min="3586" max="3586" width="5.77734375" style="21" customWidth="1"/>
    <col min="3587" max="3587" width="7.44140625" style="21" customWidth="1"/>
    <col min="3588" max="3834" width="8.77734375" style="21"/>
    <col min="3835" max="3835" width="7.44140625" style="21" customWidth="1"/>
    <col min="3836" max="3836" width="22" style="21" customWidth="1"/>
    <col min="3837" max="3837" width="7.44140625" style="21" customWidth="1"/>
    <col min="3838" max="3838" width="22" style="21" customWidth="1"/>
    <col min="3839" max="3839" width="29.44140625" style="21" customWidth="1"/>
    <col min="3840" max="3840" width="3" style="21" customWidth="1"/>
    <col min="3841" max="3841" width="17.44140625" style="21" customWidth="1"/>
    <col min="3842" max="3842" width="5.77734375" style="21" customWidth="1"/>
    <col min="3843" max="3843" width="7.44140625" style="21" customWidth="1"/>
    <col min="3844" max="4090" width="8.77734375" style="21"/>
    <col min="4091" max="4091" width="7.44140625" style="21" customWidth="1"/>
    <col min="4092" max="4092" width="22" style="21" customWidth="1"/>
    <col min="4093" max="4093" width="7.44140625" style="21" customWidth="1"/>
    <col min="4094" max="4094" width="22" style="21" customWidth="1"/>
    <col min="4095" max="4095" width="29.44140625" style="21" customWidth="1"/>
    <col min="4096" max="4096" width="3" style="21" customWidth="1"/>
    <col min="4097" max="4097" width="17.44140625" style="21" customWidth="1"/>
    <col min="4098" max="4098" width="5.77734375" style="21" customWidth="1"/>
    <col min="4099" max="4099" width="7.44140625" style="21" customWidth="1"/>
    <col min="4100" max="4346" width="8.77734375" style="21"/>
    <col min="4347" max="4347" width="7.44140625" style="21" customWidth="1"/>
    <col min="4348" max="4348" width="22" style="21" customWidth="1"/>
    <col min="4349" max="4349" width="7.44140625" style="21" customWidth="1"/>
    <col min="4350" max="4350" width="22" style="21" customWidth="1"/>
    <col min="4351" max="4351" width="29.44140625" style="21" customWidth="1"/>
    <col min="4352" max="4352" width="3" style="21" customWidth="1"/>
    <col min="4353" max="4353" width="17.44140625" style="21" customWidth="1"/>
    <col min="4354" max="4354" width="5.77734375" style="21" customWidth="1"/>
    <col min="4355" max="4355" width="7.44140625" style="21" customWidth="1"/>
    <col min="4356" max="4602" width="8.77734375" style="21"/>
    <col min="4603" max="4603" width="7.44140625" style="21" customWidth="1"/>
    <col min="4604" max="4604" width="22" style="21" customWidth="1"/>
    <col min="4605" max="4605" width="7.44140625" style="21" customWidth="1"/>
    <col min="4606" max="4606" width="22" style="21" customWidth="1"/>
    <col min="4607" max="4607" width="29.44140625" style="21" customWidth="1"/>
    <col min="4608" max="4608" width="3" style="21" customWidth="1"/>
    <col min="4609" max="4609" width="17.44140625" style="21" customWidth="1"/>
    <col min="4610" max="4610" width="5.77734375" style="21" customWidth="1"/>
    <col min="4611" max="4611" width="7.44140625" style="21" customWidth="1"/>
    <col min="4612" max="4858" width="8.77734375" style="21"/>
    <col min="4859" max="4859" width="7.44140625" style="21" customWidth="1"/>
    <col min="4860" max="4860" width="22" style="21" customWidth="1"/>
    <col min="4861" max="4861" width="7.44140625" style="21" customWidth="1"/>
    <col min="4862" max="4862" width="22" style="21" customWidth="1"/>
    <col min="4863" max="4863" width="29.44140625" style="21" customWidth="1"/>
    <col min="4864" max="4864" width="3" style="21" customWidth="1"/>
    <col min="4865" max="4865" width="17.44140625" style="21" customWidth="1"/>
    <col min="4866" max="4866" width="5.77734375" style="21" customWidth="1"/>
    <col min="4867" max="4867" width="7.44140625" style="21" customWidth="1"/>
    <col min="4868" max="5114" width="8.77734375" style="21"/>
    <col min="5115" max="5115" width="7.44140625" style="21" customWidth="1"/>
    <col min="5116" max="5116" width="22" style="21" customWidth="1"/>
    <col min="5117" max="5117" width="7.44140625" style="21" customWidth="1"/>
    <col min="5118" max="5118" width="22" style="21" customWidth="1"/>
    <col min="5119" max="5119" width="29.44140625" style="21" customWidth="1"/>
    <col min="5120" max="5120" width="3" style="21" customWidth="1"/>
    <col min="5121" max="5121" width="17.44140625" style="21" customWidth="1"/>
    <col min="5122" max="5122" width="5.77734375" style="21" customWidth="1"/>
    <col min="5123" max="5123" width="7.44140625" style="21" customWidth="1"/>
    <col min="5124" max="5370" width="8.77734375" style="21"/>
    <col min="5371" max="5371" width="7.44140625" style="21" customWidth="1"/>
    <col min="5372" max="5372" width="22" style="21" customWidth="1"/>
    <col min="5373" max="5373" width="7.44140625" style="21" customWidth="1"/>
    <col min="5374" max="5374" width="22" style="21" customWidth="1"/>
    <col min="5375" max="5375" width="29.44140625" style="21" customWidth="1"/>
    <col min="5376" max="5376" width="3" style="21" customWidth="1"/>
    <col min="5377" max="5377" width="17.44140625" style="21" customWidth="1"/>
    <col min="5378" max="5378" width="5.77734375" style="21" customWidth="1"/>
    <col min="5379" max="5379" width="7.44140625" style="21" customWidth="1"/>
    <col min="5380" max="5626" width="8.77734375" style="21"/>
    <col min="5627" max="5627" width="7.44140625" style="21" customWidth="1"/>
    <col min="5628" max="5628" width="22" style="21" customWidth="1"/>
    <col min="5629" max="5629" width="7.44140625" style="21" customWidth="1"/>
    <col min="5630" max="5630" width="22" style="21" customWidth="1"/>
    <col min="5631" max="5631" width="29.44140625" style="21" customWidth="1"/>
    <col min="5632" max="5632" width="3" style="21" customWidth="1"/>
    <col min="5633" max="5633" width="17.44140625" style="21" customWidth="1"/>
    <col min="5634" max="5634" width="5.77734375" style="21" customWidth="1"/>
    <col min="5635" max="5635" width="7.44140625" style="21" customWidth="1"/>
    <col min="5636" max="5882" width="8.77734375" style="21"/>
    <col min="5883" max="5883" width="7.44140625" style="21" customWidth="1"/>
    <col min="5884" max="5884" width="22" style="21" customWidth="1"/>
    <col min="5885" max="5885" width="7.44140625" style="21" customWidth="1"/>
    <col min="5886" max="5886" width="22" style="21" customWidth="1"/>
    <col min="5887" max="5887" width="29.44140625" style="21" customWidth="1"/>
    <col min="5888" max="5888" width="3" style="21" customWidth="1"/>
    <col min="5889" max="5889" width="17.44140625" style="21" customWidth="1"/>
    <col min="5890" max="5890" width="5.77734375" style="21" customWidth="1"/>
    <col min="5891" max="5891" width="7.44140625" style="21" customWidth="1"/>
    <col min="5892" max="6138" width="8.77734375" style="21"/>
    <col min="6139" max="6139" width="7.44140625" style="21" customWidth="1"/>
    <col min="6140" max="6140" width="22" style="21" customWidth="1"/>
    <col min="6141" max="6141" width="7.44140625" style="21" customWidth="1"/>
    <col min="6142" max="6142" width="22" style="21" customWidth="1"/>
    <col min="6143" max="6143" width="29.44140625" style="21" customWidth="1"/>
    <col min="6144" max="6144" width="3" style="21" customWidth="1"/>
    <col min="6145" max="6145" width="17.44140625" style="21" customWidth="1"/>
    <col min="6146" max="6146" width="5.77734375" style="21" customWidth="1"/>
    <col min="6147" max="6147" width="7.44140625" style="21" customWidth="1"/>
    <col min="6148" max="6394" width="8.77734375" style="21"/>
    <col min="6395" max="6395" width="7.44140625" style="21" customWidth="1"/>
    <col min="6396" max="6396" width="22" style="21" customWidth="1"/>
    <col min="6397" max="6397" width="7.44140625" style="21" customWidth="1"/>
    <col min="6398" max="6398" width="22" style="21" customWidth="1"/>
    <col min="6399" max="6399" width="29.44140625" style="21" customWidth="1"/>
    <col min="6400" max="6400" width="3" style="21" customWidth="1"/>
    <col min="6401" max="6401" width="17.44140625" style="21" customWidth="1"/>
    <col min="6402" max="6402" width="5.77734375" style="21" customWidth="1"/>
    <col min="6403" max="6403" width="7.44140625" style="21" customWidth="1"/>
    <col min="6404" max="6650" width="8.77734375" style="21"/>
    <col min="6651" max="6651" width="7.44140625" style="21" customWidth="1"/>
    <col min="6652" max="6652" width="22" style="21" customWidth="1"/>
    <col min="6653" max="6653" width="7.44140625" style="21" customWidth="1"/>
    <col min="6654" max="6654" width="22" style="21" customWidth="1"/>
    <col min="6655" max="6655" width="29.44140625" style="21" customWidth="1"/>
    <col min="6656" max="6656" width="3" style="21" customWidth="1"/>
    <col min="6657" max="6657" width="17.44140625" style="21" customWidth="1"/>
    <col min="6658" max="6658" width="5.77734375" style="21" customWidth="1"/>
    <col min="6659" max="6659" width="7.44140625" style="21" customWidth="1"/>
    <col min="6660" max="6906" width="8.77734375" style="21"/>
    <col min="6907" max="6907" width="7.44140625" style="21" customWidth="1"/>
    <col min="6908" max="6908" width="22" style="21" customWidth="1"/>
    <col min="6909" max="6909" width="7.44140625" style="21" customWidth="1"/>
    <col min="6910" max="6910" width="22" style="21" customWidth="1"/>
    <col min="6911" max="6911" width="29.44140625" style="21" customWidth="1"/>
    <col min="6912" max="6912" width="3" style="21" customWidth="1"/>
    <col min="6913" max="6913" width="17.44140625" style="21" customWidth="1"/>
    <col min="6914" max="6914" width="5.77734375" style="21" customWidth="1"/>
    <col min="6915" max="6915" width="7.44140625" style="21" customWidth="1"/>
    <col min="6916" max="7162" width="8.77734375" style="21"/>
    <col min="7163" max="7163" width="7.44140625" style="21" customWidth="1"/>
    <col min="7164" max="7164" width="22" style="21" customWidth="1"/>
    <col min="7165" max="7165" width="7.44140625" style="21" customWidth="1"/>
    <col min="7166" max="7166" width="22" style="21" customWidth="1"/>
    <col min="7167" max="7167" width="29.44140625" style="21" customWidth="1"/>
    <col min="7168" max="7168" width="3" style="21" customWidth="1"/>
    <col min="7169" max="7169" width="17.44140625" style="21" customWidth="1"/>
    <col min="7170" max="7170" width="5.77734375" style="21" customWidth="1"/>
    <col min="7171" max="7171" width="7.44140625" style="21" customWidth="1"/>
    <col min="7172" max="7418" width="8.77734375" style="21"/>
    <col min="7419" max="7419" width="7.44140625" style="21" customWidth="1"/>
    <col min="7420" max="7420" width="22" style="21" customWidth="1"/>
    <col min="7421" max="7421" width="7.44140625" style="21" customWidth="1"/>
    <col min="7422" max="7422" width="22" style="21" customWidth="1"/>
    <col min="7423" max="7423" width="29.44140625" style="21" customWidth="1"/>
    <col min="7424" max="7424" width="3" style="21" customWidth="1"/>
    <col min="7425" max="7425" width="17.44140625" style="21" customWidth="1"/>
    <col min="7426" max="7426" width="5.77734375" style="21" customWidth="1"/>
    <col min="7427" max="7427" width="7.44140625" style="21" customWidth="1"/>
    <col min="7428" max="7674" width="8.77734375" style="21"/>
    <col min="7675" max="7675" width="7.44140625" style="21" customWidth="1"/>
    <col min="7676" max="7676" width="22" style="21" customWidth="1"/>
    <col min="7677" max="7677" width="7.44140625" style="21" customWidth="1"/>
    <col min="7678" max="7678" width="22" style="21" customWidth="1"/>
    <col min="7679" max="7679" width="29.44140625" style="21" customWidth="1"/>
    <col min="7680" max="7680" width="3" style="21" customWidth="1"/>
    <col min="7681" max="7681" width="17.44140625" style="21" customWidth="1"/>
    <col min="7682" max="7682" width="5.77734375" style="21" customWidth="1"/>
    <col min="7683" max="7683" width="7.44140625" style="21" customWidth="1"/>
    <col min="7684" max="7930" width="8.77734375" style="21"/>
    <col min="7931" max="7931" width="7.44140625" style="21" customWidth="1"/>
    <col min="7932" max="7932" width="22" style="21" customWidth="1"/>
    <col min="7933" max="7933" width="7.44140625" style="21" customWidth="1"/>
    <col min="7934" max="7934" width="22" style="21" customWidth="1"/>
    <col min="7935" max="7935" width="29.44140625" style="21" customWidth="1"/>
    <col min="7936" max="7936" width="3" style="21" customWidth="1"/>
    <col min="7937" max="7937" width="17.44140625" style="21" customWidth="1"/>
    <col min="7938" max="7938" width="5.77734375" style="21" customWidth="1"/>
    <col min="7939" max="7939" width="7.44140625" style="21" customWidth="1"/>
    <col min="7940" max="8186" width="8.77734375" style="21"/>
    <col min="8187" max="8187" width="7.44140625" style="21" customWidth="1"/>
    <col min="8188" max="8188" width="22" style="21" customWidth="1"/>
    <col min="8189" max="8189" width="7.44140625" style="21" customWidth="1"/>
    <col min="8190" max="8190" width="22" style="21" customWidth="1"/>
    <col min="8191" max="8191" width="29.44140625" style="21" customWidth="1"/>
    <col min="8192" max="8192" width="3" style="21" customWidth="1"/>
    <col min="8193" max="8193" width="17.44140625" style="21" customWidth="1"/>
    <col min="8194" max="8194" width="5.77734375" style="21" customWidth="1"/>
    <col min="8195" max="8195" width="7.44140625" style="21" customWidth="1"/>
    <col min="8196" max="8442" width="8.77734375" style="21"/>
    <col min="8443" max="8443" width="7.44140625" style="21" customWidth="1"/>
    <col min="8444" max="8444" width="22" style="21" customWidth="1"/>
    <col min="8445" max="8445" width="7.44140625" style="21" customWidth="1"/>
    <col min="8446" max="8446" width="22" style="21" customWidth="1"/>
    <col min="8447" max="8447" width="29.44140625" style="21" customWidth="1"/>
    <col min="8448" max="8448" width="3" style="21" customWidth="1"/>
    <col min="8449" max="8449" width="17.44140625" style="21" customWidth="1"/>
    <col min="8450" max="8450" width="5.77734375" style="21" customWidth="1"/>
    <col min="8451" max="8451" width="7.44140625" style="21" customWidth="1"/>
    <col min="8452" max="8698" width="8.77734375" style="21"/>
    <col min="8699" max="8699" width="7.44140625" style="21" customWidth="1"/>
    <col min="8700" max="8700" width="22" style="21" customWidth="1"/>
    <col min="8701" max="8701" width="7.44140625" style="21" customWidth="1"/>
    <col min="8702" max="8702" width="22" style="21" customWidth="1"/>
    <col min="8703" max="8703" width="29.44140625" style="21" customWidth="1"/>
    <col min="8704" max="8704" width="3" style="21" customWidth="1"/>
    <col min="8705" max="8705" width="17.44140625" style="21" customWidth="1"/>
    <col min="8706" max="8706" width="5.77734375" style="21" customWidth="1"/>
    <col min="8707" max="8707" width="7.44140625" style="21" customWidth="1"/>
    <col min="8708" max="8954" width="8.77734375" style="21"/>
    <col min="8955" max="8955" width="7.44140625" style="21" customWidth="1"/>
    <col min="8956" max="8956" width="22" style="21" customWidth="1"/>
    <col min="8957" max="8957" width="7.44140625" style="21" customWidth="1"/>
    <col min="8958" max="8958" width="22" style="21" customWidth="1"/>
    <col min="8959" max="8959" width="29.44140625" style="21" customWidth="1"/>
    <col min="8960" max="8960" width="3" style="21" customWidth="1"/>
    <col min="8961" max="8961" width="17.44140625" style="21" customWidth="1"/>
    <col min="8962" max="8962" width="5.77734375" style="21" customWidth="1"/>
    <col min="8963" max="8963" width="7.44140625" style="21" customWidth="1"/>
    <col min="8964" max="9210" width="8.77734375" style="21"/>
    <col min="9211" max="9211" width="7.44140625" style="21" customWidth="1"/>
    <col min="9212" max="9212" width="22" style="21" customWidth="1"/>
    <col min="9213" max="9213" width="7.44140625" style="21" customWidth="1"/>
    <col min="9214" max="9214" width="22" style="21" customWidth="1"/>
    <col min="9215" max="9215" width="29.44140625" style="21" customWidth="1"/>
    <col min="9216" max="9216" width="3" style="21" customWidth="1"/>
    <col min="9217" max="9217" width="17.44140625" style="21" customWidth="1"/>
    <col min="9218" max="9218" width="5.77734375" style="21" customWidth="1"/>
    <col min="9219" max="9219" width="7.44140625" style="21" customWidth="1"/>
    <col min="9220" max="9466" width="8.77734375" style="21"/>
    <col min="9467" max="9467" width="7.44140625" style="21" customWidth="1"/>
    <col min="9468" max="9468" width="22" style="21" customWidth="1"/>
    <col min="9469" max="9469" width="7.44140625" style="21" customWidth="1"/>
    <col min="9470" max="9470" width="22" style="21" customWidth="1"/>
    <col min="9471" max="9471" width="29.44140625" style="21" customWidth="1"/>
    <col min="9472" max="9472" width="3" style="21" customWidth="1"/>
    <col min="9473" max="9473" width="17.44140625" style="21" customWidth="1"/>
    <col min="9474" max="9474" width="5.77734375" style="21" customWidth="1"/>
    <col min="9475" max="9475" width="7.44140625" style="21" customWidth="1"/>
    <col min="9476" max="9722" width="8.77734375" style="21"/>
    <col min="9723" max="9723" width="7.44140625" style="21" customWidth="1"/>
    <col min="9724" max="9724" width="22" style="21" customWidth="1"/>
    <col min="9725" max="9725" width="7.44140625" style="21" customWidth="1"/>
    <col min="9726" max="9726" width="22" style="21" customWidth="1"/>
    <col min="9727" max="9727" width="29.44140625" style="21" customWidth="1"/>
    <col min="9728" max="9728" width="3" style="21" customWidth="1"/>
    <col min="9729" max="9729" width="17.44140625" style="21" customWidth="1"/>
    <col min="9730" max="9730" width="5.77734375" style="21" customWidth="1"/>
    <col min="9731" max="9731" width="7.44140625" style="21" customWidth="1"/>
    <col min="9732" max="9978" width="8.77734375" style="21"/>
    <col min="9979" max="9979" width="7.44140625" style="21" customWidth="1"/>
    <col min="9980" max="9980" width="22" style="21" customWidth="1"/>
    <col min="9981" max="9981" width="7.44140625" style="21" customWidth="1"/>
    <col min="9982" max="9982" width="22" style="21" customWidth="1"/>
    <col min="9983" max="9983" width="29.44140625" style="21" customWidth="1"/>
    <col min="9984" max="9984" width="3" style="21" customWidth="1"/>
    <col min="9985" max="9985" width="17.44140625" style="21" customWidth="1"/>
    <col min="9986" max="9986" width="5.77734375" style="21" customWidth="1"/>
    <col min="9987" max="9987" width="7.44140625" style="21" customWidth="1"/>
    <col min="9988" max="10234" width="8.77734375" style="21"/>
    <col min="10235" max="10235" width="7.44140625" style="21" customWidth="1"/>
    <col min="10236" max="10236" width="22" style="21" customWidth="1"/>
    <col min="10237" max="10237" width="7.44140625" style="21" customWidth="1"/>
    <col min="10238" max="10238" width="22" style="21" customWidth="1"/>
    <col min="10239" max="10239" width="29.44140625" style="21" customWidth="1"/>
    <col min="10240" max="10240" width="3" style="21" customWidth="1"/>
    <col min="10241" max="10241" width="17.44140625" style="21" customWidth="1"/>
    <col min="10242" max="10242" width="5.77734375" style="21" customWidth="1"/>
    <col min="10243" max="10243" width="7.44140625" style="21" customWidth="1"/>
    <col min="10244" max="10490" width="8.77734375" style="21"/>
    <col min="10491" max="10491" width="7.44140625" style="21" customWidth="1"/>
    <col min="10492" max="10492" width="22" style="21" customWidth="1"/>
    <col min="10493" max="10493" width="7.44140625" style="21" customWidth="1"/>
    <col min="10494" max="10494" width="22" style="21" customWidth="1"/>
    <col min="10495" max="10495" width="29.44140625" style="21" customWidth="1"/>
    <col min="10496" max="10496" width="3" style="21" customWidth="1"/>
    <col min="10497" max="10497" width="17.44140625" style="21" customWidth="1"/>
    <col min="10498" max="10498" width="5.77734375" style="21" customWidth="1"/>
    <col min="10499" max="10499" width="7.44140625" style="21" customWidth="1"/>
    <col min="10500" max="10746" width="8.77734375" style="21"/>
    <col min="10747" max="10747" width="7.44140625" style="21" customWidth="1"/>
    <col min="10748" max="10748" width="22" style="21" customWidth="1"/>
    <col min="10749" max="10749" width="7.44140625" style="21" customWidth="1"/>
    <col min="10750" max="10750" width="22" style="21" customWidth="1"/>
    <col min="10751" max="10751" width="29.44140625" style="21" customWidth="1"/>
    <col min="10752" max="10752" width="3" style="21" customWidth="1"/>
    <col min="10753" max="10753" width="17.44140625" style="21" customWidth="1"/>
    <col min="10754" max="10754" width="5.77734375" style="21" customWidth="1"/>
    <col min="10755" max="10755" width="7.44140625" style="21" customWidth="1"/>
    <col min="10756" max="11002" width="8.77734375" style="21"/>
    <col min="11003" max="11003" width="7.44140625" style="21" customWidth="1"/>
    <col min="11004" max="11004" width="22" style="21" customWidth="1"/>
    <col min="11005" max="11005" width="7.44140625" style="21" customWidth="1"/>
    <col min="11006" max="11006" width="22" style="21" customWidth="1"/>
    <col min="11007" max="11007" width="29.44140625" style="21" customWidth="1"/>
    <col min="11008" max="11008" width="3" style="21" customWidth="1"/>
    <col min="11009" max="11009" width="17.44140625" style="21" customWidth="1"/>
    <col min="11010" max="11010" width="5.77734375" style="21" customWidth="1"/>
    <col min="11011" max="11011" width="7.44140625" style="21" customWidth="1"/>
    <col min="11012" max="11258" width="8.77734375" style="21"/>
    <col min="11259" max="11259" width="7.44140625" style="21" customWidth="1"/>
    <col min="11260" max="11260" width="22" style="21" customWidth="1"/>
    <col min="11261" max="11261" width="7.44140625" style="21" customWidth="1"/>
    <col min="11262" max="11262" width="22" style="21" customWidth="1"/>
    <col min="11263" max="11263" width="29.44140625" style="21" customWidth="1"/>
    <col min="11264" max="11264" width="3" style="21" customWidth="1"/>
    <col min="11265" max="11265" width="17.44140625" style="21" customWidth="1"/>
    <col min="11266" max="11266" width="5.77734375" style="21" customWidth="1"/>
    <col min="11267" max="11267" width="7.44140625" style="21" customWidth="1"/>
    <col min="11268" max="11514" width="8.77734375" style="21"/>
    <col min="11515" max="11515" width="7.44140625" style="21" customWidth="1"/>
    <col min="11516" max="11516" width="22" style="21" customWidth="1"/>
    <col min="11517" max="11517" width="7.44140625" style="21" customWidth="1"/>
    <col min="11518" max="11518" width="22" style="21" customWidth="1"/>
    <col min="11519" max="11519" width="29.44140625" style="21" customWidth="1"/>
    <col min="11520" max="11520" width="3" style="21" customWidth="1"/>
    <col min="11521" max="11521" width="17.44140625" style="21" customWidth="1"/>
    <col min="11522" max="11522" width="5.77734375" style="21" customWidth="1"/>
    <col min="11523" max="11523" width="7.44140625" style="21" customWidth="1"/>
    <col min="11524" max="11770" width="8.77734375" style="21"/>
    <col min="11771" max="11771" width="7.44140625" style="21" customWidth="1"/>
    <col min="11772" max="11772" width="22" style="21" customWidth="1"/>
    <col min="11773" max="11773" width="7.44140625" style="21" customWidth="1"/>
    <col min="11774" max="11774" width="22" style="21" customWidth="1"/>
    <col min="11775" max="11775" width="29.44140625" style="21" customWidth="1"/>
    <col min="11776" max="11776" width="3" style="21" customWidth="1"/>
    <col min="11777" max="11777" width="17.44140625" style="21" customWidth="1"/>
    <col min="11778" max="11778" width="5.77734375" style="21" customWidth="1"/>
    <col min="11779" max="11779" width="7.44140625" style="21" customWidth="1"/>
    <col min="11780" max="12026" width="8.77734375" style="21"/>
    <col min="12027" max="12027" width="7.44140625" style="21" customWidth="1"/>
    <col min="12028" max="12028" width="22" style="21" customWidth="1"/>
    <col min="12029" max="12029" width="7.44140625" style="21" customWidth="1"/>
    <col min="12030" max="12030" width="22" style="21" customWidth="1"/>
    <col min="12031" max="12031" width="29.44140625" style="21" customWidth="1"/>
    <col min="12032" max="12032" width="3" style="21" customWidth="1"/>
    <col min="12033" max="12033" width="17.44140625" style="21" customWidth="1"/>
    <col min="12034" max="12034" width="5.77734375" style="21" customWidth="1"/>
    <col min="12035" max="12035" width="7.44140625" style="21" customWidth="1"/>
    <col min="12036" max="12282" width="8.77734375" style="21"/>
    <col min="12283" max="12283" width="7.44140625" style="21" customWidth="1"/>
    <col min="12284" max="12284" width="22" style="21" customWidth="1"/>
    <col min="12285" max="12285" width="7.44140625" style="21" customWidth="1"/>
    <col min="12286" max="12286" width="22" style="21" customWidth="1"/>
    <col min="12287" max="12287" width="29.44140625" style="21" customWidth="1"/>
    <col min="12288" max="12288" width="3" style="21" customWidth="1"/>
    <col min="12289" max="12289" width="17.44140625" style="21" customWidth="1"/>
    <col min="12290" max="12290" width="5.77734375" style="21" customWidth="1"/>
    <col min="12291" max="12291" width="7.44140625" style="21" customWidth="1"/>
    <col min="12292" max="12538" width="8.77734375" style="21"/>
    <col min="12539" max="12539" width="7.44140625" style="21" customWidth="1"/>
    <col min="12540" max="12540" width="22" style="21" customWidth="1"/>
    <col min="12541" max="12541" width="7.44140625" style="21" customWidth="1"/>
    <col min="12542" max="12542" width="22" style="21" customWidth="1"/>
    <col min="12543" max="12543" width="29.44140625" style="21" customWidth="1"/>
    <col min="12544" max="12544" width="3" style="21" customWidth="1"/>
    <col min="12545" max="12545" width="17.44140625" style="21" customWidth="1"/>
    <col min="12546" max="12546" width="5.77734375" style="21" customWidth="1"/>
    <col min="12547" max="12547" width="7.44140625" style="21" customWidth="1"/>
    <col min="12548" max="12794" width="8.77734375" style="21"/>
    <col min="12795" max="12795" width="7.44140625" style="21" customWidth="1"/>
    <col min="12796" max="12796" width="22" style="21" customWidth="1"/>
    <col min="12797" max="12797" width="7.44140625" style="21" customWidth="1"/>
    <col min="12798" max="12798" width="22" style="21" customWidth="1"/>
    <col min="12799" max="12799" width="29.44140625" style="21" customWidth="1"/>
    <col min="12800" max="12800" width="3" style="21" customWidth="1"/>
    <col min="12801" max="12801" width="17.44140625" style="21" customWidth="1"/>
    <col min="12802" max="12802" width="5.77734375" style="21" customWidth="1"/>
    <col min="12803" max="12803" width="7.44140625" style="21" customWidth="1"/>
    <col min="12804" max="13050" width="8.77734375" style="21"/>
    <col min="13051" max="13051" width="7.44140625" style="21" customWidth="1"/>
    <col min="13052" max="13052" width="22" style="21" customWidth="1"/>
    <col min="13053" max="13053" width="7.44140625" style="21" customWidth="1"/>
    <col min="13054" max="13054" width="22" style="21" customWidth="1"/>
    <col min="13055" max="13055" width="29.44140625" style="21" customWidth="1"/>
    <col min="13056" max="13056" width="3" style="21" customWidth="1"/>
    <col min="13057" max="13057" width="17.44140625" style="21" customWidth="1"/>
    <col min="13058" max="13058" width="5.77734375" style="21" customWidth="1"/>
    <col min="13059" max="13059" width="7.44140625" style="21" customWidth="1"/>
    <col min="13060" max="13306" width="8.77734375" style="21"/>
    <col min="13307" max="13307" width="7.44140625" style="21" customWidth="1"/>
    <col min="13308" max="13308" width="22" style="21" customWidth="1"/>
    <col min="13309" max="13309" width="7.44140625" style="21" customWidth="1"/>
    <col min="13310" max="13310" width="22" style="21" customWidth="1"/>
    <col min="13311" max="13311" width="29.44140625" style="21" customWidth="1"/>
    <col min="13312" max="13312" width="3" style="21" customWidth="1"/>
    <col min="13313" max="13313" width="17.44140625" style="21" customWidth="1"/>
    <col min="13314" max="13314" width="5.77734375" style="21" customWidth="1"/>
    <col min="13315" max="13315" width="7.44140625" style="21" customWidth="1"/>
    <col min="13316" max="13562" width="8.77734375" style="21"/>
    <col min="13563" max="13563" width="7.44140625" style="21" customWidth="1"/>
    <col min="13564" max="13564" width="22" style="21" customWidth="1"/>
    <col min="13565" max="13565" width="7.44140625" style="21" customWidth="1"/>
    <col min="13566" max="13566" width="22" style="21" customWidth="1"/>
    <col min="13567" max="13567" width="29.44140625" style="21" customWidth="1"/>
    <col min="13568" max="13568" width="3" style="21" customWidth="1"/>
    <col min="13569" max="13569" width="17.44140625" style="21" customWidth="1"/>
    <col min="13570" max="13570" width="5.77734375" style="21" customWidth="1"/>
    <col min="13571" max="13571" width="7.44140625" style="21" customWidth="1"/>
    <col min="13572" max="13818" width="8.77734375" style="21"/>
    <col min="13819" max="13819" width="7.44140625" style="21" customWidth="1"/>
    <col min="13820" max="13820" width="22" style="21" customWidth="1"/>
    <col min="13821" max="13821" width="7.44140625" style="21" customWidth="1"/>
    <col min="13822" max="13822" width="22" style="21" customWidth="1"/>
    <col min="13823" max="13823" width="29.44140625" style="21" customWidth="1"/>
    <col min="13824" max="13824" width="3" style="21" customWidth="1"/>
    <col min="13825" max="13825" width="17.44140625" style="21" customWidth="1"/>
    <col min="13826" max="13826" width="5.77734375" style="21" customWidth="1"/>
    <col min="13827" max="13827" width="7.44140625" style="21" customWidth="1"/>
    <col min="13828" max="14074" width="8.77734375" style="21"/>
    <col min="14075" max="14075" width="7.44140625" style="21" customWidth="1"/>
    <col min="14076" max="14076" width="22" style="21" customWidth="1"/>
    <col min="14077" max="14077" width="7.44140625" style="21" customWidth="1"/>
    <col min="14078" max="14078" width="22" style="21" customWidth="1"/>
    <col min="14079" max="14079" width="29.44140625" style="21" customWidth="1"/>
    <col min="14080" max="14080" width="3" style="21" customWidth="1"/>
    <col min="14081" max="14081" width="17.44140625" style="21" customWidth="1"/>
    <col min="14082" max="14082" width="5.77734375" style="21" customWidth="1"/>
    <col min="14083" max="14083" width="7.44140625" style="21" customWidth="1"/>
    <col min="14084" max="14330" width="8.77734375" style="21"/>
    <col min="14331" max="14331" width="7.44140625" style="21" customWidth="1"/>
    <col min="14332" max="14332" width="22" style="21" customWidth="1"/>
    <col min="14333" max="14333" width="7.44140625" style="21" customWidth="1"/>
    <col min="14334" max="14334" width="22" style="21" customWidth="1"/>
    <col min="14335" max="14335" width="29.44140625" style="21" customWidth="1"/>
    <col min="14336" max="14336" width="3" style="21" customWidth="1"/>
    <col min="14337" max="14337" width="17.44140625" style="21" customWidth="1"/>
    <col min="14338" max="14338" width="5.77734375" style="21" customWidth="1"/>
    <col min="14339" max="14339" width="7.44140625" style="21" customWidth="1"/>
    <col min="14340" max="14586" width="8.77734375" style="21"/>
    <col min="14587" max="14587" width="7.44140625" style="21" customWidth="1"/>
    <col min="14588" max="14588" width="22" style="21" customWidth="1"/>
    <col min="14589" max="14589" width="7.44140625" style="21" customWidth="1"/>
    <col min="14590" max="14590" width="22" style="21" customWidth="1"/>
    <col min="14591" max="14591" width="29.44140625" style="21" customWidth="1"/>
    <col min="14592" max="14592" width="3" style="21" customWidth="1"/>
    <col min="14593" max="14593" width="17.44140625" style="21" customWidth="1"/>
    <col min="14594" max="14594" width="5.77734375" style="21" customWidth="1"/>
    <col min="14595" max="14595" width="7.44140625" style="21" customWidth="1"/>
    <col min="14596" max="14842" width="8.77734375" style="21"/>
    <col min="14843" max="14843" width="7.44140625" style="21" customWidth="1"/>
    <col min="14844" max="14844" width="22" style="21" customWidth="1"/>
    <col min="14845" max="14845" width="7.44140625" style="21" customWidth="1"/>
    <col min="14846" max="14846" width="22" style="21" customWidth="1"/>
    <col min="14847" max="14847" width="29.44140625" style="21" customWidth="1"/>
    <col min="14848" max="14848" width="3" style="21" customWidth="1"/>
    <col min="14849" max="14849" width="17.44140625" style="21" customWidth="1"/>
    <col min="14850" max="14850" width="5.77734375" style="21" customWidth="1"/>
    <col min="14851" max="14851" width="7.44140625" style="21" customWidth="1"/>
    <col min="14852" max="15098" width="8.77734375" style="21"/>
    <col min="15099" max="15099" width="7.44140625" style="21" customWidth="1"/>
    <col min="15100" max="15100" width="22" style="21" customWidth="1"/>
    <col min="15101" max="15101" width="7.44140625" style="21" customWidth="1"/>
    <col min="15102" max="15102" width="22" style="21" customWidth="1"/>
    <col min="15103" max="15103" width="29.44140625" style="21" customWidth="1"/>
    <col min="15104" max="15104" width="3" style="21" customWidth="1"/>
    <col min="15105" max="15105" width="17.44140625" style="21" customWidth="1"/>
    <col min="15106" max="15106" width="5.77734375" style="21" customWidth="1"/>
    <col min="15107" max="15107" width="7.44140625" style="21" customWidth="1"/>
    <col min="15108" max="15354" width="8.77734375" style="21"/>
    <col min="15355" max="15355" width="7.44140625" style="21" customWidth="1"/>
    <col min="15356" max="15356" width="22" style="21" customWidth="1"/>
    <col min="15357" max="15357" width="7.44140625" style="21" customWidth="1"/>
    <col min="15358" max="15358" width="22" style="21" customWidth="1"/>
    <col min="15359" max="15359" width="29.44140625" style="21" customWidth="1"/>
    <col min="15360" max="15360" width="3" style="21" customWidth="1"/>
    <col min="15361" max="15361" width="17.44140625" style="21" customWidth="1"/>
    <col min="15362" max="15362" width="5.77734375" style="21" customWidth="1"/>
    <col min="15363" max="15363" width="7.44140625" style="21" customWidth="1"/>
    <col min="15364" max="15610" width="8.77734375" style="21"/>
    <col min="15611" max="15611" width="7.44140625" style="21" customWidth="1"/>
    <col min="15612" max="15612" width="22" style="21" customWidth="1"/>
    <col min="15613" max="15613" width="7.44140625" style="21" customWidth="1"/>
    <col min="15614" max="15614" width="22" style="21" customWidth="1"/>
    <col min="15615" max="15615" width="29.44140625" style="21" customWidth="1"/>
    <col min="15616" max="15616" width="3" style="21" customWidth="1"/>
    <col min="15617" max="15617" width="17.44140625" style="21" customWidth="1"/>
    <col min="15618" max="15618" width="5.77734375" style="21" customWidth="1"/>
    <col min="15619" max="15619" width="7.44140625" style="21" customWidth="1"/>
    <col min="15620" max="15866" width="8.77734375" style="21"/>
    <col min="15867" max="15867" width="7.44140625" style="21" customWidth="1"/>
    <col min="15868" max="15868" width="22" style="21" customWidth="1"/>
    <col min="15869" max="15869" width="7.44140625" style="21" customWidth="1"/>
    <col min="15870" max="15870" width="22" style="21" customWidth="1"/>
    <col min="15871" max="15871" width="29.44140625" style="21" customWidth="1"/>
    <col min="15872" max="15872" width="3" style="21" customWidth="1"/>
    <col min="15873" max="15873" width="17.44140625" style="21" customWidth="1"/>
    <col min="15874" max="15874" width="5.77734375" style="21" customWidth="1"/>
    <col min="15875" max="15875" width="7.44140625" style="21" customWidth="1"/>
    <col min="15876" max="16122" width="8.77734375" style="21"/>
    <col min="16123" max="16123" width="7.44140625" style="21" customWidth="1"/>
    <col min="16124" max="16124" width="22" style="21" customWidth="1"/>
    <col min="16125" max="16125" width="7.44140625" style="21" customWidth="1"/>
    <col min="16126" max="16126" width="22" style="21" customWidth="1"/>
    <col min="16127" max="16127" width="29.44140625" style="21" customWidth="1"/>
    <col min="16128" max="16128" width="3" style="21" customWidth="1"/>
    <col min="16129" max="16129" width="17.44140625" style="21" customWidth="1"/>
    <col min="16130" max="16130" width="5.77734375" style="21" customWidth="1"/>
    <col min="16131" max="16131" width="7.44140625" style="21" customWidth="1"/>
    <col min="16132" max="16384" width="8.77734375" style="21"/>
  </cols>
  <sheetData>
    <row r="1" spans="1:7" s="27" customFormat="1" ht="21" customHeight="1" x14ac:dyDescent="0.3">
      <c r="A1" s="1"/>
      <c r="B1" s="217"/>
      <c r="C1" s="217"/>
      <c r="D1" s="217"/>
    </row>
    <row r="2" spans="1:7" ht="21" customHeight="1" x14ac:dyDescent="0.3">
      <c r="A2" s="3"/>
      <c r="B2" s="3"/>
      <c r="C2" s="36"/>
      <c r="D2" s="36"/>
    </row>
    <row r="3" spans="1:7" x14ac:dyDescent="0.3">
      <c r="A3" s="3"/>
      <c r="B3" s="3"/>
      <c r="C3" s="36"/>
      <c r="D3" s="36"/>
    </row>
    <row r="4" spans="1:7" ht="55.05" customHeight="1" x14ac:dyDescent="0.3">
      <c r="A4" s="225" t="s">
        <v>169</v>
      </c>
      <c r="B4" s="225"/>
      <c r="C4" s="226"/>
      <c r="D4" s="226"/>
      <c r="E4" s="37"/>
    </row>
    <row r="5" spans="1:7" s="27" customFormat="1" ht="21" customHeight="1" x14ac:dyDescent="0.3">
      <c r="A5" s="60" t="s">
        <v>251</v>
      </c>
      <c r="B5" s="29"/>
      <c r="C5" s="38"/>
    </row>
    <row r="6" spans="1:7" s="17" customFormat="1" ht="21" customHeight="1" x14ac:dyDescent="0.3">
      <c r="A6" s="221" t="s">
        <v>170</v>
      </c>
      <c r="B6" s="221" t="s">
        <v>171</v>
      </c>
      <c r="C6" s="222" t="s">
        <v>172</v>
      </c>
      <c r="D6" s="221" t="s">
        <v>173</v>
      </c>
      <c r="F6"/>
    </row>
    <row r="7" spans="1:7" s="17" customFormat="1" ht="21" customHeight="1" x14ac:dyDescent="0.3">
      <c r="A7" s="221"/>
      <c r="B7" s="221"/>
      <c r="C7" s="222"/>
      <c r="D7" s="221"/>
      <c r="F7"/>
    </row>
    <row r="8" spans="1:7" s="17" customFormat="1" ht="21" customHeight="1" x14ac:dyDescent="0.3">
      <c r="A8" s="39" t="s">
        <v>174</v>
      </c>
      <c r="B8" s="177">
        <v>67708</v>
      </c>
      <c r="C8" s="179">
        <v>67205</v>
      </c>
      <c r="D8" s="40">
        <v>1739978460</v>
      </c>
      <c r="F8"/>
      <c r="G8"/>
    </row>
    <row r="9" spans="1:7" s="17" customFormat="1" ht="21" customHeight="1" x14ac:dyDescent="0.3">
      <c r="A9" s="41" t="s">
        <v>175</v>
      </c>
      <c r="B9" s="178">
        <v>14538.5</v>
      </c>
      <c r="C9" s="180">
        <v>14263.3</v>
      </c>
      <c r="D9" s="42">
        <v>193796618</v>
      </c>
      <c r="F9"/>
      <c r="G9"/>
    </row>
    <row r="10" spans="1:7" s="17" customFormat="1" ht="21" customHeight="1" x14ac:dyDescent="0.3">
      <c r="A10" s="39" t="s">
        <v>176</v>
      </c>
      <c r="B10" s="177">
        <v>1080</v>
      </c>
      <c r="C10" s="179">
        <v>1078</v>
      </c>
      <c r="D10" s="40">
        <v>23000000</v>
      </c>
      <c r="F10" s="44"/>
    </row>
    <row r="11" spans="1:7" s="17" customFormat="1" ht="21" customHeight="1" x14ac:dyDescent="0.3">
      <c r="A11" s="41" t="s">
        <v>177</v>
      </c>
      <c r="B11" s="178">
        <v>3195</v>
      </c>
      <c r="C11" s="180">
        <v>3195</v>
      </c>
      <c r="D11" s="42">
        <v>62987000</v>
      </c>
      <c r="F11" s="44"/>
    </row>
    <row r="12" spans="1:7" s="17" customFormat="1" ht="21" customHeight="1" x14ac:dyDescent="0.3">
      <c r="A12" s="39" t="s">
        <v>178</v>
      </c>
      <c r="B12" s="177">
        <v>3028.1</v>
      </c>
      <c r="C12" s="179">
        <v>2583.1</v>
      </c>
      <c r="D12" s="40">
        <v>52126100</v>
      </c>
      <c r="F12" s="44"/>
    </row>
    <row r="13" spans="1:7" s="17" customFormat="1" ht="21" customHeight="1" x14ac:dyDescent="0.3">
      <c r="A13" s="45" t="s">
        <v>82</v>
      </c>
      <c r="B13" s="16">
        <f>SUM(B8:B12)</f>
        <v>89549.6</v>
      </c>
      <c r="C13" s="16">
        <f>SUM(C8:C12)</f>
        <v>88324.400000000009</v>
      </c>
      <c r="D13" s="16">
        <f>SUM(D8:D12)</f>
        <v>2071888178</v>
      </c>
      <c r="F13" s="44"/>
    </row>
    <row r="14" spans="1:7" s="17" customFormat="1" ht="19.5" customHeight="1" x14ac:dyDescent="0.3">
      <c r="A14" s="208" t="s">
        <v>241</v>
      </c>
      <c r="B14" s="208"/>
      <c r="C14" s="46"/>
      <c r="D14" s="196" t="s">
        <v>83</v>
      </c>
    </row>
    <row r="15" spans="1:7" s="17" customFormat="1" ht="18.600000000000001" x14ac:dyDescent="0.3">
      <c r="B15" s="47"/>
      <c r="C15" s="47"/>
    </row>
    <row r="16" spans="1:7" s="17" customFormat="1" ht="18.600000000000001" x14ac:dyDescent="0.3"/>
    <row r="17" spans="2:4" x14ac:dyDescent="0.3">
      <c r="B17" s="176"/>
      <c r="C17" s="176"/>
      <c r="D17" s="176"/>
    </row>
    <row r="18" spans="2:4" x14ac:dyDescent="0.3">
      <c r="B18" s="181"/>
      <c r="C18" s="181"/>
      <c r="D18" s="181"/>
    </row>
  </sheetData>
  <mergeCells count="7">
    <mergeCell ref="A14:B14"/>
    <mergeCell ref="B1:D1"/>
    <mergeCell ref="A4:D4"/>
    <mergeCell ref="A6:A7"/>
    <mergeCell ref="B6:B7"/>
    <mergeCell ref="C6:C7"/>
    <mergeCell ref="D6:D7"/>
  </mergeCells>
  <hyperlinks>
    <hyperlink ref="D14" location="'Index'!A1" display="الفهرس" xr:uid="{00000000-0004-0000-0D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"/>
  <sheetViews>
    <sheetView view="pageBreakPreview" topLeftCell="B2" zoomScaleNormal="100" zoomScaleSheetLayoutView="100" workbookViewId="0">
      <selection activeCell="B3" sqref="B3"/>
    </sheetView>
  </sheetViews>
  <sheetFormatPr defaultRowHeight="17.399999999999999" x14ac:dyDescent="0.3"/>
  <cols>
    <col min="1" max="1" width="28.44140625" style="21" bestFit="1" customWidth="1"/>
    <col min="2" max="5" width="30.5546875" style="21" customWidth="1"/>
    <col min="6" max="17" width="22.5546875" style="21" customWidth="1"/>
    <col min="18" max="250" width="8.77734375" style="21"/>
    <col min="251" max="251" width="7.44140625" style="21" customWidth="1"/>
    <col min="252" max="252" width="22" style="21" customWidth="1"/>
    <col min="253" max="253" width="7.44140625" style="21" customWidth="1"/>
    <col min="254" max="254" width="22" style="21" customWidth="1"/>
    <col min="255" max="255" width="29.44140625" style="21" customWidth="1"/>
    <col min="256" max="256" width="3" style="21" customWidth="1"/>
    <col min="257" max="257" width="17.44140625" style="21" customWidth="1"/>
    <col min="258" max="258" width="5.77734375" style="21" customWidth="1"/>
    <col min="259" max="259" width="7.44140625" style="21" customWidth="1"/>
    <col min="260" max="506" width="8.77734375" style="21"/>
    <col min="507" max="507" width="7.44140625" style="21" customWidth="1"/>
    <col min="508" max="508" width="22" style="21" customWidth="1"/>
    <col min="509" max="509" width="7.44140625" style="21" customWidth="1"/>
    <col min="510" max="510" width="22" style="21" customWidth="1"/>
    <col min="511" max="511" width="29.44140625" style="21" customWidth="1"/>
    <col min="512" max="512" width="3" style="21" customWidth="1"/>
    <col min="513" max="513" width="17.44140625" style="21" customWidth="1"/>
    <col min="514" max="514" width="5.77734375" style="21" customWidth="1"/>
    <col min="515" max="515" width="7.44140625" style="21" customWidth="1"/>
    <col min="516" max="762" width="8.77734375" style="21"/>
    <col min="763" max="763" width="7.44140625" style="21" customWidth="1"/>
    <col min="764" max="764" width="22" style="21" customWidth="1"/>
    <col min="765" max="765" width="7.44140625" style="21" customWidth="1"/>
    <col min="766" max="766" width="22" style="21" customWidth="1"/>
    <col min="767" max="767" width="29.44140625" style="21" customWidth="1"/>
    <col min="768" max="768" width="3" style="21" customWidth="1"/>
    <col min="769" max="769" width="17.44140625" style="21" customWidth="1"/>
    <col min="770" max="770" width="5.77734375" style="21" customWidth="1"/>
    <col min="771" max="771" width="7.44140625" style="21" customWidth="1"/>
    <col min="772" max="1018" width="8.77734375" style="21"/>
    <col min="1019" max="1019" width="7.44140625" style="21" customWidth="1"/>
    <col min="1020" max="1020" width="22" style="21" customWidth="1"/>
    <col min="1021" max="1021" width="7.44140625" style="21" customWidth="1"/>
    <col min="1022" max="1022" width="22" style="21" customWidth="1"/>
    <col min="1023" max="1023" width="29.44140625" style="21" customWidth="1"/>
    <col min="1024" max="1024" width="3" style="21" customWidth="1"/>
    <col min="1025" max="1025" width="17.44140625" style="21" customWidth="1"/>
    <col min="1026" max="1026" width="5.77734375" style="21" customWidth="1"/>
    <col min="1027" max="1027" width="7.44140625" style="21" customWidth="1"/>
    <col min="1028" max="1274" width="8.77734375" style="21"/>
    <col min="1275" max="1275" width="7.44140625" style="21" customWidth="1"/>
    <col min="1276" max="1276" width="22" style="21" customWidth="1"/>
    <col min="1277" max="1277" width="7.44140625" style="21" customWidth="1"/>
    <col min="1278" max="1278" width="22" style="21" customWidth="1"/>
    <col min="1279" max="1279" width="29.44140625" style="21" customWidth="1"/>
    <col min="1280" max="1280" width="3" style="21" customWidth="1"/>
    <col min="1281" max="1281" width="17.44140625" style="21" customWidth="1"/>
    <col min="1282" max="1282" width="5.77734375" style="21" customWidth="1"/>
    <col min="1283" max="1283" width="7.44140625" style="21" customWidth="1"/>
    <col min="1284" max="1530" width="8.77734375" style="21"/>
    <col min="1531" max="1531" width="7.44140625" style="21" customWidth="1"/>
    <col min="1532" max="1532" width="22" style="21" customWidth="1"/>
    <col min="1533" max="1533" width="7.44140625" style="21" customWidth="1"/>
    <col min="1534" max="1534" width="22" style="21" customWidth="1"/>
    <col min="1535" max="1535" width="29.44140625" style="21" customWidth="1"/>
    <col min="1536" max="1536" width="3" style="21" customWidth="1"/>
    <col min="1537" max="1537" width="17.44140625" style="21" customWidth="1"/>
    <col min="1538" max="1538" width="5.77734375" style="21" customWidth="1"/>
    <col min="1539" max="1539" width="7.44140625" style="21" customWidth="1"/>
    <col min="1540" max="1786" width="8.77734375" style="21"/>
    <col min="1787" max="1787" width="7.44140625" style="21" customWidth="1"/>
    <col min="1788" max="1788" width="22" style="21" customWidth="1"/>
    <col min="1789" max="1789" width="7.44140625" style="21" customWidth="1"/>
    <col min="1790" max="1790" width="22" style="21" customWidth="1"/>
    <col min="1791" max="1791" width="29.44140625" style="21" customWidth="1"/>
    <col min="1792" max="1792" width="3" style="21" customWidth="1"/>
    <col min="1793" max="1793" width="17.44140625" style="21" customWidth="1"/>
    <col min="1794" max="1794" width="5.77734375" style="21" customWidth="1"/>
    <col min="1795" max="1795" width="7.44140625" style="21" customWidth="1"/>
    <col min="1796" max="2042" width="8.77734375" style="21"/>
    <col min="2043" max="2043" width="7.44140625" style="21" customWidth="1"/>
    <col min="2044" max="2044" width="22" style="21" customWidth="1"/>
    <col min="2045" max="2045" width="7.44140625" style="21" customWidth="1"/>
    <col min="2046" max="2046" width="22" style="21" customWidth="1"/>
    <col min="2047" max="2047" width="29.44140625" style="21" customWidth="1"/>
    <col min="2048" max="2048" width="3" style="21" customWidth="1"/>
    <col min="2049" max="2049" width="17.44140625" style="21" customWidth="1"/>
    <col min="2050" max="2050" width="5.77734375" style="21" customWidth="1"/>
    <col min="2051" max="2051" width="7.44140625" style="21" customWidth="1"/>
    <col min="2052" max="2298" width="8.77734375" style="21"/>
    <col min="2299" max="2299" width="7.44140625" style="21" customWidth="1"/>
    <col min="2300" max="2300" width="22" style="21" customWidth="1"/>
    <col min="2301" max="2301" width="7.44140625" style="21" customWidth="1"/>
    <col min="2302" max="2302" width="22" style="21" customWidth="1"/>
    <col min="2303" max="2303" width="29.44140625" style="21" customWidth="1"/>
    <col min="2304" max="2304" width="3" style="21" customWidth="1"/>
    <col min="2305" max="2305" width="17.44140625" style="21" customWidth="1"/>
    <col min="2306" max="2306" width="5.77734375" style="21" customWidth="1"/>
    <col min="2307" max="2307" width="7.44140625" style="21" customWidth="1"/>
    <col min="2308" max="2554" width="8.77734375" style="21"/>
    <col min="2555" max="2555" width="7.44140625" style="21" customWidth="1"/>
    <col min="2556" max="2556" width="22" style="21" customWidth="1"/>
    <col min="2557" max="2557" width="7.44140625" style="21" customWidth="1"/>
    <col min="2558" max="2558" width="22" style="21" customWidth="1"/>
    <col min="2559" max="2559" width="29.44140625" style="21" customWidth="1"/>
    <col min="2560" max="2560" width="3" style="21" customWidth="1"/>
    <col min="2561" max="2561" width="17.44140625" style="21" customWidth="1"/>
    <col min="2562" max="2562" width="5.77734375" style="21" customWidth="1"/>
    <col min="2563" max="2563" width="7.44140625" style="21" customWidth="1"/>
    <col min="2564" max="2810" width="8.77734375" style="21"/>
    <col min="2811" max="2811" width="7.44140625" style="21" customWidth="1"/>
    <col min="2812" max="2812" width="22" style="21" customWidth="1"/>
    <col min="2813" max="2813" width="7.44140625" style="21" customWidth="1"/>
    <col min="2814" max="2814" width="22" style="21" customWidth="1"/>
    <col min="2815" max="2815" width="29.44140625" style="21" customWidth="1"/>
    <col min="2816" max="2816" width="3" style="21" customWidth="1"/>
    <col min="2817" max="2817" width="17.44140625" style="21" customWidth="1"/>
    <col min="2818" max="2818" width="5.77734375" style="21" customWidth="1"/>
    <col min="2819" max="2819" width="7.44140625" style="21" customWidth="1"/>
    <col min="2820" max="3066" width="8.77734375" style="21"/>
    <col min="3067" max="3067" width="7.44140625" style="21" customWidth="1"/>
    <col min="3068" max="3068" width="22" style="21" customWidth="1"/>
    <col min="3069" max="3069" width="7.44140625" style="21" customWidth="1"/>
    <col min="3070" max="3070" width="22" style="21" customWidth="1"/>
    <col min="3071" max="3071" width="29.44140625" style="21" customWidth="1"/>
    <col min="3072" max="3072" width="3" style="21" customWidth="1"/>
    <col min="3073" max="3073" width="17.44140625" style="21" customWidth="1"/>
    <col min="3074" max="3074" width="5.77734375" style="21" customWidth="1"/>
    <col min="3075" max="3075" width="7.44140625" style="21" customWidth="1"/>
    <col min="3076" max="3322" width="8.77734375" style="21"/>
    <col min="3323" max="3323" width="7.44140625" style="21" customWidth="1"/>
    <col min="3324" max="3324" width="22" style="21" customWidth="1"/>
    <col min="3325" max="3325" width="7.44140625" style="21" customWidth="1"/>
    <col min="3326" max="3326" width="22" style="21" customWidth="1"/>
    <col min="3327" max="3327" width="29.44140625" style="21" customWidth="1"/>
    <col min="3328" max="3328" width="3" style="21" customWidth="1"/>
    <col min="3329" max="3329" width="17.44140625" style="21" customWidth="1"/>
    <col min="3330" max="3330" width="5.77734375" style="21" customWidth="1"/>
    <col min="3331" max="3331" width="7.44140625" style="21" customWidth="1"/>
    <col min="3332" max="3578" width="8.77734375" style="21"/>
    <col min="3579" max="3579" width="7.44140625" style="21" customWidth="1"/>
    <col min="3580" max="3580" width="22" style="21" customWidth="1"/>
    <col min="3581" max="3581" width="7.44140625" style="21" customWidth="1"/>
    <col min="3582" max="3582" width="22" style="21" customWidth="1"/>
    <col min="3583" max="3583" width="29.44140625" style="21" customWidth="1"/>
    <col min="3584" max="3584" width="3" style="21" customWidth="1"/>
    <col min="3585" max="3585" width="17.44140625" style="21" customWidth="1"/>
    <col min="3586" max="3586" width="5.77734375" style="21" customWidth="1"/>
    <col min="3587" max="3587" width="7.44140625" style="21" customWidth="1"/>
    <col min="3588" max="3834" width="8.77734375" style="21"/>
    <col min="3835" max="3835" width="7.44140625" style="21" customWidth="1"/>
    <col min="3836" max="3836" width="22" style="21" customWidth="1"/>
    <col min="3837" max="3837" width="7.44140625" style="21" customWidth="1"/>
    <col min="3838" max="3838" width="22" style="21" customWidth="1"/>
    <col min="3839" max="3839" width="29.44140625" style="21" customWidth="1"/>
    <col min="3840" max="3840" width="3" style="21" customWidth="1"/>
    <col min="3841" max="3841" width="17.44140625" style="21" customWidth="1"/>
    <col min="3842" max="3842" width="5.77734375" style="21" customWidth="1"/>
    <col min="3843" max="3843" width="7.44140625" style="21" customWidth="1"/>
    <col min="3844" max="4090" width="8.77734375" style="21"/>
    <col min="4091" max="4091" width="7.44140625" style="21" customWidth="1"/>
    <col min="4092" max="4092" width="22" style="21" customWidth="1"/>
    <col min="4093" max="4093" width="7.44140625" style="21" customWidth="1"/>
    <col min="4094" max="4094" width="22" style="21" customWidth="1"/>
    <col min="4095" max="4095" width="29.44140625" style="21" customWidth="1"/>
    <col min="4096" max="4096" width="3" style="21" customWidth="1"/>
    <col min="4097" max="4097" width="17.44140625" style="21" customWidth="1"/>
    <col min="4098" max="4098" width="5.77734375" style="21" customWidth="1"/>
    <col min="4099" max="4099" width="7.44140625" style="21" customWidth="1"/>
    <col min="4100" max="4346" width="8.77734375" style="21"/>
    <col min="4347" max="4347" width="7.44140625" style="21" customWidth="1"/>
    <col min="4348" max="4348" width="22" style="21" customWidth="1"/>
    <col min="4349" max="4349" width="7.44140625" style="21" customWidth="1"/>
    <col min="4350" max="4350" width="22" style="21" customWidth="1"/>
    <col min="4351" max="4351" width="29.44140625" style="21" customWidth="1"/>
    <col min="4352" max="4352" width="3" style="21" customWidth="1"/>
    <col min="4353" max="4353" width="17.44140625" style="21" customWidth="1"/>
    <col min="4354" max="4354" width="5.77734375" style="21" customWidth="1"/>
    <col min="4355" max="4355" width="7.44140625" style="21" customWidth="1"/>
    <col min="4356" max="4602" width="8.77734375" style="21"/>
    <col min="4603" max="4603" width="7.44140625" style="21" customWidth="1"/>
    <col min="4604" max="4604" width="22" style="21" customWidth="1"/>
    <col min="4605" max="4605" width="7.44140625" style="21" customWidth="1"/>
    <col min="4606" max="4606" width="22" style="21" customWidth="1"/>
    <col min="4607" max="4607" width="29.44140625" style="21" customWidth="1"/>
    <col min="4608" max="4608" width="3" style="21" customWidth="1"/>
    <col min="4609" max="4609" width="17.44140625" style="21" customWidth="1"/>
    <col min="4610" max="4610" width="5.77734375" style="21" customWidth="1"/>
    <col min="4611" max="4611" width="7.44140625" style="21" customWidth="1"/>
    <col min="4612" max="4858" width="8.77734375" style="21"/>
    <col min="4859" max="4859" width="7.44140625" style="21" customWidth="1"/>
    <col min="4860" max="4860" width="22" style="21" customWidth="1"/>
    <col min="4861" max="4861" width="7.44140625" style="21" customWidth="1"/>
    <col min="4862" max="4862" width="22" style="21" customWidth="1"/>
    <col min="4863" max="4863" width="29.44140625" style="21" customWidth="1"/>
    <col min="4864" max="4864" width="3" style="21" customWidth="1"/>
    <col min="4865" max="4865" width="17.44140625" style="21" customWidth="1"/>
    <col min="4866" max="4866" width="5.77734375" style="21" customWidth="1"/>
    <col min="4867" max="4867" width="7.44140625" style="21" customWidth="1"/>
    <col min="4868" max="5114" width="8.77734375" style="21"/>
    <col min="5115" max="5115" width="7.44140625" style="21" customWidth="1"/>
    <col min="5116" max="5116" width="22" style="21" customWidth="1"/>
    <col min="5117" max="5117" width="7.44140625" style="21" customWidth="1"/>
    <col min="5118" max="5118" width="22" style="21" customWidth="1"/>
    <col min="5119" max="5119" width="29.44140625" style="21" customWidth="1"/>
    <col min="5120" max="5120" width="3" style="21" customWidth="1"/>
    <col min="5121" max="5121" width="17.44140625" style="21" customWidth="1"/>
    <col min="5122" max="5122" width="5.77734375" style="21" customWidth="1"/>
    <col min="5123" max="5123" width="7.44140625" style="21" customWidth="1"/>
    <col min="5124" max="5370" width="8.77734375" style="21"/>
    <col min="5371" max="5371" width="7.44140625" style="21" customWidth="1"/>
    <col min="5372" max="5372" width="22" style="21" customWidth="1"/>
    <col min="5373" max="5373" width="7.44140625" style="21" customWidth="1"/>
    <col min="5374" max="5374" width="22" style="21" customWidth="1"/>
    <col min="5375" max="5375" width="29.44140625" style="21" customWidth="1"/>
    <col min="5376" max="5376" width="3" style="21" customWidth="1"/>
    <col min="5377" max="5377" width="17.44140625" style="21" customWidth="1"/>
    <col min="5378" max="5378" width="5.77734375" style="21" customWidth="1"/>
    <col min="5379" max="5379" width="7.44140625" style="21" customWidth="1"/>
    <col min="5380" max="5626" width="8.77734375" style="21"/>
    <col min="5627" max="5627" width="7.44140625" style="21" customWidth="1"/>
    <col min="5628" max="5628" width="22" style="21" customWidth="1"/>
    <col min="5629" max="5629" width="7.44140625" style="21" customWidth="1"/>
    <col min="5630" max="5630" width="22" style="21" customWidth="1"/>
    <col min="5631" max="5631" width="29.44140625" style="21" customWidth="1"/>
    <col min="5632" max="5632" width="3" style="21" customWidth="1"/>
    <col min="5633" max="5633" width="17.44140625" style="21" customWidth="1"/>
    <col min="5634" max="5634" width="5.77734375" style="21" customWidth="1"/>
    <col min="5635" max="5635" width="7.44140625" style="21" customWidth="1"/>
    <col min="5636" max="5882" width="8.77734375" style="21"/>
    <col min="5883" max="5883" width="7.44140625" style="21" customWidth="1"/>
    <col min="5884" max="5884" width="22" style="21" customWidth="1"/>
    <col min="5885" max="5885" width="7.44140625" style="21" customWidth="1"/>
    <col min="5886" max="5886" width="22" style="21" customWidth="1"/>
    <col min="5887" max="5887" width="29.44140625" style="21" customWidth="1"/>
    <col min="5888" max="5888" width="3" style="21" customWidth="1"/>
    <col min="5889" max="5889" width="17.44140625" style="21" customWidth="1"/>
    <col min="5890" max="5890" width="5.77734375" style="21" customWidth="1"/>
    <col min="5891" max="5891" width="7.44140625" style="21" customWidth="1"/>
    <col min="5892" max="6138" width="8.77734375" style="21"/>
    <col min="6139" max="6139" width="7.44140625" style="21" customWidth="1"/>
    <col min="6140" max="6140" width="22" style="21" customWidth="1"/>
    <col min="6141" max="6141" width="7.44140625" style="21" customWidth="1"/>
    <col min="6142" max="6142" width="22" style="21" customWidth="1"/>
    <col min="6143" max="6143" width="29.44140625" style="21" customWidth="1"/>
    <col min="6144" max="6144" width="3" style="21" customWidth="1"/>
    <col min="6145" max="6145" width="17.44140625" style="21" customWidth="1"/>
    <col min="6146" max="6146" width="5.77734375" style="21" customWidth="1"/>
    <col min="6147" max="6147" width="7.44140625" style="21" customWidth="1"/>
    <col min="6148" max="6394" width="8.77734375" style="21"/>
    <col min="6395" max="6395" width="7.44140625" style="21" customWidth="1"/>
    <col min="6396" max="6396" width="22" style="21" customWidth="1"/>
    <col min="6397" max="6397" width="7.44140625" style="21" customWidth="1"/>
    <col min="6398" max="6398" width="22" style="21" customWidth="1"/>
    <col min="6399" max="6399" width="29.44140625" style="21" customWidth="1"/>
    <col min="6400" max="6400" width="3" style="21" customWidth="1"/>
    <col min="6401" max="6401" width="17.44140625" style="21" customWidth="1"/>
    <col min="6402" max="6402" width="5.77734375" style="21" customWidth="1"/>
    <col min="6403" max="6403" width="7.44140625" style="21" customWidth="1"/>
    <col min="6404" max="6650" width="8.77734375" style="21"/>
    <col min="6651" max="6651" width="7.44140625" style="21" customWidth="1"/>
    <col min="6652" max="6652" width="22" style="21" customWidth="1"/>
    <col min="6653" max="6653" width="7.44140625" style="21" customWidth="1"/>
    <col min="6654" max="6654" width="22" style="21" customWidth="1"/>
    <col min="6655" max="6655" width="29.44140625" style="21" customWidth="1"/>
    <col min="6656" max="6656" width="3" style="21" customWidth="1"/>
    <col min="6657" max="6657" width="17.44140625" style="21" customWidth="1"/>
    <col min="6658" max="6658" width="5.77734375" style="21" customWidth="1"/>
    <col min="6659" max="6659" width="7.44140625" style="21" customWidth="1"/>
    <col min="6660" max="6906" width="8.77734375" style="21"/>
    <col min="6907" max="6907" width="7.44140625" style="21" customWidth="1"/>
    <col min="6908" max="6908" width="22" style="21" customWidth="1"/>
    <col min="6909" max="6909" width="7.44140625" style="21" customWidth="1"/>
    <col min="6910" max="6910" width="22" style="21" customWidth="1"/>
    <col min="6911" max="6911" width="29.44140625" style="21" customWidth="1"/>
    <col min="6912" max="6912" width="3" style="21" customWidth="1"/>
    <col min="6913" max="6913" width="17.44140625" style="21" customWidth="1"/>
    <col min="6914" max="6914" width="5.77734375" style="21" customWidth="1"/>
    <col min="6915" max="6915" width="7.44140625" style="21" customWidth="1"/>
    <col min="6916" max="7162" width="8.77734375" style="21"/>
    <col min="7163" max="7163" width="7.44140625" style="21" customWidth="1"/>
    <col min="7164" max="7164" width="22" style="21" customWidth="1"/>
    <col min="7165" max="7165" width="7.44140625" style="21" customWidth="1"/>
    <col min="7166" max="7166" width="22" style="21" customWidth="1"/>
    <col min="7167" max="7167" width="29.44140625" style="21" customWidth="1"/>
    <col min="7168" max="7168" width="3" style="21" customWidth="1"/>
    <col min="7169" max="7169" width="17.44140625" style="21" customWidth="1"/>
    <col min="7170" max="7170" width="5.77734375" style="21" customWidth="1"/>
    <col min="7171" max="7171" width="7.44140625" style="21" customWidth="1"/>
    <col min="7172" max="7418" width="8.77734375" style="21"/>
    <col min="7419" max="7419" width="7.44140625" style="21" customWidth="1"/>
    <col min="7420" max="7420" width="22" style="21" customWidth="1"/>
    <col min="7421" max="7421" width="7.44140625" style="21" customWidth="1"/>
    <col min="7422" max="7422" width="22" style="21" customWidth="1"/>
    <col min="7423" max="7423" width="29.44140625" style="21" customWidth="1"/>
    <col min="7424" max="7424" width="3" style="21" customWidth="1"/>
    <col min="7425" max="7425" width="17.44140625" style="21" customWidth="1"/>
    <col min="7426" max="7426" width="5.77734375" style="21" customWidth="1"/>
    <col min="7427" max="7427" width="7.44140625" style="21" customWidth="1"/>
    <col min="7428" max="7674" width="8.77734375" style="21"/>
    <col min="7675" max="7675" width="7.44140625" style="21" customWidth="1"/>
    <col min="7676" max="7676" width="22" style="21" customWidth="1"/>
    <col min="7677" max="7677" width="7.44140625" style="21" customWidth="1"/>
    <col min="7678" max="7678" width="22" style="21" customWidth="1"/>
    <col min="7679" max="7679" width="29.44140625" style="21" customWidth="1"/>
    <col min="7680" max="7680" width="3" style="21" customWidth="1"/>
    <col min="7681" max="7681" width="17.44140625" style="21" customWidth="1"/>
    <col min="7682" max="7682" width="5.77734375" style="21" customWidth="1"/>
    <col min="7683" max="7683" width="7.44140625" style="21" customWidth="1"/>
    <col min="7684" max="7930" width="8.77734375" style="21"/>
    <col min="7931" max="7931" width="7.44140625" style="21" customWidth="1"/>
    <col min="7932" max="7932" width="22" style="21" customWidth="1"/>
    <col min="7933" max="7933" width="7.44140625" style="21" customWidth="1"/>
    <col min="7934" max="7934" width="22" style="21" customWidth="1"/>
    <col min="7935" max="7935" width="29.44140625" style="21" customWidth="1"/>
    <col min="7936" max="7936" width="3" style="21" customWidth="1"/>
    <col min="7937" max="7937" width="17.44140625" style="21" customWidth="1"/>
    <col min="7938" max="7938" width="5.77734375" style="21" customWidth="1"/>
    <col min="7939" max="7939" width="7.44140625" style="21" customWidth="1"/>
    <col min="7940" max="8186" width="8.77734375" style="21"/>
    <col min="8187" max="8187" width="7.44140625" style="21" customWidth="1"/>
    <col min="8188" max="8188" width="22" style="21" customWidth="1"/>
    <col min="8189" max="8189" width="7.44140625" style="21" customWidth="1"/>
    <col min="8190" max="8190" width="22" style="21" customWidth="1"/>
    <col min="8191" max="8191" width="29.44140625" style="21" customWidth="1"/>
    <col min="8192" max="8192" width="3" style="21" customWidth="1"/>
    <col min="8193" max="8193" width="17.44140625" style="21" customWidth="1"/>
    <col min="8194" max="8194" width="5.77734375" style="21" customWidth="1"/>
    <col min="8195" max="8195" width="7.44140625" style="21" customWidth="1"/>
    <col min="8196" max="8442" width="8.77734375" style="21"/>
    <col min="8443" max="8443" width="7.44140625" style="21" customWidth="1"/>
    <col min="8444" max="8444" width="22" style="21" customWidth="1"/>
    <col min="8445" max="8445" width="7.44140625" style="21" customWidth="1"/>
    <col min="8446" max="8446" width="22" style="21" customWidth="1"/>
    <col min="8447" max="8447" width="29.44140625" style="21" customWidth="1"/>
    <col min="8448" max="8448" width="3" style="21" customWidth="1"/>
    <col min="8449" max="8449" width="17.44140625" style="21" customWidth="1"/>
    <col min="8450" max="8450" width="5.77734375" style="21" customWidth="1"/>
    <col min="8451" max="8451" width="7.44140625" style="21" customWidth="1"/>
    <col min="8452" max="8698" width="8.77734375" style="21"/>
    <col min="8699" max="8699" width="7.44140625" style="21" customWidth="1"/>
    <col min="8700" max="8700" width="22" style="21" customWidth="1"/>
    <col min="8701" max="8701" width="7.44140625" style="21" customWidth="1"/>
    <col min="8702" max="8702" width="22" style="21" customWidth="1"/>
    <col min="8703" max="8703" width="29.44140625" style="21" customWidth="1"/>
    <col min="8704" max="8704" width="3" style="21" customWidth="1"/>
    <col min="8705" max="8705" width="17.44140625" style="21" customWidth="1"/>
    <col min="8706" max="8706" width="5.77734375" style="21" customWidth="1"/>
    <col min="8707" max="8707" width="7.44140625" style="21" customWidth="1"/>
    <col min="8708" max="8954" width="8.77734375" style="21"/>
    <col min="8955" max="8955" width="7.44140625" style="21" customWidth="1"/>
    <col min="8956" max="8956" width="22" style="21" customWidth="1"/>
    <col min="8957" max="8957" width="7.44140625" style="21" customWidth="1"/>
    <col min="8958" max="8958" width="22" style="21" customWidth="1"/>
    <col min="8959" max="8959" width="29.44140625" style="21" customWidth="1"/>
    <col min="8960" max="8960" width="3" style="21" customWidth="1"/>
    <col min="8961" max="8961" width="17.44140625" style="21" customWidth="1"/>
    <col min="8962" max="8962" width="5.77734375" style="21" customWidth="1"/>
    <col min="8963" max="8963" width="7.44140625" style="21" customWidth="1"/>
    <col min="8964" max="9210" width="8.77734375" style="21"/>
    <col min="9211" max="9211" width="7.44140625" style="21" customWidth="1"/>
    <col min="9212" max="9212" width="22" style="21" customWidth="1"/>
    <col min="9213" max="9213" width="7.44140625" style="21" customWidth="1"/>
    <col min="9214" max="9214" width="22" style="21" customWidth="1"/>
    <col min="9215" max="9215" width="29.44140625" style="21" customWidth="1"/>
    <col min="9216" max="9216" width="3" style="21" customWidth="1"/>
    <col min="9217" max="9217" width="17.44140625" style="21" customWidth="1"/>
    <col min="9218" max="9218" width="5.77734375" style="21" customWidth="1"/>
    <col min="9219" max="9219" width="7.44140625" style="21" customWidth="1"/>
    <col min="9220" max="9466" width="8.77734375" style="21"/>
    <col min="9467" max="9467" width="7.44140625" style="21" customWidth="1"/>
    <col min="9468" max="9468" width="22" style="21" customWidth="1"/>
    <col min="9469" max="9469" width="7.44140625" style="21" customWidth="1"/>
    <col min="9470" max="9470" width="22" style="21" customWidth="1"/>
    <col min="9471" max="9471" width="29.44140625" style="21" customWidth="1"/>
    <col min="9472" max="9472" width="3" style="21" customWidth="1"/>
    <col min="9473" max="9473" width="17.44140625" style="21" customWidth="1"/>
    <col min="9474" max="9474" width="5.77734375" style="21" customWidth="1"/>
    <col min="9475" max="9475" width="7.44140625" style="21" customWidth="1"/>
    <col min="9476" max="9722" width="8.77734375" style="21"/>
    <col min="9723" max="9723" width="7.44140625" style="21" customWidth="1"/>
    <col min="9724" max="9724" width="22" style="21" customWidth="1"/>
    <col min="9725" max="9725" width="7.44140625" style="21" customWidth="1"/>
    <col min="9726" max="9726" width="22" style="21" customWidth="1"/>
    <col min="9727" max="9727" width="29.44140625" style="21" customWidth="1"/>
    <col min="9728" max="9728" width="3" style="21" customWidth="1"/>
    <col min="9729" max="9729" width="17.44140625" style="21" customWidth="1"/>
    <col min="9730" max="9730" width="5.77734375" style="21" customWidth="1"/>
    <col min="9731" max="9731" width="7.44140625" style="21" customWidth="1"/>
    <col min="9732" max="9978" width="8.77734375" style="21"/>
    <col min="9979" max="9979" width="7.44140625" style="21" customWidth="1"/>
    <col min="9980" max="9980" width="22" style="21" customWidth="1"/>
    <col min="9981" max="9981" width="7.44140625" style="21" customWidth="1"/>
    <col min="9982" max="9982" width="22" style="21" customWidth="1"/>
    <col min="9983" max="9983" width="29.44140625" style="21" customWidth="1"/>
    <col min="9984" max="9984" width="3" style="21" customWidth="1"/>
    <col min="9985" max="9985" width="17.44140625" style="21" customWidth="1"/>
    <col min="9986" max="9986" width="5.77734375" style="21" customWidth="1"/>
    <col min="9987" max="9987" width="7.44140625" style="21" customWidth="1"/>
    <col min="9988" max="10234" width="8.77734375" style="21"/>
    <col min="10235" max="10235" width="7.44140625" style="21" customWidth="1"/>
    <col min="10236" max="10236" width="22" style="21" customWidth="1"/>
    <col min="10237" max="10237" width="7.44140625" style="21" customWidth="1"/>
    <col min="10238" max="10238" width="22" style="21" customWidth="1"/>
    <col min="10239" max="10239" width="29.44140625" style="21" customWidth="1"/>
    <col min="10240" max="10240" width="3" style="21" customWidth="1"/>
    <col min="10241" max="10241" width="17.44140625" style="21" customWidth="1"/>
    <col min="10242" max="10242" width="5.77734375" style="21" customWidth="1"/>
    <col min="10243" max="10243" width="7.44140625" style="21" customWidth="1"/>
    <col min="10244" max="10490" width="8.77734375" style="21"/>
    <col min="10491" max="10491" width="7.44140625" style="21" customWidth="1"/>
    <col min="10492" max="10492" width="22" style="21" customWidth="1"/>
    <col min="10493" max="10493" width="7.44140625" style="21" customWidth="1"/>
    <col min="10494" max="10494" width="22" style="21" customWidth="1"/>
    <col min="10495" max="10495" width="29.44140625" style="21" customWidth="1"/>
    <col min="10496" max="10496" width="3" style="21" customWidth="1"/>
    <col min="10497" max="10497" width="17.44140625" style="21" customWidth="1"/>
    <col min="10498" max="10498" width="5.77734375" style="21" customWidth="1"/>
    <col min="10499" max="10499" width="7.44140625" style="21" customWidth="1"/>
    <col min="10500" max="10746" width="8.77734375" style="21"/>
    <col min="10747" max="10747" width="7.44140625" style="21" customWidth="1"/>
    <col min="10748" max="10748" width="22" style="21" customWidth="1"/>
    <col min="10749" max="10749" width="7.44140625" style="21" customWidth="1"/>
    <col min="10750" max="10750" width="22" style="21" customWidth="1"/>
    <col min="10751" max="10751" width="29.44140625" style="21" customWidth="1"/>
    <col min="10752" max="10752" width="3" style="21" customWidth="1"/>
    <col min="10753" max="10753" width="17.44140625" style="21" customWidth="1"/>
    <col min="10754" max="10754" width="5.77734375" style="21" customWidth="1"/>
    <col min="10755" max="10755" width="7.44140625" style="21" customWidth="1"/>
    <col min="10756" max="11002" width="8.77734375" style="21"/>
    <col min="11003" max="11003" width="7.44140625" style="21" customWidth="1"/>
    <col min="11004" max="11004" width="22" style="21" customWidth="1"/>
    <col min="11005" max="11005" width="7.44140625" style="21" customWidth="1"/>
    <col min="11006" max="11006" width="22" style="21" customWidth="1"/>
    <col min="11007" max="11007" width="29.44140625" style="21" customWidth="1"/>
    <col min="11008" max="11008" width="3" style="21" customWidth="1"/>
    <col min="11009" max="11009" width="17.44140625" style="21" customWidth="1"/>
    <col min="11010" max="11010" width="5.77734375" style="21" customWidth="1"/>
    <col min="11011" max="11011" width="7.44140625" style="21" customWidth="1"/>
    <col min="11012" max="11258" width="8.77734375" style="21"/>
    <col min="11259" max="11259" width="7.44140625" style="21" customWidth="1"/>
    <col min="11260" max="11260" width="22" style="21" customWidth="1"/>
    <col min="11261" max="11261" width="7.44140625" style="21" customWidth="1"/>
    <col min="11262" max="11262" width="22" style="21" customWidth="1"/>
    <col min="11263" max="11263" width="29.44140625" style="21" customWidth="1"/>
    <col min="11264" max="11264" width="3" style="21" customWidth="1"/>
    <col min="11265" max="11265" width="17.44140625" style="21" customWidth="1"/>
    <col min="11266" max="11266" width="5.77734375" style="21" customWidth="1"/>
    <col min="11267" max="11267" width="7.44140625" style="21" customWidth="1"/>
    <col min="11268" max="11514" width="8.77734375" style="21"/>
    <col min="11515" max="11515" width="7.44140625" style="21" customWidth="1"/>
    <col min="11516" max="11516" width="22" style="21" customWidth="1"/>
    <col min="11517" max="11517" width="7.44140625" style="21" customWidth="1"/>
    <col min="11518" max="11518" width="22" style="21" customWidth="1"/>
    <col min="11519" max="11519" width="29.44140625" style="21" customWidth="1"/>
    <col min="11520" max="11520" width="3" style="21" customWidth="1"/>
    <col min="11521" max="11521" width="17.44140625" style="21" customWidth="1"/>
    <col min="11522" max="11522" width="5.77734375" style="21" customWidth="1"/>
    <col min="11523" max="11523" width="7.44140625" style="21" customWidth="1"/>
    <col min="11524" max="11770" width="8.77734375" style="21"/>
    <col min="11771" max="11771" width="7.44140625" style="21" customWidth="1"/>
    <col min="11772" max="11772" width="22" style="21" customWidth="1"/>
    <col min="11773" max="11773" width="7.44140625" style="21" customWidth="1"/>
    <col min="11774" max="11774" width="22" style="21" customWidth="1"/>
    <col min="11775" max="11775" width="29.44140625" style="21" customWidth="1"/>
    <col min="11776" max="11776" width="3" style="21" customWidth="1"/>
    <col min="11777" max="11777" width="17.44140625" style="21" customWidth="1"/>
    <col min="11778" max="11778" width="5.77734375" style="21" customWidth="1"/>
    <col min="11779" max="11779" width="7.44140625" style="21" customWidth="1"/>
    <col min="11780" max="12026" width="8.77734375" style="21"/>
    <col min="12027" max="12027" width="7.44140625" style="21" customWidth="1"/>
    <col min="12028" max="12028" width="22" style="21" customWidth="1"/>
    <col min="12029" max="12029" width="7.44140625" style="21" customWidth="1"/>
    <col min="12030" max="12030" width="22" style="21" customWidth="1"/>
    <col min="12031" max="12031" width="29.44140625" style="21" customWidth="1"/>
    <col min="12032" max="12032" width="3" style="21" customWidth="1"/>
    <col min="12033" max="12033" width="17.44140625" style="21" customWidth="1"/>
    <col min="12034" max="12034" width="5.77734375" style="21" customWidth="1"/>
    <col min="12035" max="12035" width="7.44140625" style="21" customWidth="1"/>
    <col min="12036" max="12282" width="8.77734375" style="21"/>
    <col min="12283" max="12283" width="7.44140625" style="21" customWidth="1"/>
    <col min="12284" max="12284" width="22" style="21" customWidth="1"/>
    <col min="12285" max="12285" width="7.44140625" style="21" customWidth="1"/>
    <col min="12286" max="12286" width="22" style="21" customWidth="1"/>
    <col min="12287" max="12287" width="29.44140625" style="21" customWidth="1"/>
    <col min="12288" max="12288" width="3" style="21" customWidth="1"/>
    <col min="12289" max="12289" width="17.44140625" style="21" customWidth="1"/>
    <col min="12290" max="12290" width="5.77734375" style="21" customWidth="1"/>
    <col min="12291" max="12291" width="7.44140625" style="21" customWidth="1"/>
    <col min="12292" max="12538" width="8.77734375" style="21"/>
    <col min="12539" max="12539" width="7.44140625" style="21" customWidth="1"/>
    <col min="12540" max="12540" width="22" style="21" customWidth="1"/>
    <col min="12541" max="12541" width="7.44140625" style="21" customWidth="1"/>
    <col min="12542" max="12542" width="22" style="21" customWidth="1"/>
    <col min="12543" max="12543" width="29.44140625" style="21" customWidth="1"/>
    <col min="12544" max="12544" width="3" style="21" customWidth="1"/>
    <col min="12545" max="12545" width="17.44140625" style="21" customWidth="1"/>
    <col min="12546" max="12546" width="5.77734375" style="21" customWidth="1"/>
    <col min="12547" max="12547" width="7.44140625" style="21" customWidth="1"/>
    <col min="12548" max="12794" width="8.77734375" style="21"/>
    <col min="12795" max="12795" width="7.44140625" style="21" customWidth="1"/>
    <col min="12796" max="12796" width="22" style="21" customWidth="1"/>
    <col min="12797" max="12797" width="7.44140625" style="21" customWidth="1"/>
    <col min="12798" max="12798" width="22" style="21" customWidth="1"/>
    <col min="12799" max="12799" width="29.44140625" style="21" customWidth="1"/>
    <col min="12800" max="12800" width="3" style="21" customWidth="1"/>
    <col min="12801" max="12801" width="17.44140625" style="21" customWidth="1"/>
    <col min="12802" max="12802" width="5.77734375" style="21" customWidth="1"/>
    <col min="12803" max="12803" width="7.44140625" style="21" customWidth="1"/>
    <col min="12804" max="13050" width="8.77734375" style="21"/>
    <col min="13051" max="13051" width="7.44140625" style="21" customWidth="1"/>
    <col min="13052" max="13052" width="22" style="21" customWidth="1"/>
    <col min="13053" max="13053" width="7.44140625" style="21" customWidth="1"/>
    <col min="13054" max="13054" width="22" style="21" customWidth="1"/>
    <col min="13055" max="13055" width="29.44140625" style="21" customWidth="1"/>
    <col min="13056" max="13056" width="3" style="21" customWidth="1"/>
    <col min="13057" max="13057" width="17.44140625" style="21" customWidth="1"/>
    <col min="13058" max="13058" width="5.77734375" style="21" customWidth="1"/>
    <col min="13059" max="13059" width="7.44140625" style="21" customWidth="1"/>
    <col min="13060" max="13306" width="8.77734375" style="21"/>
    <col min="13307" max="13307" width="7.44140625" style="21" customWidth="1"/>
    <col min="13308" max="13308" width="22" style="21" customWidth="1"/>
    <col min="13309" max="13309" width="7.44140625" style="21" customWidth="1"/>
    <col min="13310" max="13310" width="22" style="21" customWidth="1"/>
    <col min="13311" max="13311" width="29.44140625" style="21" customWidth="1"/>
    <col min="13312" max="13312" width="3" style="21" customWidth="1"/>
    <col min="13313" max="13313" width="17.44140625" style="21" customWidth="1"/>
    <col min="13314" max="13314" width="5.77734375" style="21" customWidth="1"/>
    <col min="13315" max="13315" width="7.44140625" style="21" customWidth="1"/>
    <col min="13316" max="13562" width="8.77734375" style="21"/>
    <col min="13563" max="13563" width="7.44140625" style="21" customWidth="1"/>
    <col min="13564" max="13564" width="22" style="21" customWidth="1"/>
    <col min="13565" max="13565" width="7.44140625" style="21" customWidth="1"/>
    <col min="13566" max="13566" width="22" style="21" customWidth="1"/>
    <col min="13567" max="13567" width="29.44140625" style="21" customWidth="1"/>
    <col min="13568" max="13568" width="3" style="21" customWidth="1"/>
    <col min="13569" max="13569" width="17.44140625" style="21" customWidth="1"/>
    <col min="13570" max="13570" width="5.77734375" style="21" customWidth="1"/>
    <col min="13571" max="13571" width="7.44140625" style="21" customWidth="1"/>
    <col min="13572" max="13818" width="8.77734375" style="21"/>
    <col min="13819" max="13819" width="7.44140625" style="21" customWidth="1"/>
    <col min="13820" max="13820" width="22" style="21" customWidth="1"/>
    <col min="13821" max="13821" width="7.44140625" style="21" customWidth="1"/>
    <col min="13822" max="13822" width="22" style="21" customWidth="1"/>
    <col min="13823" max="13823" width="29.44140625" style="21" customWidth="1"/>
    <col min="13824" max="13824" width="3" style="21" customWidth="1"/>
    <col min="13825" max="13825" width="17.44140625" style="21" customWidth="1"/>
    <col min="13826" max="13826" width="5.77734375" style="21" customWidth="1"/>
    <col min="13827" max="13827" width="7.44140625" style="21" customWidth="1"/>
    <col min="13828" max="14074" width="8.77734375" style="21"/>
    <col min="14075" max="14075" width="7.44140625" style="21" customWidth="1"/>
    <col min="14076" max="14076" width="22" style="21" customWidth="1"/>
    <col min="14077" max="14077" width="7.44140625" style="21" customWidth="1"/>
    <col min="14078" max="14078" width="22" style="21" customWidth="1"/>
    <col min="14079" max="14079" width="29.44140625" style="21" customWidth="1"/>
    <col min="14080" max="14080" width="3" style="21" customWidth="1"/>
    <col min="14081" max="14081" width="17.44140625" style="21" customWidth="1"/>
    <col min="14082" max="14082" width="5.77734375" style="21" customWidth="1"/>
    <col min="14083" max="14083" width="7.44140625" style="21" customWidth="1"/>
    <col min="14084" max="14330" width="8.77734375" style="21"/>
    <col min="14331" max="14331" width="7.44140625" style="21" customWidth="1"/>
    <col min="14332" max="14332" width="22" style="21" customWidth="1"/>
    <col min="14333" max="14333" width="7.44140625" style="21" customWidth="1"/>
    <col min="14334" max="14334" width="22" style="21" customWidth="1"/>
    <col min="14335" max="14335" width="29.44140625" style="21" customWidth="1"/>
    <col min="14336" max="14336" width="3" style="21" customWidth="1"/>
    <col min="14337" max="14337" width="17.44140625" style="21" customWidth="1"/>
    <col min="14338" max="14338" width="5.77734375" style="21" customWidth="1"/>
    <col min="14339" max="14339" width="7.44140625" style="21" customWidth="1"/>
    <col min="14340" max="14586" width="8.77734375" style="21"/>
    <col min="14587" max="14587" width="7.44140625" style="21" customWidth="1"/>
    <col min="14588" max="14588" width="22" style="21" customWidth="1"/>
    <col min="14589" max="14589" width="7.44140625" style="21" customWidth="1"/>
    <col min="14590" max="14590" width="22" style="21" customWidth="1"/>
    <col min="14591" max="14591" width="29.44140625" style="21" customWidth="1"/>
    <col min="14592" max="14592" width="3" style="21" customWidth="1"/>
    <col min="14593" max="14593" width="17.44140625" style="21" customWidth="1"/>
    <col min="14594" max="14594" width="5.77734375" style="21" customWidth="1"/>
    <col min="14595" max="14595" width="7.44140625" style="21" customWidth="1"/>
    <col min="14596" max="14842" width="8.77734375" style="21"/>
    <col min="14843" max="14843" width="7.44140625" style="21" customWidth="1"/>
    <col min="14844" max="14844" width="22" style="21" customWidth="1"/>
    <col min="14845" max="14845" width="7.44140625" style="21" customWidth="1"/>
    <col min="14846" max="14846" width="22" style="21" customWidth="1"/>
    <col min="14847" max="14847" width="29.44140625" style="21" customWidth="1"/>
    <col min="14848" max="14848" width="3" style="21" customWidth="1"/>
    <col min="14849" max="14849" width="17.44140625" style="21" customWidth="1"/>
    <col min="14850" max="14850" width="5.77734375" style="21" customWidth="1"/>
    <col min="14851" max="14851" width="7.44140625" style="21" customWidth="1"/>
    <col min="14852" max="15098" width="8.77734375" style="21"/>
    <col min="15099" max="15099" width="7.44140625" style="21" customWidth="1"/>
    <col min="15100" max="15100" width="22" style="21" customWidth="1"/>
    <col min="15101" max="15101" width="7.44140625" style="21" customWidth="1"/>
    <col min="15102" max="15102" width="22" style="21" customWidth="1"/>
    <col min="15103" max="15103" width="29.44140625" style="21" customWidth="1"/>
    <col min="15104" max="15104" width="3" style="21" customWidth="1"/>
    <col min="15105" max="15105" width="17.44140625" style="21" customWidth="1"/>
    <col min="15106" max="15106" width="5.77734375" style="21" customWidth="1"/>
    <col min="15107" max="15107" width="7.44140625" style="21" customWidth="1"/>
    <col min="15108" max="15354" width="8.77734375" style="21"/>
    <col min="15355" max="15355" width="7.44140625" style="21" customWidth="1"/>
    <col min="15356" max="15356" width="22" style="21" customWidth="1"/>
    <col min="15357" max="15357" width="7.44140625" style="21" customWidth="1"/>
    <col min="15358" max="15358" width="22" style="21" customWidth="1"/>
    <col min="15359" max="15359" width="29.44140625" style="21" customWidth="1"/>
    <col min="15360" max="15360" width="3" style="21" customWidth="1"/>
    <col min="15361" max="15361" width="17.44140625" style="21" customWidth="1"/>
    <col min="15362" max="15362" width="5.77734375" style="21" customWidth="1"/>
    <col min="15363" max="15363" width="7.44140625" style="21" customWidth="1"/>
    <col min="15364" max="15610" width="8.77734375" style="21"/>
    <col min="15611" max="15611" width="7.44140625" style="21" customWidth="1"/>
    <col min="15612" max="15612" width="22" style="21" customWidth="1"/>
    <col min="15613" max="15613" width="7.44140625" style="21" customWidth="1"/>
    <col min="15614" max="15614" width="22" style="21" customWidth="1"/>
    <col min="15615" max="15615" width="29.44140625" style="21" customWidth="1"/>
    <col min="15616" max="15616" width="3" style="21" customWidth="1"/>
    <col min="15617" max="15617" width="17.44140625" style="21" customWidth="1"/>
    <col min="15618" max="15618" width="5.77734375" style="21" customWidth="1"/>
    <col min="15619" max="15619" width="7.44140625" style="21" customWidth="1"/>
    <col min="15620" max="15866" width="8.77734375" style="21"/>
    <col min="15867" max="15867" width="7.44140625" style="21" customWidth="1"/>
    <col min="15868" max="15868" width="22" style="21" customWidth="1"/>
    <col min="15869" max="15869" width="7.44140625" style="21" customWidth="1"/>
    <col min="15870" max="15870" width="22" style="21" customWidth="1"/>
    <col min="15871" max="15871" width="29.44140625" style="21" customWidth="1"/>
    <col min="15872" max="15872" width="3" style="21" customWidth="1"/>
    <col min="15873" max="15873" width="17.44140625" style="21" customWidth="1"/>
    <col min="15874" max="15874" width="5.77734375" style="21" customWidth="1"/>
    <col min="15875" max="15875" width="7.44140625" style="21" customWidth="1"/>
    <col min="15876" max="16122" width="8.77734375" style="21"/>
    <col min="16123" max="16123" width="7.44140625" style="21" customWidth="1"/>
    <col min="16124" max="16124" width="22" style="21" customWidth="1"/>
    <col min="16125" max="16125" width="7.44140625" style="21" customWidth="1"/>
    <col min="16126" max="16126" width="22" style="21" customWidth="1"/>
    <col min="16127" max="16127" width="29.44140625" style="21" customWidth="1"/>
    <col min="16128" max="16128" width="3" style="21" customWidth="1"/>
    <col min="16129" max="16129" width="17.44140625" style="21" customWidth="1"/>
    <col min="16130" max="16130" width="5.77734375" style="21" customWidth="1"/>
    <col min="16131" max="16131" width="7.44140625" style="21" customWidth="1"/>
    <col min="16132" max="16384" width="8.77734375" style="21"/>
  </cols>
  <sheetData>
    <row r="1" spans="1:7" s="27" customFormat="1" ht="21" customHeight="1" x14ac:dyDescent="0.3">
      <c r="A1" s="1"/>
      <c r="B1" s="217"/>
      <c r="C1" s="217"/>
      <c r="D1" s="217"/>
    </row>
    <row r="2" spans="1:7" ht="21" customHeight="1" x14ac:dyDescent="0.3">
      <c r="A2" s="3"/>
      <c r="B2" s="3"/>
      <c r="C2" s="36"/>
      <c r="D2" s="36"/>
    </row>
    <row r="3" spans="1:7" x14ac:dyDescent="0.3">
      <c r="A3" s="3"/>
      <c r="B3" s="3"/>
      <c r="C3" s="36"/>
      <c r="D3" s="36"/>
    </row>
    <row r="4" spans="1:7" ht="55.05" customHeight="1" x14ac:dyDescent="0.3">
      <c r="A4" s="218" t="s">
        <v>179</v>
      </c>
      <c r="B4" s="218"/>
      <c r="C4" s="227"/>
      <c r="D4" s="227"/>
      <c r="E4" s="37"/>
    </row>
    <row r="5" spans="1:7" s="27" customFormat="1" ht="21" customHeight="1" x14ac:dyDescent="0.3">
      <c r="A5" s="60" t="s">
        <v>253</v>
      </c>
      <c r="B5" s="29"/>
      <c r="C5" s="38"/>
    </row>
    <row r="6" spans="1:7" s="17" customFormat="1" ht="21" customHeight="1" x14ac:dyDescent="0.3">
      <c r="A6" s="221" t="s">
        <v>72</v>
      </c>
      <c r="B6" s="221" t="s">
        <v>171</v>
      </c>
      <c r="C6" s="222" t="s">
        <v>172</v>
      </c>
      <c r="D6" s="222" t="s">
        <v>173</v>
      </c>
    </row>
    <row r="7" spans="1:7" s="17" customFormat="1" ht="21" customHeight="1" x14ac:dyDescent="0.3">
      <c r="A7" s="228"/>
      <c r="B7" s="228"/>
      <c r="C7" s="222"/>
      <c r="D7" s="222"/>
    </row>
    <row r="8" spans="1:7" s="17" customFormat="1" ht="21" customHeight="1" x14ac:dyDescent="0.3">
      <c r="A8" s="39" t="s">
        <v>77</v>
      </c>
      <c r="B8" s="9">
        <v>502.5</v>
      </c>
      <c r="C8" s="48">
        <v>502.5</v>
      </c>
      <c r="D8" s="48">
        <v>6853400</v>
      </c>
      <c r="F8" s="49"/>
    </row>
    <row r="9" spans="1:7" s="17" customFormat="1" ht="21" customHeight="1" x14ac:dyDescent="0.3">
      <c r="A9" s="41" t="s">
        <v>158</v>
      </c>
      <c r="B9" s="33">
        <v>72669</v>
      </c>
      <c r="C9" s="33">
        <v>72108</v>
      </c>
      <c r="D9" s="33">
        <v>1770191045</v>
      </c>
      <c r="E9" s="44"/>
      <c r="F9" s="49"/>
    </row>
    <row r="10" spans="1:7" s="17" customFormat="1" ht="21" customHeight="1" x14ac:dyDescent="0.3">
      <c r="A10" s="43" t="s">
        <v>159</v>
      </c>
      <c r="B10" s="32">
        <v>1808.1</v>
      </c>
      <c r="C10" s="32">
        <v>1781.1</v>
      </c>
      <c r="D10" s="32">
        <v>35999044</v>
      </c>
      <c r="E10" s="44"/>
      <c r="F10" s="49"/>
    </row>
    <row r="11" spans="1:7" s="17" customFormat="1" ht="21" customHeight="1" x14ac:dyDescent="0.3">
      <c r="A11" s="41" t="s">
        <v>78</v>
      </c>
      <c r="B11" s="13">
        <v>2266</v>
      </c>
      <c r="C11" s="33">
        <v>2236</v>
      </c>
      <c r="D11" s="33">
        <v>50618000</v>
      </c>
      <c r="E11" s="44"/>
      <c r="F11" s="49"/>
    </row>
    <row r="12" spans="1:7" s="17" customFormat="1" ht="21" customHeight="1" x14ac:dyDescent="0.3">
      <c r="A12" s="43" t="s">
        <v>79</v>
      </c>
      <c r="B12" s="32">
        <v>2694</v>
      </c>
      <c r="C12" s="32">
        <v>2109.8000000000002</v>
      </c>
      <c r="D12" s="32">
        <v>33025417</v>
      </c>
      <c r="E12" s="44"/>
      <c r="F12" s="49"/>
    </row>
    <row r="13" spans="1:7" s="17" customFormat="1" ht="21" customHeight="1" x14ac:dyDescent="0.3">
      <c r="A13" s="41" t="s">
        <v>160</v>
      </c>
      <c r="B13" s="33">
        <v>1712</v>
      </c>
      <c r="C13" s="33">
        <v>1709</v>
      </c>
      <c r="D13" s="33">
        <v>25120000</v>
      </c>
      <c r="E13" s="44"/>
      <c r="F13" s="49"/>
      <c r="G13" s="50"/>
    </row>
    <row r="14" spans="1:7" s="17" customFormat="1" ht="21" customHeight="1" x14ac:dyDescent="0.3">
      <c r="A14" s="39" t="s">
        <v>80</v>
      </c>
      <c r="B14" s="9">
        <v>4548</v>
      </c>
      <c r="C14" s="32">
        <v>4536</v>
      </c>
      <c r="D14" s="32">
        <v>89918000</v>
      </c>
      <c r="E14" s="44"/>
      <c r="F14" s="49"/>
    </row>
    <row r="15" spans="1:7" s="17" customFormat="1" ht="21" customHeight="1" x14ac:dyDescent="0.3">
      <c r="A15" s="41" t="s">
        <v>161</v>
      </c>
      <c r="B15" s="33">
        <v>3350</v>
      </c>
      <c r="C15" s="33">
        <v>3342</v>
      </c>
      <c r="D15" s="33">
        <v>54774000</v>
      </c>
      <c r="E15" s="44"/>
      <c r="F15" s="49"/>
    </row>
    <row r="16" spans="1:7" s="17" customFormat="1" ht="30.75" customHeight="1" x14ac:dyDescent="0.3">
      <c r="A16" s="6" t="s">
        <v>82</v>
      </c>
      <c r="B16" s="16">
        <f>SUM(B8:B15)</f>
        <v>89549.6</v>
      </c>
      <c r="C16" s="16">
        <f>SUM(C8:C15)</f>
        <v>88324.400000000009</v>
      </c>
      <c r="D16" s="16">
        <f>SUM(D8:D15)</f>
        <v>2066498906</v>
      </c>
      <c r="E16" s="44"/>
      <c r="F16" s="49"/>
    </row>
    <row r="17" spans="1:4" s="17" customFormat="1" ht="19.5" customHeight="1" x14ac:dyDescent="0.3">
      <c r="A17" s="208" t="s">
        <v>241</v>
      </c>
      <c r="B17" s="208"/>
      <c r="C17" s="20"/>
      <c r="D17" s="196" t="s">
        <v>83</v>
      </c>
    </row>
    <row r="18" spans="1:4" s="17" customFormat="1" ht="30" customHeight="1" x14ac:dyDescent="0.3">
      <c r="A18" s="51"/>
      <c r="B18" s="18"/>
      <c r="C18" s="18"/>
    </row>
    <row r="19" spans="1:4" s="17" customFormat="1" ht="30" customHeight="1" x14ac:dyDescent="0.3">
      <c r="A19" s="52"/>
      <c r="B19" s="18"/>
      <c r="C19" s="18"/>
    </row>
    <row r="20" spans="1:4" s="17" customFormat="1" ht="18.600000000000001" x14ac:dyDescent="0.3">
      <c r="A20" s="50"/>
    </row>
    <row r="21" spans="1:4" s="17" customFormat="1" ht="18.600000000000001" x14ac:dyDescent="0.3">
      <c r="B21" s="18"/>
      <c r="C21" s="18"/>
    </row>
    <row r="22" spans="1:4" s="17" customFormat="1" ht="18.600000000000001" x14ac:dyDescent="0.3"/>
    <row r="23" spans="1:4" s="17" customFormat="1" ht="18.600000000000001" x14ac:dyDescent="0.3"/>
    <row r="24" spans="1:4" s="17" customFormat="1" ht="18.600000000000001" x14ac:dyDescent="0.3"/>
  </sheetData>
  <mergeCells count="7">
    <mergeCell ref="A17:B17"/>
    <mergeCell ref="B1:D1"/>
    <mergeCell ref="A4:D4"/>
    <mergeCell ref="A6:A7"/>
    <mergeCell ref="B6:B7"/>
    <mergeCell ref="C6:C7"/>
    <mergeCell ref="D6:D7"/>
  </mergeCells>
  <hyperlinks>
    <hyperlink ref="D17" location="'Index'!A1" display="الفهرس" xr:uid="{00000000-0004-0000-0E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4"/>
  <sheetViews>
    <sheetView view="pageBreakPreview" topLeftCell="B1" zoomScaleNormal="100" zoomScaleSheetLayoutView="100" workbookViewId="0">
      <selection activeCell="B10" sqref="B10"/>
    </sheetView>
  </sheetViews>
  <sheetFormatPr defaultRowHeight="17.399999999999999" x14ac:dyDescent="0.3"/>
  <cols>
    <col min="1" max="1" width="28.44140625" style="21" bestFit="1" customWidth="1"/>
    <col min="2" max="5" width="30.5546875" style="21" customWidth="1"/>
    <col min="6" max="17" width="22.5546875" style="21" customWidth="1"/>
    <col min="18" max="251" width="8.77734375" style="21"/>
    <col min="252" max="252" width="7.44140625" style="21" customWidth="1"/>
    <col min="253" max="253" width="22" style="21" customWidth="1"/>
    <col min="254" max="254" width="7.44140625" style="21" customWidth="1"/>
    <col min="255" max="255" width="22" style="21" customWidth="1"/>
    <col min="256" max="256" width="29.44140625" style="21" customWidth="1"/>
    <col min="257" max="257" width="3" style="21" customWidth="1"/>
    <col min="258" max="258" width="17.44140625" style="21" customWidth="1"/>
    <col min="259" max="259" width="5.77734375" style="21" customWidth="1"/>
    <col min="260" max="260" width="7.44140625" style="21" customWidth="1"/>
    <col min="261" max="507" width="8.77734375" style="21"/>
    <col min="508" max="508" width="7.44140625" style="21" customWidth="1"/>
    <col min="509" max="509" width="22" style="21" customWidth="1"/>
    <col min="510" max="510" width="7.44140625" style="21" customWidth="1"/>
    <col min="511" max="511" width="22" style="21" customWidth="1"/>
    <col min="512" max="512" width="29.44140625" style="21" customWidth="1"/>
    <col min="513" max="513" width="3" style="21" customWidth="1"/>
    <col min="514" max="514" width="17.44140625" style="21" customWidth="1"/>
    <col min="515" max="515" width="5.77734375" style="21" customWidth="1"/>
    <col min="516" max="516" width="7.44140625" style="21" customWidth="1"/>
    <col min="517" max="763" width="8.77734375" style="21"/>
    <col min="764" max="764" width="7.44140625" style="21" customWidth="1"/>
    <col min="765" max="765" width="22" style="21" customWidth="1"/>
    <col min="766" max="766" width="7.44140625" style="21" customWidth="1"/>
    <col min="767" max="767" width="22" style="21" customWidth="1"/>
    <col min="768" max="768" width="29.44140625" style="21" customWidth="1"/>
    <col min="769" max="769" width="3" style="21" customWidth="1"/>
    <col min="770" max="770" width="17.44140625" style="21" customWidth="1"/>
    <col min="771" max="771" width="5.77734375" style="21" customWidth="1"/>
    <col min="772" max="772" width="7.44140625" style="21" customWidth="1"/>
    <col min="773" max="1019" width="8.77734375" style="21"/>
    <col min="1020" max="1020" width="7.44140625" style="21" customWidth="1"/>
    <col min="1021" max="1021" width="22" style="21" customWidth="1"/>
    <col min="1022" max="1022" width="7.44140625" style="21" customWidth="1"/>
    <col min="1023" max="1023" width="22" style="21" customWidth="1"/>
    <col min="1024" max="1024" width="29.44140625" style="21" customWidth="1"/>
    <col min="1025" max="1025" width="3" style="21" customWidth="1"/>
    <col min="1026" max="1026" width="17.44140625" style="21" customWidth="1"/>
    <col min="1027" max="1027" width="5.77734375" style="21" customWidth="1"/>
    <col min="1028" max="1028" width="7.44140625" style="21" customWidth="1"/>
    <col min="1029" max="1275" width="8.77734375" style="21"/>
    <col min="1276" max="1276" width="7.44140625" style="21" customWidth="1"/>
    <col min="1277" max="1277" width="22" style="21" customWidth="1"/>
    <col min="1278" max="1278" width="7.44140625" style="21" customWidth="1"/>
    <col min="1279" max="1279" width="22" style="21" customWidth="1"/>
    <col min="1280" max="1280" width="29.44140625" style="21" customWidth="1"/>
    <col min="1281" max="1281" width="3" style="21" customWidth="1"/>
    <col min="1282" max="1282" width="17.44140625" style="21" customWidth="1"/>
    <col min="1283" max="1283" width="5.77734375" style="21" customWidth="1"/>
    <col min="1284" max="1284" width="7.44140625" style="21" customWidth="1"/>
    <col min="1285" max="1531" width="8.77734375" style="21"/>
    <col min="1532" max="1532" width="7.44140625" style="21" customWidth="1"/>
    <col min="1533" max="1533" width="22" style="21" customWidth="1"/>
    <col min="1534" max="1534" width="7.44140625" style="21" customWidth="1"/>
    <col min="1535" max="1535" width="22" style="21" customWidth="1"/>
    <col min="1536" max="1536" width="29.44140625" style="21" customWidth="1"/>
    <col min="1537" max="1537" width="3" style="21" customWidth="1"/>
    <col min="1538" max="1538" width="17.44140625" style="21" customWidth="1"/>
    <col min="1539" max="1539" width="5.77734375" style="21" customWidth="1"/>
    <col min="1540" max="1540" width="7.44140625" style="21" customWidth="1"/>
    <col min="1541" max="1787" width="8.77734375" style="21"/>
    <col min="1788" max="1788" width="7.44140625" style="21" customWidth="1"/>
    <col min="1789" max="1789" width="22" style="21" customWidth="1"/>
    <col min="1790" max="1790" width="7.44140625" style="21" customWidth="1"/>
    <col min="1791" max="1791" width="22" style="21" customWidth="1"/>
    <col min="1792" max="1792" width="29.44140625" style="21" customWidth="1"/>
    <col min="1793" max="1793" width="3" style="21" customWidth="1"/>
    <col min="1794" max="1794" width="17.44140625" style="21" customWidth="1"/>
    <col min="1795" max="1795" width="5.77734375" style="21" customWidth="1"/>
    <col min="1796" max="1796" width="7.44140625" style="21" customWidth="1"/>
    <col min="1797" max="2043" width="8.77734375" style="21"/>
    <col min="2044" max="2044" width="7.44140625" style="21" customWidth="1"/>
    <col min="2045" max="2045" width="22" style="21" customWidth="1"/>
    <col min="2046" max="2046" width="7.44140625" style="21" customWidth="1"/>
    <col min="2047" max="2047" width="22" style="21" customWidth="1"/>
    <col min="2048" max="2048" width="29.44140625" style="21" customWidth="1"/>
    <col min="2049" max="2049" width="3" style="21" customWidth="1"/>
    <col min="2050" max="2050" width="17.44140625" style="21" customWidth="1"/>
    <col min="2051" max="2051" width="5.77734375" style="21" customWidth="1"/>
    <col min="2052" max="2052" width="7.44140625" style="21" customWidth="1"/>
    <col min="2053" max="2299" width="8.77734375" style="21"/>
    <col min="2300" max="2300" width="7.44140625" style="21" customWidth="1"/>
    <col min="2301" max="2301" width="22" style="21" customWidth="1"/>
    <col min="2302" max="2302" width="7.44140625" style="21" customWidth="1"/>
    <col min="2303" max="2303" width="22" style="21" customWidth="1"/>
    <col min="2304" max="2304" width="29.44140625" style="21" customWidth="1"/>
    <col min="2305" max="2305" width="3" style="21" customWidth="1"/>
    <col min="2306" max="2306" width="17.44140625" style="21" customWidth="1"/>
    <col min="2307" max="2307" width="5.77734375" style="21" customWidth="1"/>
    <col min="2308" max="2308" width="7.44140625" style="21" customWidth="1"/>
    <col min="2309" max="2555" width="8.77734375" style="21"/>
    <col min="2556" max="2556" width="7.44140625" style="21" customWidth="1"/>
    <col min="2557" max="2557" width="22" style="21" customWidth="1"/>
    <col min="2558" max="2558" width="7.44140625" style="21" customWidth="1"/>
    <col min="2559" max="2559" width="22" style="21" customWidth="1"/>
    <col min="2560" max="2560" width="29.44140625" style="21" customWidth="1"/>
    <col min="2561" max="2561" width="3" style="21" customWidth="1"/>
    <col min="2562" max="2562" width="17.44140625" style="21" customWidth="1"/>
    <col min="2563" max="2563" width="5.77734375" style="21" customWidth="1"/>
    <col min="2564" max="2564" width="7.44140625" style="21" customWidth="1"/>
    <col min="2565" max="2811" width="8.77734375" style="21"/>
    <col min="2812" max="2812" width="7.44140625" style="21" customWidth="1"/>
    <col min="2813" max="2813" width="22" style="21" customWidth="1"/>
    <col min="2814" max="2814" width="7.44140625" style="21" customWidth="1"/>
    <col min="2815" max="2815" width="22" style="21" customWidth="1"/>
    <col min="2816" max="2816" width="29.44140625" style="21" customWidth="1"/>
    <col min="2817" max="2817" width="3" style="21" customWidth="1"/>
    <col min="2818" max="2818" width="17.44140625" style="21" customWidth="1"/>
    <col min="2819" max="2819" width="5.77734375" style="21" customWidth="1"/>
    <col min="2820" max="2820" width="7.44140625" style="21" customWidth="1"/>
    <col min="2821" max="3067" width="8.77734375" style="21"/>
    <col min="3068" max="3068" width="7.44140625" style="21" customWidth="1"/>
    <col min="3069" max="3069" width="22" style="21" customWidth="1"/>
    <col min="3070" max="3070" width="7.44140625" style="21" customWidth="1"/>
    <col min="3071" max="3071" width="22" style="21" customWidth="1"/>
    <col min="3072" max="3072" width="29.44140625" style="21" customWidth="1"/>
    <col min="3073" max="3073" width="3" style="21" customWidth="1"/>
    <col min="3074" max="3074" width="17.44140625" style="21" customWidth="1"/>
    <col min="3075" max="3075" width="5.77734375" style="21" customWidth="1"/>
    <col min="3076" max="3076" width="7.44140625" style="21" customWidth="1"/>
    <col min="3077" max="3323" width="8.77734375" style="21"/>
    <col min="3324" max="3324" width="7.44140625" style="21" customWidth="1"/>
    <col min="3325" max="3325" width="22" style="21" customWidth="1"/>
    <col min="3326" max="3326" width="7.44140625" style="21" customWidth="1"/>
    <col min="3327" max="3327" width="22" style="21" customWidth="1"/>
    <col min="3328" max="3328" width="29.44140625" style="21" customWidth="1"/>
    <col min="3329" max="3329" width="3" style="21" customWidth="1"/>
    <col min="3330" max="3330" width="17.44140625" style="21" customWidth="1"/>
    <col min="3331" max="3331" width="5.77734375" style="21" customWidth="1"/>
    <col min="3332" max="3332" width="7.44140625" style="21" customWidth="1"/>
    <col min="3333" max="3579" width="8.77734375" style="21"/>
    <col min="3580" max="3580" width="7.44140625" style="21" customWidth="1"/>
    <col min="3581" max="3581" width="22" style="21" customWidth="1"/>
    <col min="3582" max="3582" width="7.44140625" style="21" customWidth="1"/>
    <col min="3583" max="3583" width="22" style="21" customWidth="1"/>
    <col min="3584" max="3584" width="29.44140625" style="21" customWidth="1"/>
    <col min="3585" max="3585" width="3" style="21" customWidth="1"/>
    <col min="3586" max="3586" width="17.44140625" style="21" customWidth="1"/>
    <col min="3587" max="3587" width="5.77734375" style="21" customWidth="1"/>
    <col min="3588" max="3588" width="7.44140625" style="21" customWidth="1"/>
    <col min="3589" max="3835" width="8.77734375" style="21"/>
    <col min="3836" max="3836" width="7.44140625" style="21" customWidth="1"/>
    <col min="3837" max="3837" width="22" style="21" customWidth="1"/>
    <col min="3838" max="3838" width="7.44140625" style="21" customWidth="1"/>
    <col min="3839" max="3839" width="22" style="21" customWidth="1"/>
    <col min="3840" max="3840" width="29.44140625" style="21" customWidth="1"/>
    <col min="3841" max="3841" width="3" style="21" customWidth="1"/>
    <col min="3842" max="3842" width="17.44140625" style="21" customWidth="1"/>
    <col min="3843" max="3843" width="5.77734375" style="21" customWidth="1"/>
    <col min="3844" max="3844" width="7.44140625" style="21" customWidth="1"/>
    <col min="3845" max="4091" width="8.77734375" style="21"/>
    <col min="4092" max="4092" width="7.44140625" style="21" customWidth="1"/>
    <col min="4093" max="4093" width="22" style="21" customWidth="1"/>
    <col min="4094" max="4094" width="7.44140625" style="21" customWidth="1"/>
    <col min="4095" max="4095" width="22" style="21" customWidth="1"/>
    <col min="4096" max="4096" width="29.44140625" style="21" customWidth="1"/>
    <col min="4097" max="4097" width="3" style="21" customWidth="1"/>
    <col min="4098" max="4098" width="17.44140625" style="21" customWidth="1"/>
    <col min="4099" max="4099" width="5.77734375" style="21" customWidth="1"/>
    <col min="4100" max="4100" width="7.44140625" style="21" customWidth="1"/>
    <col min="4101" max="4347" width="8.77734375" style="21"/>
    <col min="4348" max="4348" width="7.44140625" style="21" customWidth="1"/>
    <col min="4349" max="4349" width="22" style="21" customWidth="1"/>
    <col min="4350" max="4350" width="7.44140625" style="21" customWidth="1"/>
    <col min="4351" max="4351" width="22" style="21" customWidth="1"/>
    <col min="4352" max="4352" width="29.44140625" style="21" customWidth="1"/>
    <col min="4353" max="4353" width="3" style="21" customWidth="1"/>
    <col min="4354" max="4354" width="17.44140625" style="21" customWidth="1"/>
    <col min="4355" max="4355" width="5.77734375" style="21" customWidth="1"/>
    <col min="4356" max="4356" width="7.44140625" style="21" customWidth="1"/>
    <col min="4357" max="4603" width="8.77734375" style="21"/>
    <col min="4604" max="4604" width="7.44140625" style="21" customWidth="1"/>
    <col min="4605" max="4605" width="22" style="21" customWidth="1"/>
    <col min="4606" max="4606" width="7.44140625" style="21" customWidth="1"/>
    <col min="4607" max="4607" width="22" style="21" customWidth="1"/>
    <col min="4608" max="4608" width="29.44140625" style="21" customWidth="1"/>
    <col min="4609" max="4609" width="3" style="21" customWidth="1"/>
    <col min="4610" max="4610" width="17.44140625" style="21" customWidth="1"/>
    <col min="4611" max="4611" width="5.77734375" style="21" customWidth="1"/>
    <col min="4612" max="4612" width="7.44140625" style="21" customWidth="1"/>
    <col min="4613" max="4859" width="8.77734375" style="21"/>
    <col min="4860" max="4860" width="7.44140625" style="21" customWidth="1"/>
    <col min="4861" max="4861" width="22" style="21" customWidth="1"/>
    <col min="4862" max="4862" width="7.44140625" style="21" customWidth="1"/>
    <col min="4863" max="4863" width="22" style="21" customWidth="1"/>
    <col min="4864" max="4864" width="29.44140625" style="21" customWidth="1"/>
    <col min="4865" max="4865" width="3" style="21" customWidth="1"/>
    <col min="4866" max="4866" width="17.44140625" style="21" customWidth="1"/>
    <col min="4867" max="4867" width="5.77734375" style="21" customWidth="1"/>
    <col min="4868" max="4868" width="7.44140625" style="21" customWidth="1"/>
    <col min="4869" max="5115" width="8.77734375" style="21"/>
    <col min="5116" max="5116" width="7.44140625" style="21" customWidth="1"/>
    <col min="5117" max="5117" width="22" style="21" customWidth="1"/>
    <col min="5118" max="5118" width="7.44140625" style="21" customWidth="1"/>
    <col min="5119" max="5119" width="22" style="21" customWidth="1"/>
    <col min="5120" max="5120" width="29.44140625" style="21" customWidth="1"/>
    <col min="5121" max="5121" width="3" style="21" customWidth="1"/>
    <col min="5122" max="5122" width="17.44140625" style="21" customWidth="1"/>
    <col min="5123" max="5123" width="5.77734375" style="21" customWidth="1"/>
    <col min="5124" max="5124" width="7.44140625" style="21" customWidth="1"/>
    <col min="5125" max="5371" width="8.77734375" style="21"/>
    <col min="5372" max="5372" width="7.44140625" style="21" customWidth="1"/>
    <col min="5373" max="5373" width="22" style="21" customWidth="1"/>
    <col min="5374" max="5374" width="7.44140625" style="21" customWidth="1"/>
    <col min="5375" max="5375" width="22" style="21" customWidth="1"/>
    <col min="5376" max="5376" width="29.44140625" style="21" customWidth="1"/>
    <col min="5377" max="5377" width="3" style="21" customWidth="1"/>
    <col min="5378" max="5378" width="17.44140625" style="21" customWidth="1"/>
    <col min="5379" max="5379" width="5.77734375" style="21" customWidth="1"/>
    <col min="5380" max="5380" width="7.44140625" style="21" customWidth="1"/>
    <col min="5381" max="5627" width="8.77734375" style="21"/>
    <col min="5628" max="5628" width="7.44140625" style="21" customWidth="1"/>
    <col min="5629" max="5629" width="22" style="21" customWidth="1"/>
    <col min="5630" max="5630" width="7.44140625" style="21" customWidth="1"/>
    <col min="5631" max="5631" width="22" style="21" customWidth="1"/>
    <col min="5632" max="5632" width="29.44140625" style="21" customWidth="1"/>
    <col min="5633" max="5633" width="3" style="21" customWidth="1"/>
    <col min="5634" max="5634" width="17.44140625" style="21" customWidth="1"/>
    <col min="5635" max="5635" width="5.77734375" style="21" customWidth="1"/>
    <col min="5636" max="5636" width="7.44140625" style="21" customWidth="1"/>
    <col min="5637" max="5883" width="8.77734375" style="21"/>
    <col min="5884" max="5884" width="7.44140625" style="21" customWidth="1"/>
    <col min="5885" max="5885" width="22" style="21" customWidth="1"/>
    <col min="5886" max="5886" width="7.44140625" style="21" customWidth="1"/>
    <col min="5887" max="5887" width="22" style="21" customWidth="1"/>
    <col min="5888" max="5888" width="29.44140625" style="21" customWidth="1"/>
    <col min="5889" max="5889" width="3" style="21" customWidth="1"/>
    <col min="5890" max="5890" width="17.44140625" style="21" customWidth="1"/>
    <col min="5891" max="5891" width="5.77734375" style="21" customWidth="1"/>
    <col min="5892" max="5892" width="7.44140625" style="21" customWidth="1"/>
    <col min="5893" max="6139" width="8.77734375" style="21"/>
    <col min="6140" max="6140" width="7.44140625" style="21" customWidth="1"/>
    <col min="6141" max="6141" width="22" style="21" customWidth="1"/>
    <col min="6142" max="6142" width="7.44140625" style="21" customWidth="1"/>
    <col min="6143" max="6143" width="22" style="21" customWidth="1"/>
    <col min="6144" max="6144" width="29.44140625" style="21" customWidth="1"/>
    <col min="6145" max="6145" width="3" style="21" customWidth="1"/>
    <col min="6146" max="6146" width="17.44140625" style="21" customWidth="1"/>
    <col min="6147" max="6147" width="5.77734375" style="21" customWidth="1"/>
    <col min="6148" max="6148" width="7.44140625" style="21" customWidth="1"/>
    <col min="6149" max="6395" width="8.77734375" style="21"/>
    <col min="6396" max="6396" width="7.44140625" style="21" customWidth="1"/>
    <col min="6397" max="6397" width="22" style="21" customWidth="1"/>
    <col min="6398" max="6398" width="7.44140625" style="21" customWidth="1"/>
    <col min="6399" max="6399" width="22" style="21" customWidth="1"/>
    <col min="6400" max="6400" width="29.44140625" style="21" customWidth="1"/>
    <col min="6401" max="6401" width="3" style="21" customWidth="1"/>
    <col min="6402" max="6402" width="17.44140625" style="21" customWidth="1"/>
    <col min="6403" max="6403" width="5.77734375" style="21" customWidth="1"/>
    <col min="6404" max="6404" width="7.44140625" style="21" customWidth="1"/>
    <col min="6405" max="6651" width="8.77734375" style="21"/>
    <col min="6652" max="6652" width="7.44140625" style="21" customWidth="1"/>
    <col min="6653" max="6653" width="22" style="21" customWidth="1"/>
    <col min="6654" max="6654" width="7.44140625" style="21" customWidth="1"/>
    <col min="6655" max="6655" width="22" style="21" customWidth="1"/>
    <col min="6656" max="6656" width="29.44140625" style="21" customWidth="1"/>
    <col min="6657" max="6657" width="3" style="21" customWidth="1"/>
    <col min="6658" max="6658" width="17.44140625" style="21" customWidth="1"/>
    <col min="6659" max="6659" width="5.77734375" style="21" customWidth="1"/>
    <col min="6660" max="6660" width="7.44140625" style="21" customWidth="1"/>
    <col min="6661" max="6907" width="8.77734375" style="21"/>
    <col min="6908" max="6908" width="7.44140625" style="21" customWidth="1"/>
    <col min="6909" max="6909" width="22" style="21" customWidth="1"/>
    <col min="6910" max="6910" width="7.44140625" style="21" customWidth="1"/>
    <col min="6911" max="6911" width="22" style="21" customWidth="1"/>
    <col min="6912" max="6912" width="29.44140625" style="21" customWidth="1"/>
    <col min="6913" max="6913" width="3" style="21" customWidth="1"/>
    <col min="6914" max="6914" width="17.44140625" style="21" customWidth="1"/>
    <col min="6915" max="6915" width="5.77734375" style="21" customWidth="1"/>
    <col min="6916" max="6916" width="7.44140625" style="21" customWidth="1"/>
    <col min="6917" max="7163" width="8.77734375" style="21"/>
    <col min="7164" max="7164" width="7.44140625" style="21" customWidth="1"/>
    <col min="7165" max="7165" width="22" style="21" customWidth="1"/>
    <col min="7166" max="7166" width="7.44140625" style="21" customWidth="1"/>
    <col min="7167" max="7167" width="22" style="21" customWidth="1"/>
    <col min="7168" max="7168" width="29.44140625" style="21" customWidth="1"/>
    <col min="7169" max="7169" width="3" style="21" customWidth="1"/>
    <col min="7170" max="7170" width="17.44140625" style="21" customWidth="1"/>
    <col min="7171" max="7171" width="5.77734375" style="21" customWidth="1"/>
    <col min="7172" max="7172" width="7.44140625" style="21" customWidth="1"/>
    <col min="7173" max="7419" width="8.77734375" style="21"/>
    <col min="7420" max="7420" width="7.44140625" style="21" customWidth="1"/>
    <col min="7421" max="7421" width="22" style="21" customWidth="1"/>
    <col min="7422" max="7422" width="7.44140625" style="21" customWidth="1"/>
    <col min="7423" max="7423" width="22" style="21" customWidth="1"/>
    <col min="7424" max="7424" width="29.44140625" style="21" customWidth="1"/>
    <col min="7425" max="7425" width="3" style="21" customWidth="1"/>
    <col min="7426" max="7426" width="17.44140625" style="21" customWidth="1"/>
    <col min="7427" max="7427" width="5.77734375" style="21" customWidth="1"/>
    <col min="7428" max="7428" width="7.44140625" style="21" customWidth="1"/>
    <col min="7429" max="7675" width="8.77734375" style="21"/>
    <col min="7676" max="7676" width="7.44140625" style="21" customWidth="1"/>
    <col min="7677" max="7677" width="22" style="21" customWidth="1"/>
    <col min="7678" max="7678" width="7.44140625" style="21" customWidth="1"/>
    <col min="7679" max="7679" width="22" style="21" customWidth="1"/>
    <col min="7680" max="7680" width="29.44140625" style="21" customWidth="1"/>
    <col min="7681" max="7681" width="3" style="21" customWidth="1"/>
    <col min="7682" max="7682" width="17.44140625" style="21" customWidth="1"/>
    <col min="7683" max="7683" width="5.77734375" style="21" customWidth="1"/>
    <col min="7684" max="7684" width="7.44140625" style="21" customWidth="1"/>
    <col min="7685" max="7931" width="8.77734375" style="21"/>
    <col min="7932" max="7932" width="7.44140625" style="21" customWidth="1"/>
    <col min="7933" max="7933" width="22" style="21" customWidth="1"/>
    <col min="7934" max="7934" width="7.44140625" style="21" customWidth="1"/>
    <col min="7935" max="7935" width="22" style="21" customWidth="1"/>
    <col min="7936" max="7936" width="29.44140625" style="21" customWidth="1"/>
    <col min="7937" max="7937" width="3" style="21" customWidth="1"/>
    <col min="7938" max="7938" width="17.44140625" style="21" customWidth="1"/>
    <col min="7939" max="7939" width="5.77734375" style="21" customWidth="1"/>
    <col min="7940" max="7940" width="7.44140625" style="21" customWidth="1"/>
    <col min="7941" max="8187" width="8.77734375" style="21"/>
    <col min="8188" max="8188" width="7.44140625" style="21" customWidth="1"/>
    <col min="8189" max="8189" width="22" style="21" customWidth="1"/>
    <col min="8190" max="8190" width="7.44140625" style="21" customWidth="1"/>
    <col min="8191" max="8191" width="22" style="21" customWidth="1"/>
    <col min="8192" max="8192" width="29.44140625" style="21" customWidth="1"/>
    <col min="8193" max="8193" width="3" style="21" customWidth="1"/>
    <col min="8194" max="8194" width="17.44140625" style="21" customWidth="1"/>
    <col min="8195" max="8195" width="5.77734375" style="21" customWidth="1"/>
    <col min="8196" max="8196" width="7.44140625" style="21" customWidth="1"/>
    <col min="8197" max="8443" width="8.77734375" style="21"/>
    <col min="8444" max="8444" width="7.44140625" style="21" customWidth="1"/>
    <col min="8445" max="8445" width="22" style="21" customWidth="1"/>
    <col min="8446" max="8446" width="7.44140625" style="21" customWidth="1"/>
    <col min="8447" max="8447" width="22" style="21" customWidth="1"/>
    <col min="8448" max="8448" width="29.44140625" style="21" customWidth="1"/>
    <col min="8449" max="8449" width="3" style="21" customWidth="1"/>
    <col min="8450" max="8450" width="17.44140625" style="21" customWidth="1"/>
    <col min="8451" max="8451" width="5.77734375" style="21" customWidth="1"/>
    <col min="8452" max="8452" width="7.44140625" style="21" customWidth="1"/>
    <col min="8453" max="8699" width="8.77734375" style="21"/>
    <col min="8700" max="8700" width="7.44140625" style="21" customWidth="1"/>
    <col min="8701" max="8701" width="22" style="21" customWidth="1"/>
    <col min="8702" max="8702" width="7.44140625" style="21" customWidth="1"/>
    <col min="8703" max="8703" width="22" style="21" customWidth="1"/>
    <col min="8704" max="8704" width="29.44140625" style="21" customWidth="1"/>
    <col min="8705" max="8705" width="3" style="21" customWidth="1"/>
    <col min="8706" max="8706" width="17.44140625" style="21" customWidth="1"/>
    <col min="8707" max="8707" width="5.77734375" style="21" customWidth="1"/>
    <col min="8708" max="8708" width="7.44140625" style="21" customWidth="1"/>
    <col min="8709" max="8955" width="8.77734375" style="21"/>
    <col min="8956" max="8956" width="7.44140625" style="21" customWidth="1"/>
    <col min="8957" max="8957" width="22" style="21" customWidth="1"/>
    <col min="8958" max="8958" width="7.44140625" style="21" customWidth="1"/>
    <col min="8959" max="8959" width="22" style="21" customWidth="1"/>
    <col min="8960" max="8960" width="29.44140625" style="21" customWidth="1"/>
    <col min="8961" max="8961" width="3" style="21" customWidth="1"/>
    <col min="8962" max="8962" width="17.44140625" style="21" customWidth="1"/>
    <col min="8963" max="8963" width="5.77734375" style="21" customWidth="1"/>
    <col min="8964" max="8964" width="7.44140625" style="21" customWidth="1"/>
    <col min="8965" max="9211" width="8.77734375" style="21"/>
    <col min="9212" max="9212" width="7.44140625" style="21" customWidth="1"/>
    <col min="9213" max="9213" width="22" style="21" customWidth="1"/>
    <col min="9214" max="9214" width="7.44140625" style="21" customWidth="1"/>
    <col min="9215" max="9215" width="22" style="21" customWidth="1"/>
    <col min="9216" max="9216" width="29.44140625" style="21" customWidth="1"/>
    <col min="9217" max="9217" width="3" style="21" customWidth="1"/>
    <col min="9218" max="9218" width="17.44140625" style="21" customWidth="1"/>
    <col min="9219" max="9219" width="5.77734375" style="21" customWidth="1"/>
    <col min="9220" max="9220" width="7.44140625" style="21" customWidth="1"/>
    <col min="9221" max="9467" width="8.77734375" style="21"/>
    <col min="9468" max="9468" width="7.44140625" style="21" customWidth="1"/>
    <col min="9469" max="9469" width="22" style="21" customWidth="1"/>
    <col min="9470" max="9470" width="7.44140625" style="21" customWidth="1"/>
    <col min="9471" max="9471" width="22" style="21" customWidth="1"/>
    <col min="9472" max="9472" width="29.44140625" style="21" customWidth="1"/>
    <col min="9473" max="9473" width="3" style="21" customWidth="1"/>
    <col min="9474" max="9474" width="17.44140625" style="21" customWidth="1"/>
    <col min="9475" max="9475" width="5.77734375" style="21" customWidth="1"/>
    <col min="9476" max="9476" width="7.44140625" style="21" customWidth="1"/>
    <col min="9477" max="9723" width="8.77734375" style="21"/>
    <col min="9724" max="9724" width="7.44140625" style="21" customWidth="1"/>
    <col min="9725" max="9725" width="22" style="21" customWidth="1"/>
    <col min="9726" max="9726" width="7.44140625" style="21" customWidth="1"/>
    <col min="9727" max="9727" width="22" style="21" customWidth="1"/>
    <col min="9728" max="9728" width="29.44140625" style="21" customWidth="1"/>
    <col min="9729" max="9729" width="3" style="21" customWidth="1"/>
    <col min="9730" max="9730" width="17.44140625" style="21" customWidth="1"/>
    <col min="9731" max="9731" width="5.77734375" style="21" customWidth="1"/>
    <col min="9732" max="9732" width="7.44140625" style="21" customWidth="1"/>
    <col min="9733" max="9979" width="8.77734375" style="21"/>
    <col min="9980" max="9980" width="7.44140625" style="21" customWidth="1"/>
    <col min="9981" max="9981" width="22" style="21" customWidth="1"/>
    <col min="9982" max="9982" width="7.44140625" style="21" customWidth="1"/>
    <col min="9983" max="9983" width="22" style="21" customWidth="1"/>
    <col min="9984" max="9984" width="29.44140625" style="21" customWidth="1"/>
    <col min="9985" max="9985" width="3" style="21" customWidth="1"/>
    <col min="9986" max="9986" width="17.44140625" style="21" customWidth="1"/>
    <col min="9987" max="9987" width="5.77734375" style="21" customWidth="1"/>
    <col min="9988" max="9988" width="7.44140625" style="21" customWidth="1"/>
    <col min="9989" max="10235" width="8.77734375" style="21"/>
    <col min="10236" max="10236" width="7.44140625" style="21" customWidth="1"/>
    <col min="10237" max="10237" width="22" style="21" customWidth="1"/>
    <col min="10238" max="10238" width="7.44140625" style="21" customWidth="1"/>
    <col min="10239" max="10239" width="22" style="21" customWidth="1"/>
    <col min="10240" max="10240" width="29.44140625" style="21" customWidth="1"/>
    <col min="10241" max="10241" width="3" style="21" customWidth="1"/>
    <col min="10242" max="10242" width="17.44140625" style="21" customWidth="1"/>
    <col min="10243" max="10243" width="5.77734375" style="21" customWidth="1"/>
    <col min="10244" max="10244" width="7.44140625" style="21" customWidth="1"/>
    <col min="10245" max="10491" width="8.77734375" style="21"/>
    <col min="10492" max="10492" width="7.44140625" style="21" customWidth="1"/>
    <col min="10493" max="10493" width="22" style="21" customWidth="1"/>
    <col min="10494" max="10494" width="7.44140625" style="21" customWidth="1"/>
    <col min="10495" max="10495" width="22" style="21" customWidth="1"/>
    <col min="10496" max="10496" width="29.44140625" style="21" customWidth="1"/>
    <col min="10497" max="10497" width="3" style="21" customWidth="1"/>
    <col min="10498" max="10498" width="17.44140625" style="21" customWidth="1"/>
    <col min="10499" max="10499" width="5.77734375" style="21" customWidth="1"/>
    <col min="10500" max="10500" width="7.44140625" style="21" customWidth="1"/>
    <col min="10501" max="10747" width="8.77734375" style="21"/>
    <col min="10748" max="10748" width="7.44140625" style="21" customWidth="1"/>
    <col min="10749" max="10749" width="22" style="21" customWidth="1"/>
    <col min="10750" max="10750" width="7.44140625" style="21" customWidth="1"/>
    <col min="10751" max="10751" width="22" style="21" customWidth="1"/>
    <col min="10752" max="10752" width="29.44140625" style="21" customWidth="1"/>
    <col min="10753" max="10753" width="3" style="21" customWidth="1"/>
    <col min="10754" max="10754" width="17.44140625" style="21" customWidth="1"/>
    <col min="10755" max="10755" width="5.77734375" style="21" customWidth="1"/>
    <col min="10756" max="10756" width="7.44140625" style="21" customWidth="1"/>
    <col min="10757" max="11003" width="8.77734375" style="21"/>
    <col min="11004" max="11004" width="7.44140625" style="21" customWidth="1"/>
    <col min="11005" max="11005" width="22" style="21" customWidth="1"/>
    <col min="11006" max="11006" width="7.44140625" style="21" customWidth="1"/>
    <col min="11007" max="11007" width="22" style="21" customWidth="1"/>
    <col min="11008" max="11008" width="29.44140625" style="21" customWidth="1"/>
    <col min="11009" max="11009" width="3" style="21" customWidth="1"/>
    <col min="11010" max="11010" width="17.44140625" style="21" customWidth="1"/>
    <col min="11011" max="11011" width="5.77734375" style="21" customWidth="1"/>
    <col min="11012" max="11012" width="7.44140625" style="21" customWidth="1"/>
    <col min="11013" max="11259" width="8.77734375" style="21"/>
    <col min="11260" max="11260" width="7.44140625" style="21" customWidth="1"/>
    <col min="11261" max="11261" width="22" style="21" customWidth="1"/>
    <col min="11262" max="11262" width="7.44140625" style="21" customWidth="1"/>
    <col min="11263" max="11263" width="22" style="21" customWidth="1"/>
    <col min="11264" max="11264" width="29.44140625" style="21" customWidth="1"/>
    <col min="11265" max="11265" width="3" style="21" customWidth="1"/>
    <col min="11266" max="11266" width="17.44140625" style="21" customWidth="1"/>
    <col min="11267" max="11267" width="5.77734375" style="21" customWidth="1"/>
    <col min="11268" max="11268" width="7.44140625" style="21" customWidth="1"/>
    <col min="11269" max="11515" width="8.77734375" style="21"/>
    <col min="11516" max="11516" width="7.44140625" style="21" customWidth="1"/>
    <col min="11517" max="11517" width="22" style="21" customWidth="1"/>
    <col min="11518" max="11518" width="7.44140625" style="21" customWidth="1"/>
    <col min="11519" max="11519" width="22" style="21" customWidth="1"/>
    <col min="11520" max="11520" width="29.44140625" style="21" customWidth="1"/>
    <col min="11521" max="11521" width="3" style="21" customWidth="1"/>
    <col min="11522" max="11522" width="17.44140625" style="21" customWidth="1"/>
    <col min="11523" max="11523" width="5.77734375" style="21" customWidth="1"/>
    <col min="11524" max="11524" width="7.44140625" style="21" customWidth="1"/>
    <col min="11525" max="11771" width="8.77734375" style="21"/>
    <col min="11772" max="11772" width="7.44140625" style="21" customWidth="1"/>
    <col min="11773" max="11773" width="22" style="21" customWidth="1"/>
    <col min="11774" max="11774" width="7.44140625" style="21" customWidth="1"/>
    <col min="11775" max="11775" width="22" style="21" customWidth="1"/>
    <col min="11776" max="11776" width="29.44140625" style="21" customWidth="1"/>
    <col min="11777" max="11777" width="3" style="21" customWidth="1"/>
    <col min="11778" max="11778" width="17.44140625" style="21" customWidth="1"/>
    <col min="11779" max="11779" width="5.77734375" style="21" customWidth="1"/>
    <col min="11780" max="11780" width="7.44140625" style="21" customWidth="1"/>
    <col min="11781" max="12027" width="8.77734375" style="21"/>
    <col min="12028" max="12028" width="7.44140625" style="21" customWidth="1"/>
    <col min="12029" max="12029" width="22" style="21" customWidth="1"/>
    <col min="12030" max="12030" width="7.44140625" style="21" customWidth="1"/>
    <col min="12031" max="12031" width="22" style="21" customWidth="1"/>
    <col min="12032" max="12032" width="29.44140625" style="21" customWidth="1"/>
    <col min="12033" max="12033" width="3" style="21" customWidth="1"/>
    <col min="12034" max="12034" width="17.44140625" style="21" customWidth="1"/>
    <col min="12035" max="12035" width="5.77734375" style="21" customWidth="1"/>
    <col min="12036" max="12036" width="7.44140625" style="21" customWidth="1"/>
    <col min="12037" max="12283" width="8.77734375" style="21"/>
    <col min="12284" max="12284" width="7.44140625" style="21" customWidth="1"/>
    <col min="12285" max="12285" width="22" style="21" customWidth="1"/>
    <col min="12286" max="12286" width="7.44140625" style="21" customWidth="1"/>
    <col min="12287" max="12287" width="22" style="21" customWidth="1"/>
    <col min="12288" max="12288" width="29.44140625" style="21" customWidth="1"/>
    <col min="12289" max="12289" width="3" style="21" customWidth="1"/>
    <col min="12290" max="12290" width="17.44140625" style="21" customWidth="1"/>
    <col min="12291" max="12291" width="5.77734375" style="21" customWidth="1"/>
    <col min="12292" max="12292" width="7.44140625" style="21" customWidth="1"/>
    <col min="12293" max="12539" width="8.77734375" style="21"/>
    <col min="12540" max="12540" width="7.44140625" style="21" customWidth="1"/>
    <col min="12541" max="12541" width="22" style="21" customWidth="1"/>
    <col min="12542" max="12542" width="7.44140625" style="21" customWidth="1"/>
    <col min="12543" max="12543" width="22" style="21" customWidth="1"/>
    <col min="12544" max="12544" width="29.44140625" style="21" customWidth="1"/>
    <col min="12545" max="12545" width="3" style="21" customWidth="1"/>
    <col min="12546" max="12546" width="17.44140625" style="21" customWidth="1"/>
    <col min="12547" max="12547" width="5.77734375" style="21" customWidth="1"/>
    <col min="12548" max="12548" width="7.44140625" style="21" customWidth="1"/>
    <col min="12549" max="12795" width="8.77734375" style="21"/>
    <col min="12796" max="12796" width="7.44140625" style="21" customWidth="1"/>
    <col min="12797" max="12797" width="22" style="21" customWidth="1"/>
    <col min="12798" max="12798" width="7.44140625" style="21" customWidth="1"/>
    <col min="12799" max="12799" width="22" style="21" customWidth="1"/>
    <col min="12800" max="12800" width="29.44140625" style="21" customWidth="1"/>
    <col min="12801" max="12801" width="3" style="21" customWidth="1"/>
    <col min="12802" max="12802" width="17.44140625" style="21" customWidth="1"/>
    <col min="12803" max="12803" width="5.77734375" style="21" customWidth="1"/>
    <col min="12804" max="12804" width="7.44140625" style="21" customWidth="1"/>
    <col min="12805" max="13051" width="8.77734375" style="21"/>
    <col min="13052" max="13052" width="7.44140625" style="21" customWidth="1"/>
    <col min="13053" max="13053" width="22" style="21" customWidth="1"/>
    <col min="13054" max="13054" width="7.44140625" style="21" customWidth="1"/>
    <col min="13055" max="13055" width="22" style="21" customWidth="1"/>
    <col min="13056" max="13056" width="29.44140625" style="21" customWidth="1"/>
    <col min="13057" max="13057" width="3" style="21" customWidth="1"/>
    <col min="13058" max="13058" width="17.44140625" style="21" customWidth="1"/>
    <col min="13059" max="13059" width="5.77734375" style="21" customWidth="1"/>
    <col min="13060" max="13060" width="7.44140625" style="21" customWidth="1"/>
    <col min="13061" max="13307" width="8.77734375" style="21"/>
    <col min="13308" max="13308" width="7.44140625" style="21" customWidth="1"/>
    <col min="13309" max="13309" width="22" style="21" customWidth="1"/>
    <col min="13310" max="13310" width="7.44140625" style="21" customWidth="1"/>
    <col min="13311" max="13311" width="22" style="21" customWidth="1"/>
    <col min="13312" max="13312" width="29.44140625" style="21" customWidth="1"/>
    <col min="13313" max="13313" width="3" style="21" customWidth="1"/>
    <col min="13314" max="13314" width="17.44140625" style="21" customWidth="1"/>
    <col min="13315" max="13315" width="5.77734375" style="21" customWidth="1"/>
    <col min="13316" max="13316" width="7.44140625" style="21" customWidth="1"/>
    <col min="13317" max="13563" width="8.77734375" style="21"/>
    <col min="13564" max="13564" width="7.44140625" style="21" customWidth="1"/>
    <col min="13565" max="13565" width="22" style="21" customWidth="1"/>
    <col min="13566" max="13566" width="7.44140625" style="21" customWidth="1"/>
    <col min="13567" max="13567" width="22" style="21" customWidth="1"/>
    <col min="13568" max="13568" width="29.44140625" style="21" customWidth="1"/>
    <col min="13569" max="13569" width="3" style="21" customWidth="1"/>
    <col min="13570" max="13570" width="17.44140625" style="21" customWidth="1"/>
    <col min="13571" max="13571" width="5.77734375" style="21" customWidth="1"/>
    <col min="13572" max="13572" width="7.44140625" style="21" customWidth="1"/>
    <col min="13573" max="13819" width="8.77734375" style="21"/>
    <col min="13820" max="13820" width="7.44140625" style="21" customWidth="1"/>
    <col min="13821" max="13821" width="22" style="21" customWidth="1"/>
    <col min="13822" max="13822" width="7.44140625" style="21" customWidth="1"/>
    <col min="13823" max="13823" width="22" style="21" customWidth="1"/>
    <col min="13824" max="13824" width="29.44140625" style="21" customWidth="1"/>
    <col min="13825" max="13825" width="3" style="21" customWidth="1"/>
    <col min="13826" max="13826" width="17.44140625" style="21" customWidth="1"/>
    <col min="13827" max="13827" width="5.77734375" style="21" customWidth="1"/>
    <col min="13828" max="13828" width="7.44140625" style="21" customWidth="1"/>
    <col min="13829" max="14075" width="8.77734375" style="21"/>
    <col min="14076" max="14076" width="7.44140625" style="21" customWidth="1"/>
    <col min="14077" max="14077" width="22" style="21" customWidth="1"/>
    <col min="14078" max="14078" width="7.44140625" style="21" customWidth="1"/>
    <col min="14079" max="14079" width="22" style="21" customWidth="1"/>
    <col min="14080" max="14080" width="29.44140625" style="21" customWidth="1"/>
    <col min="14081" max="14081" width="3" style="21" customWidth="1"/>
    <col min="14082" max="14082" width="17.44140625" style="21" customWidth="1"/>
    <col min="14083" max="14083" width="5.77734375" style="21" customWidth="1"/>
    <col min="14084" max="14084" width="7.44140625" style="21" customWidth="1"/>
    <col min="14085" max="14331" width="8.77734375" style="21"/>
    <col min="14332" max="14332" width="7.44140625" style="21" customWidth="1"/>
    <col min="14333" max="14333" width="22" style="21" customWidth="1"/>
    <col min="14334" max="14334" width="7.44140625" style="21" customWidth="1"/>
    <col min="14335" max="14335" width="22" style="21" customWidth="1"/>
    <col min="14336" max="14336" width="29.44140625" style="21" customWidth="1"/>
    <col min="14337" max="14337" width="3" style="21" customWidth="1"/>
    <col min="14338" max="14338" width="17.44140625" style="21" customWidth="1"/>
    <col min="14339" max="14339" width="5.77734375" style="21" customWidth="1"/>
    <col min="14340" max="14340" width="7.44140625" style="21" customWidth="1"/>
    <col min="14341" max="14587" width="8.77734375" style="21"/>
    <col min="14588" max="14588" width="7.44140625" style="21" customWidth="1"/>
    <col min="14589" max="14589" width="22" style="21" customWidth="1"/>
    <col min="14590" max="14590" width="7.44140625" style="21" customWidth="1"/>
    <col min="14591" max="14591" width="22" style="21" customWidth="1"/>
    <col min="14592" max="14592" width="29.44140625" style="21" customWidth="1"/>
    <col min="14593" max="14593" width="3" style="21" customWidth="1"/>
    <col min="14594" max="14594" width="17.44140625" style="21" customWidth="1"/>
    <col min="14595" max="14595" width="5.77734375" style="21" customWidth="1"/>
    <col min="14596" max="14596" width="7.44140625" style="21" customWidth="1"/>
    <col min="14597" max="14843" width="8.77734375" style="21"/>
    <col min="14844" max="14844" width="7.44140625" style="21" customWidth="1"/>
    <col min="14845" max="14845" width="22" style="21" customWidth="1"/>
    <col min="14846" max="14846" width="7.44140625" style="21" customWidth="1"/>
    <col min="14847" max="14847" width="22" style="21" customWidth="1"/>
    <col min="14848" max="14848" width="29.44140625" style="21" customWidth="1"/>
    <col min="14849" max="14849" width="3" style="21" customWidth="1"/>
    <col min="14850" max="14850" width="17.44140625" style="21" customWidth="1"/>
    <col min="14851" max="14851" width="5.77734375" style="21" customWidth="1"/>
    <col min="14852" max="14852" width="7.44140625" style="21" customWidth="1"/>
    <col min="14853" max="15099" width="8.77734375" style="21"/>
    <col min="15100" max="15100" width="7.44140625" style="21" customWidth="1"/>
    <col min="15101" max="15101" width="22" style="21" customWidth="1"/>
    <col min="15102" max="15102" width="7.44140625" style="21" customWidth="1"/>
    <col min="15103" max="15103" width="22" style="21" customWidth="1"/>
    <col min="15104" max="15104" width="29.44140625" style="21" customWidth="1"/>
    <col min="15105" max="15105" width="3" style="21" customWidth="1"/>
    <col min="15106" max="15106" width="17.44140625" style="21" customWidth="1"/>
    <col min="15107" max="15107" width="5.77734375" style="21" customWidth="1"/>
    <col min="15108" max="15108" width="7.44140625" style="21" customWidth="1"/>
    <col min="15109" max="15355" width="8.77734375" style="21"/>
    <col min="15356" max="15356" width="7.44140625" style="21" customWidth="1"/>
    <col min="15357" max="15357" width="22" style="21" customWidth="1"/>
    <col min="15358" max="15358" width="7.44140625" style="21" customWidth="1"/>
    <col min="15359" max="15359" width="22" style="21" customWidth="1"/>
    <col min="15360" max="15360" width="29.44140625" style="21" customWidth="1"/>
    <col min="15361" max="15361" width="3" style="21" customWidth="1"/>
    <col min="15362" max="15362" width="17.44140625" style="21" customWidth="1"/>
    <col min="15363" max="15363" width="5.77734375" style="21" customWidth="1"/>
    <col min="15364" max="15364" width="7.44140625" style="21" customWidth="1"/>
    <col min="15365" max="15611" width="8.77734375" style="21"/>
    <col min="15612" max="15612" width="7.44140625" style="21" customWidth="1"/>
    <col min="15613" max="15613" width="22" style="21" customWidth="1"/>
    <col min="15614" max="15614" width="7.44140625" style="21" customWidth="1"/>
    <col min="15615" max="15615" width="22" style="21" customWidth="1"/>
    <col min="15616" max="15616" width="29.44140625" style="21" customWidth="1"/>
    <col min="15617" max="15617" width="3" style="21" customWidth="1"/>
    <col min="15618" max="15618" width="17.44140625" style="21" customWidth="1"/>
    <col min="15619" max="15619" width="5.77734375" style="21" customWidth="1"/>
    <col min="15620" max="15620" width="7.44140625" style="21" customWidth="1"/>
    <col min="15621" max="15867" width="8.77734375" style="21"/>
    <col min="15868" max="15868" width="7.44140625" style="21" customWidth="1"/>
    <col min="15869" max="15869" width="22" style="21" customWidth="1"/>
    <col min="15870" max="15870" width="7.44140625" style="21" customWidth="1"/>
    <col min="15871" max="15871" width="22" style="21" customWidth="1"/>
    <col min="15872" max="15872" width="29.44140625" style="21" customWidth="1"/>
    <col min="15873" max="15873" width="3" style="21" customWidth="1"/>
    <col min="15874" max="15874" width="17.44140625" style="21" customWidth="1"/>
    <col min="15875" max="15875" width="5.77734375" style="21" customWidth="1"/>
    <col min="15876" max="15876" width="7.44140625" style="21" customWidth="1"/>
    <col min="15877" max="16123" width="8.77734375" style="21"/>
    <col min="16124" max="16124" width="7.44140625" style="21" customWidth="1"/>
    <col min="16125" max="16125" width="22" style="21" customWidth="1"/>
    <col min="16126" max="16126" width="7.44140625" style="21" customWidth="1"/>
    <col min="16127" max="16127" width="22" style="21" customWidth="1"/>
    <col min="16128" max="16128" width="29.44140625" style="21" customWidth="1"/>
    <col min="16129" max="16129" width="3" style="21" customWidth="1"/>
    <col min="16130" max="16130" width="17.44140625" style="21" customWidth="1"/>
    <col min="16131" max="16131" width="5.77734375" style="21" customWidth="1"/>
    <col min="16132" max="16132" width="7.44140625" style="21" customWidth="1"/>
    <col min="16133" max="16384" width="8.77734375" style="21"/>
  </cols>
  <sheetData>
    <row r="1" spans="1:5" s="27" customFormat="1" ht="21" customHeight="1" x14ac:dyDescent="0.3">
      <c r="A1" s="1"/>
      <c r="B1" s="217"/>
      <c r="C1" s="217"/>
      <c r="D1" s="217"/>
    </row>
    <row r="2" spans="1:5" ht="21" customHeight="1" x14ac:dyDescent="0.3">
      <c r="A2" s="3"/>
      <c r="B2" s="3"/>
      <c r="C2" s="36"/>
      <c r="D2" s="36"/>
    </row>
    <row r="3" spans="1:5" x14ac:dyDescent="0.3">
      <c r="A3" s="3"/>
      <c r="B3" s="3"/>
      <c r="C3" s="36"/>
      <c r="D3" s="36"/>
    </row>
    <row r="4" spans="1:5" ht="55.05" customHeight="1" x14ac:dyDescent="0.3">
      <c r="A4" s="218" t="s">
        <v>180</v>
      </c>
      <c r="B4" s="218"/>
      <c r="C4" s="227"/>
      <c r="D4" s="227"/>
      <c r="E4" s="37"/>
    </row>
    <row r="5" spans="1:5" s="27" customFormat="1" ht="21" customHeight="1" x14ac:dyDescent="0.3">
      <c r="A5" s="60" t="s">
        <v>254</v>
      </c>
      <c r="B5" s="29"/>
      <c r="C5" s="38"/>
    </row>
    <row r="6" spans="1:5" s="17" customFormat="1" ht="21" customHeight="1" x14ac:dyDescent="0.3">
      <c r="A6" s="221" t="s">
        <v>72</v>
      </c>
      <c r="B6" s="221" t="s">
        <v>171</v>
      </c>
      <c r="C6" s="222" t="s">
        <v>181</v>
      </c>
      <c r="D6" s="222" t="s">
        <v>173</v>
      </c>
    </row>
    <row r="7" spans="1:5" s="17" customFormat="1" ht="21" customHeight="1" x14ac:dyDescent="0.3">
      <c r="A7" s="228"/>
      <c r="B7" s="228"/>
      <c r="C7" s="222"/>
      <c r="D7" s="222"/>
    </row>
    <row r="8" spans="1:5" s="17" customFormat="1" ht="21" customHeight="1" x14ac:dyDescent="0.3">
      <c r="A8" s="32" t="s">
        <v>77</v>
      </c>
      <c r="B8" s="32">
        <v>482.5</v>
      </c>
      <c r="C8" s="48">
        <v>482.5</v>
      </c>
      <c r="D8" s="48">
        <v>6653400</v>
      </c>
    </row>
    <row r="9" spans="1:5" s="17" customFormat="1" ht="21" customHeight="1" x14ac:dyDescent="0.3">
      <c r="A9" s="53" t="s">
        <v>158</v>
      </c>
      <c r="B9" s="54">
        <v>8769</v>
      </c>
      <c r="C9" s="55">
        <v>8708</v>
      </c>
      <c r="D9" s="55">
        <v>97951345</v>
      </c>
    </row>
    <row r="10" spans="1:5" s="17" customFormat="1" ht="21" customHeight="1" x14ac:dyDescent="0.3">
      <c r="A10" s="32" t="s">
        <v>159</v>
      </c>
      <c r="B10" s="32">
        <v>488</v>
      </c>
      <c r="C10" s="32">
        <v>461</v>
      </c>
      <c r="D10" s="32">
        <v>7956316</v>
      </c>
    </row>
    <row r="11" spans="1:5" s="17" customFormat="1" ht="21" customHeight="1" x14ac:dyDescent="0.3">
      <c r="A11" s="53" t="s">
        <v>78</v>
      </c>
      <c r="B11" s="54">
        <v>2242</v>
      </c>
      <c r="C11" s="54">
        <v>2212</v>
      </c>
      <c r="D11" s="54">
        <v>44689000</v>
      </c>
    </row>
    <row r="12" spans="1:5" s="17" customFormat="1" ht="21" customHeight="1" x14ac:dyDescent="0.3">
      <c r="A12" s="32" t="s">
        <v>79</v>
      </c>
      <c r="B12" s="32">
        <v>755</v>
      </c>
      <c r="C12" s="32">
        <v>610.79999999999995</v>
      </c>
      <c r="D12" s="32">
        <v>10972557</v>
      </c>
    </row>
    <row r="13" spans="1:5" s="17" customFormat="1" ht="21" customHeight="1" x14ac:dyDescent="0.3">
      <c r="A13" s="53" t="s">
        <v>160</v>
      </c>
      <c r="B13" s="54">
        <v>12</v>
      </c>
      <c r="C13" s="54">
        <v>9</v>
      </c>
      <c r="D13" s="54">
        <v>120000</v>
      </c>
    </row>
    <row r="14" spans="1:5" s="17" customFormat="1" ht="21" customHeight="1" x14ac:dyDescent="0.3">
      <c r="A14" s="32" t="s">
        <v>80</v>
      </c>
      <c r="B14" s="32">
        <v>1440</v>
      </c>
      <c r="C14" s="32">
        <v>1438</v>
      </c>
      <c r="D14" s="32">
        <v>20680000</v>
      </c>
    </row>
    <row r="15" spans="1:5" s="17" customFormat="1" ht="21" customHeight="1" x14ac:dyDescent="0.3">
      <c r="A15" s="53" t="s">
        <v>161</v>
      </c>
      <c r="B15" s="54">
        <v>350</v>
      </c>
      <c r="C15" s="54">
        <v>342</v>
      </c>
      <c r="D15" s="54">
        <v>4774000</v>
      </c>
    </row>
    <row r="16" spans="1:5" s="17" customFormat="1" ht="18.600000000000001" x14ac:dyDescent="0.3">
      <c r="A16" s="6" t="s">
        <v>82</v>
      </c>
      <c r="B16" s="16">
        <f>SUM(B8:B15)</f>
        <v>14538.5</v>
      </c>
      <c r="C16" s="16">
        <f>SUM(C8:C15)</f>
        <v>14263.3</v>
      </c>
      <c r="D16" s="16">
        <f>SUM(D8:D15)</f>
        <v>193796618</v>
      </c>
    </row>
    <row r="17" spans="1:4" s="17" customFormat="1" ht="19.5" customHeight="1" x14ac:dyDescent="0.3">
      <c r="A17" s="208" t="s">
        <v>241</v>
      </c>
      <c r="B17" s="208"/>
      <c r="D17" s="196" t="s">
        <v>83</v>
      </c>
    </row>
    <row r="18" spans="1:4" s="17" customFormat="1" ht="18.600000000000001" x14ac:dyDescent="0.3"/>
    <row r="19" spans="1:4" s="17" customFormat="1" ht="18.600000000000001" x14ac:dyDescent="0.3"/>
    <row r="20" spans="1:4" s="17" customFormat="1" ht="18.600000000000001" x14ac:dyDescent="0.3"/>
    <row r="21" spans="1:4" s="17" customFormat="1" ht="18.600000000000001" x14ac:dyDescent="0.3"/>
    <row r="22" spans="1:4" s="17" customFormat="1" ht="18.600000000000001" x14ac:dyDescent="0.3">
      <c r="B22" s="31"/>
      <c r="C22" s="31"/>
      <c r="D22" s="31"/>
    </row>
    <row r="23" spans="1:4" s="17" customFormat="1" ht="18.600000000000001" x14ac:dyDescent="0.3">
      <c r="B23" s="31"/>
      <c r="C23" s="31"/>
      <c r="D23" s="31"/>
    </row>
    <row r="24" spans="1:4" s="17" customFormat="1" ht="18.600000000000001" x14ac:dyDescent="0.3">
      <c r="B24" s="31"/>
      <c r="C24" s="31"/>
      <c r="D24" s="31"/>
    </row>
  </sheetData>
  <mergeCells count="7">
    <mergeCell ref="A17:B17"/>
    <mergeCell ref="B1:D1"/>
    <mergeCell ref="A4:D4"/>
    <mergeCell ref="A6:A7"/>
    <mergeCell ref="B6:B7"/>
    <mergeCell ref="C6:C7"/>
    <mergeCell ref="D6:D7"/>
  </mergeCells>
  <hyperlinks>
    <hyperlink ref="D17" location="'Index'!A1" display="الفهرس" xr:uid="{00000000-0004-0000-0F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0"/>
  <sheetViews>
    <sheetView view="pageBreakPreview" topLeftCell="B1" zoomScaleNormal="100" zoomScaleSheetLayoutView="100" workbookViewId="0">
      <selection activeCell="A5" sqref="A5"/>
    </sheetView>
  </sheetViews>
  <sheetFormatPr defaultRowHeight="17.399999999999999" x14ac:dyDescent="0.3"/>
  <cols>
    <col min="1" max="1" width="28.44140625" style="21" bestFit="1" customWidth="1"/>
    <col min="2" max="5" width="30.5546875" style="21" customWidth="1"/>
    <col min="6" max="17" width="22.5546875" style="21" customWidth="1"/>
    <col min="18" max="251" width="8.77734375" style="21"/>
    <col min="252" max="252" width="7.44140625" style="21" customWidth="1"/>
    <col min="253" max="253" width="22" style="21" customWidth="1"/>
    <col min="254" max="254" width="7.44140625" style="21" customWidth="1"/>
    <col min="255" max="255" width="22" style="21" customWidth="1"/>
    <col min="256" max="256" width="29.44140625" style="21" customWidth="1"/>
    <col min="257" max="257" width="3" style="21" customWidth="1"/>
    <col min="258" max="258" width="17.44140625" style="21" customWidth="1"/>
    <col min="259" max="259" width="5.77734375" style="21" customWidth="1"/>
    <col min="260" max="260" width="7.44140625" style="21" customWidth="1"/>
    <col min="261" max="507" width="8.77734375" style="21"/>
    <col min="508" max="508" width="7.44140625" style="21" customWidth="1"/>
    <col min="509" max="509" width="22" style="21" customWidth="1"/>
    <col min="510" max="510" width="7.44140625" style="21" customWidth="1"/>
    <col min="511" max="511" width="22" style="21" customWidth="1"/>
    <col min="512" max="512" width="29.44140625" style="21" customWidth="1"/>
    <col min="513" max="513" width="3" style="21" customWidth="1"/>
    <col min="514" max="514" width="17.44140625" style="21" customWidth="1"/>
    <col min="515" max="515" width="5.77734375" style="21" customWidth="1"/>
    <col min="516" max="516" width="7.44140625" style="21" customWidth="1"/>
    <col min="517" max="763" width="8.77734375" style="21"/>
    <col min="764" max="764" width="7.44140625" style="21" customWidth="1"/>
    <col min="765" max="765" width="22" style="21" customWidth="1"/>
    <col min="766" max="766" width="7.44140625" style="21" customWidth="1"/>
    <col min="767" max="767" width="22" style="21" customWidth="1"/>
    <col min="768" max="768" width="29.44140625" style="21" customWidth="1"/>
    <col min="769" max="769" width="3" style="21" customWidth="1"/>
    <col min="770" max="770" width="17.44140625" style="21" customWidth="1"/>
    <col min="771" max="771" width="5.77734375" style="21" customWidth="1"/>
    <col min="772" max="772" width="7.44140625" style="21" customWidth="1"/>
    <col min="773" max="1019" width="8.77734375" style="21"/>
    <col min="1020" max="1020" width="7.44140625" style="21" customWidth="1"/>
    <col min="1021" max="1021" width="22" style="21" customWidth="1"/>
    <col min="1022" max="1022" width="7.44140625" style="21" customWidth="1"/>
    <col min="1023" max="1023" width="22" style="21" customWidth="1"/>
    <col min="1024" max="1024" width="29.44140625" style="21" customWidth="1"/>
    <col min="1025" max="1025" width="3" style="21" customWidth="1"/>
    <col min="1026" max="1026" width="17.44140625" style="21" customWidth="1"/>
    <col min="1027" max="1027" width="5.77734375" style="21" customWidth="1"/>
    <col min="1028" max="1028" width="7.44140625" style="21" customWidth="1"/>
    <col min="1029" max="1275" width="8.77734375" style="21"/>
    <col min="1276" max="1276" width="7.44140625" style="21" customWidth="1"/>
    <col min="1277" max="1277" width="22" style="21" customWidth="1"/>
    <col min="1278" max="1278" width="7.44140625" style="21" customWidth="1"/>
    <col min="1279" max="1279" width="22" style="21" customWidth="1"/>
    <col min="1280" max="1280" width="29.44140625" style="21" customWidth="1"/>
    <col min="1281" max="1281" width="3" style="21" customWidth="1"/>
    <col min="1282" max="1282" width="17.44140625" style="21" customWidth="1"/>
    <col min="1283" max="1283" width="5.77734375" style="21" customWidth="1"/>
    <col min="1284" max="1284" width="7.44140625" style="21" customWidth="1"/>
    <col min="1285" max="1531" width="8.77734375" style="21"/>
    <col min="1532" max="1532" width="7.44140625" style="21" customWidth="1"/>
    <col min="1533" max="1533" width="22" style="21" customWidth="1"/>
    <col min="1534" max="1534" width="7.44140625" style="21" customWidth="1"/>
    <col min="1535" max="1535" width="22" style="21" customWidth="1"/>
    <col min="1536" max="1536" width="29.44140625" style="21" customWidth="1"/>
    <col min="1537" max="1537" width="3" style="21" customWidth="1"/>
    <col min="1538" max="1538" width="17.44140625" style="21" customWidth="1"/>
    <col min="1539" max="1539" width="5.77734375" style="21" customWidth="1"/>
    <col min="1540" max="1540" width="7.44140625" style="21" customWidth="1"/>
    <col min="1541" max="1787" width="8.77734375" style="21"/>
    <col min="1788" max="1788" width="7.44140625" style="21" customWidth="1"/>
    <col min="1789" max="1789" width="22" style="21" customWidth="1"/>
    <col min="1790" max="1790" width="7.44140625" style="21" customWidth="1"/>
    <col min="1791" max="1791" width="22" style="21" customWidth="1"/>
    <col min="1792" max="1792" width="29.44140625" style="21" customWidth="1"/>
    <col min="1793" max="1793" width="3" style="21" customWidth="1"/>
    <col min="1794" max="1794" width="17.44140625" style="21" customWidth="1"/>
    <col min="1795" max="1795" width="5.77734375" style="21" customWidth="1"/>
    <col min="1796" max="1796" width="7.44140625" style="21" customWidth="1"/>
    <col min="1797" max="2043" width="8.77734375" style="21"/>
    <col min="2044" max="2044" width="7.44140625" style="21" customWidth="1"/>
    <col min="2045" max="2045" width="22" style="21" customWidth="1"/>
    <col min="2046" max="2046" width="7.44140625" style="21" customWidth="1"/>
    <col min="2047" max="2047" width="22" style="21" customWidth="1"/>
    <col min="2048" max="2048" width="29.44140625" style="21" customWidth="1"/>
    <col min="2049" max="2049" width="3" style="21" customWidth="1"/>
    <col min="2050" max="2050" width="17.44140625" style="21" customWidth="1"/>
    <col min="2051" max="2051" width="5.77734375" style="21" customWidth="1"/>
    <col min="2052" max="2052" width="7.44140625" style="21" customWidth="1"/>
    <col min="2053" max="2299" width="8.77734375" style="21"/>
    <col min="2300" max="2300" width="7.44140625" style="21" customWidth="1"/>
    <col min="2301" max="2301" width="22" style="21" customWidth="1"/>
    <col min="2302" max="2302" width="7.44140625" style="21" customWidth="1"/>
    <col min="2303" max="2303" width="22" style="21" customWidth="1"/>
    <col min="2304" max="2304" width="29.44140625" style="21" customWidth="1"/>
    <col min="2305" max="2305" width="3" style="21" customWidth="1"/>
    <col min="2306" max="2306" width="17.44140625" style="21" customWidth="1"/>
    <col min="2307" max="2307" width="5.77734375" style="21" customWidth="1"/>
    <col min="2308" max="2308" width="7.44140625" style="21" customWidth="1"/>
    <col min="2309" max="2555" width="8.77734375" style="21"/>
    <col min="2556" max="2556" width="7.44140625" style="21" customWidth="1"/>
    <col min="2557" max="2557" width="22" style="21" customWidth="1"/>
    <col min="2558" max="2558" width="7.44140625" style="21" customWidth="1"/>
    <col min="2559" max="2559" width="22" style="21" customWidth="1"/>
    <col min="2560" max="2560" width="29.44140625" style="21" customWidth="1"/>
    <col min="2561" max="2561" width="3" style="21" customWidth="1"/>
    <col min="2562" max="2562" width="17.44140625" style="21" customWidth="1"/>
    <col min="2563" max="2563" width="5.77734375" style="21" customWidth="1"/>
    <col min="2564" max="2564" width="7.44140625" style="21" customWidth="1"/>
    <col min="2565" max="2811" width="8.77734375" style="21"/>
    <col min="2812" max="2812" width="7.44140625" style="21" customWidth="1"/>
    <col min="2813" max="2813" width="22" style="21" customWidth="1"/>
    <col min="2814" max="2814" width="7.44140625" style="21" customWidth="1"/>
    <col min="2815" max="2815" width="22" style="21" customWidth="1"/>
    <col min="2816" max="2816" width="29.44140625" style="21" customWidth="1"/>
    <col min="2817" max="2817" width="3" style="21" customWidth="1"/>
    <col min="2818" max="2818" width="17.44140625" style="21" customWidth="1"/>
    <col min="2819" max="2819" width="5.77734375" style="21" customWidth="1"/>
    <col min="2820" max="2820" width="7.44140625" style="21" customWidth="1"/>
    <col min="2821" max="3067" width="8.77734375" style="21"/>
    <col min="3068" max="3068" width="7.44140625" style="21" customWidth="1"/>
    <col min="3069" max="3069" width="22" style="21" customWidth="1"/>
    <col min="3070" max="3070" width="7.44140625" style="21" customWidth="1"/>
    <col min="3071" max="3071" width="22" style="21" customWidth="1"/>
    <col min="3072" max="3072" width="29.44140625" style="21" customWidth="1"/>
    <col min="3073" max="3073" width="3" style="21" customWidth="1"/>
    <col min="3074" max="3074" width="17.44140625" style="21" customWidth="1"/>
    <col min="3075" max="3075" width="5.77734375" style="21" customWidth="1"/>
    <col min="3076" max="3076" width="7.44140625" style="21" customWidth="1"/>
    <col min="3077" max="3323" width="8.77734375" style="21"/>
    <col min="3324" max="3324" width="7.44140625" style="21" customWidth="1"/>
    <col min="3325" max="3325" width="22" style="21" customWidth="1"/>
    <col min="3326" max="3326" width="7.44140625" style="21" customWidth="1"/>
    <col min="3327" max="3327" width="22" style="21" customWidth="1"/>
    <col min="3328" max="3328" width="29.44140625" style="21" customWidth="1"/>
    <col min="3329" max="3329" width="3" style="21" customWidth="1"/>
    <col min="3330" max="3330" width="17.44140625" style="21" customWidth="1"/>
    <col min="3331" max="3331" width="5.77734375" style="21" customWidth="1"/>
    <col min="3332" max="3332" width="7.44140625" style="21" customWidth="1"/>
    <col min="3333" max="3579" width="8.77734375" style="21"/>
    <col min="3580" max="3580" width="7.44140625" style="21" customWidth="1"/>
    <col min="3581" max="3581" width="22" style="21" customWidth="1"/>
    <col min="3582" max="3582" width="7.44140625" style="21" customWidth="1"/>
    <col min="3583" max="3583" width="22" style="21" customWidth="1"/>
    <col min="3584" max="3584" width="29.44140625" style="21" customWidth="1"/>
    <col min="3585" max="3585" width="3" style="21" customWidth="1"/>
    <col min="3586" max="3586" width="17.44140625" style="21" customWidth="1"/>
    <col min="3587" max="3587" width="5.77734375" style="21" customWidth="1"/>
    <col min="3588" max="3588" width="7.44140625" style="21" customWidth="1"/>
    <col min="3589" max="3835" width="8.77734375" style="21"/>
    <col min="3836" max="3836" width="7.44140625" style="21" customWidth="1"/>
    <col min="3837" max="3837" width="22" style="21" customWidth="1"/>
    <col min="3838" max="3838" width="7.44140625" style="21" customWidth="1"/>
    <col min="3839" max="3839" width="22" style="21" customWidth="1"/>
    <col min="3840" max="3840" width="29.44140625" style="21" customWidth="1"/>
    <col min="3841" max="3841" width="3" style="21" customWidth="1"/>
    <col min="3842" max="3842" width="17.44140625" style="21" customWidth="1"/>
    <col min="3843" max="3843" width="5.77734375" style="21" customWidth="1"/>
    <col min="3844" max="3844" width="7.44140625" style="21" customWidth="1"/>
    <col min="3845" max="4091" width="8.77734375" style="21"/>
    <col min="4092" max="4092" width="7.44140625" style="21" customWidth="1"/>
    <col min="4093" max="4093" width="22" style="21" customWidth="1"/>
    <col min="4094" max="4094" width="7.44140625" style="21" customWidth="1"/>
    <col min="4095" max="4095" width="22" style="21" customWidth="1"/>
    <col min="4096" max="4096" width="29.44140625" style="21" customWidth="1"/>
    <col min="4097" max="4097" width="3" style="21" customWidth="1"/>
    <col min="4098" max="4098" width="17.44140625" style="21" customWidth="1"/>
    <col min="4099" max="4099" width="5.77734375" style="21" customWidth="1"/>
    <col min="4100" max="4100" width="7.44140625" style="21" customWidth="1"/>
    <col min="4101" max="4347" width="8.77734375" style="21"/>
    <col min="4348" max="4348" width="7.44140625" style="21" customWidth="1"/>
    <col min="4349" max="4349" width="22" style="21" customWidth="1"/>
    <col min="4350" max="4350" width="7.44140625" style="21" customWidth="1"/>
    <col min="4351" max="4351" width="22" style="21" customWidth="1"/>
    <col min="4352" max="4352" width="29.44140625" style="21" customWidth="1"/>
    <col min="4353" max="4353" width="3" style="21" customWidth="1"/>
    <col min="4354" max="4354" width="17.44140625" style="21" customWidth="1"/>
    <col min="4355" max="4355" width="5.77734375" style="21" customWidth="1"/>
    <col min="4356" max="4356" width="7.44140625" style="21" customWidth="1"/>
    <col min="4357" max="4603" width="8.77734375" style="21"/>
    <col min="4604" max="4604" width="7.44140625" style="21" customWidth="1"/>
    <col min="4605" max="4605" width="22" style="21" customWidth="1"/>
    <col min="4606" max="4606" width="7.44140625" style="21" customWidth="1"/>
    <col min="4607" max="4607" width="22" style="21" customWidth="1"/>
    <col min="4608" max="4608" width="29.44140625" style="21" customWidth="1"/>
    <col min="4609" max="4609" width="3" style="21" customWidth="1"/>
    <col min="4610" max="4610" width="17.44140625" style="21" customWidth="1"/>
    <col min="4611" max="4611" width="5.77734375" style="21" customWidth="1"/>
    <col min="4612" max="4612" width="7.44140625" style="21" customWidth="1"/>
    <col min="4613" max="4859" width="8.77734375" style="21"/>
    <col min="4860" max="4860" width="7.44140625" style="21" customWidth="1"/>
    <col min="4861" max="4861" width="22" style="21" customWidth="1"/>
    <col min="4862" max="4862" width="7.44140625" style="21" customWidth="1"/>
    <col min="4863" max="4863" width="22" style="21" customWidth="1"/>
    <col min="4864" max="4864" width="29.44140625" style="21" customWidth="1"/>
    <col min="4865" max="4865" width="3" style="21" customWidth="1"/>
    <col min="4866" max="4866" width="17.44140625" style="21" customWidth="1"/>
    <col min="4867" max="4867" width="5.77734375" style="21" customWidth="1"/>
    <col min="4868" max="4868" width="7.44140625" style="21" customWidth="1"/>
    <col min="4869" max="5115" width="8.77734375" style="21"/>
    <col min="5116" max="5116" width="7.44140625" style="21" customWidth="1"/>
    <col min="5117" max="5117" width="22" style="21" customWidth="1"/>
    <col min="5118" max="5118" width="7.44140625" style="21" customWidth="1"/>
    <col min="5119" max="5119" width="22" style="21" customWidth="1"/>
    <col min="5120" max="5120" width="29.44140625" style="21" customWidth="1"/>
    <col min="5121" max="5121" width="3" style="21" customWidth="1"/>
    <col min="5122" max="5122" width="17.44140625" style="21" customWidth="1"/>
    <col min="5123" max="5123" width="5.77734375" style="21" customWidth="1"/>
    <col min="5124" max="5124" width="7.44140625" style="21" customWidth="1"/>
    <col min="5125" max="5371" width="8.77734375" style="21"/>
    <col min="5372" max="5372" width="7.44140625" style="21" customWidth="1"/>
    <col min="5373" max="5373" width="22" style="21" customWidth="1"/>
    <col min="5374" max="5374" width="7.44140625" style="21" customWidth="1"/>
    <col min="5375" max="5375" width="22" style="21" customWidth="1"/>
    <col min="5376" max="5376" width="29.44140625" style="21" customWidth="1"/>
    <col min="5377" max="5377" width="3" style="21" customWidth="1"/>
    <col min="5378" max="5378" width="17.44140625" style="21" customWidth="1"/>
    <col min="5379" max="5379" width="5.77734375" style="21" customWidth="1"/>
    <col min="5380" max="5380" width="7.44140625" style="21" customWidth="1"/>
    <col min="5381" max="5627" width="8.77734375" style="21"/>
    <col min="5628" max="5628" width="7.44140625" style="21" customWidth="1"/>
    <col min="5629" max="5629" width="22" style="21" customWidth="1"/>
    <col min="5630" max="5630" width="7.44140625" style="21" customWidth="1"/>
    <col min="5631" max="5631" width="22" style="21" customWidth="1"/>
    <col min="5632" max="5632" width="29.44140625" style="21" customWidth="1"/>
    <col min="5633" max="5633" width="3" style="21" customWidth="1"/>
    <col min="5634" max="5634" width="17.44140625" style="21" customWidth="1"/>
    <col min="5635" max="5635" width="5.77734375" style="21" customWidth="1"/>
    <col min="5636" max="5636" width="7.44140625" style="21" customWidth="1"/>
    <col min="5637" max="5883" width="8.77734375" style="21"/>
    <col min="5884" max="5884" width="7.44140625" style="21" customWidth="1"/>
    <col min="5885" max="5885" width="22" style="21" customWidth="1"/>
    <col min="5886" max="5886" width="7.44140625" style="21" customWidth="1"/>
    <col min="5887" max="5887" width="22" style="21" customWidth="1"/>
    <col min="5888" max="5888" width="29.44140625" style="21" customWidth="1"/>
    <col min="5889" max="5889" width="3" style="21" customWidth="1"/>
    <col min="5890" max="5890" width="17.44140625" style="21" customWidth="1"/>
    <col min="5891" max="5891" width="5.77734375" style="21" customWidth="1"/>
    <col min="5892" max="5892" width="7.44140625" style="21" customWidth="1"/>
    <col min="5893" max="6139" width="8.77734375" style="21"/>
    <col min="6140" max="6140" width="7.44140625" style="21" customWidth="1"/>
    <col min="6141" max="6141" width="22" style="21" customWidth="1"/>
    <col min="6142" max="6142" width="7.44140625" style="21" customWidth="1"/>
    <col min="6143" max="6143" width="22" style="21" customWidth="1"/>
    <col min="6144" max="6144" width="29.44140625" style="21" customWidth="1"/>
    <col min="6145" max="6145" width="3" style="21" customWidth="1"/>
    <col min="6146" max="6146" width="17.44140625" style="21" customWidth="1"/>
    <col min="6147" max="6147" width="5.77734375" style="21" customWidth="1"/>
    <col min="6148" max="6148" width="7.44140625" style="21" customWidth="1"/>
    <col min="6149" max="6395" width="8.77734375" style="21"/>
    <col min="6396" max="6396" width="7.44140625" style="21" customWidth="1"/>
    <col min="6397" max="6397" width="22" style="21" customWidth="1"/>
    <col min="6398" max="6398" width="7.44140625" style="21" customWidth="1"/>
    <col min="6399" max="6399" width="22" style="21" customWidth="1"/>
    <col min="6400" max="6400" width="29.44140625" style="21" customWidth="1"/>
    <col min="6401" max="6401" width="3" style="21" customWidth="1"/>
    <col min="6402" max="6402" width="17.44140625" style="21" customWidth="1"/>
    <col min="6403" max="6403" width="5.77734375" style="21" customWidth="1"/>
    <col min="6404" max="6404" width="7.44140625" style="21" customWidth="1"/>
    <col min="6405" max="6651" width="8.77734375" style="21"/>
    <col min="6652" max="6652" width="7.44140625" style="21" customWidth="1"/>
    <col min="6653" max="6653" width="22" style="21" customWidth="1"/>
    <col min="6654" max="6654" width="7.44140625" style="21" customWidth="1"/>
    <col min="6655" max="6655" width="22" style="21" customWidth="1"/>
    <col min="6656" max="6656" width="29.44140625" style="21" customWidth="1"/>
    <col min="6657" max="6657" width="3" style="21" customWidth="1"/>
    <col min="6658" max="6658" width="17.44140625" style="21" customWidth="1"/>
    <col min="6659" max="6659" width="5.77734375" style="21" customWidth="1"/>
    <col min="6660" max="6660" width="7.44140625" style="21" customWidth="1"/>
    <col min="6661" max="6907" width="8.77734375" style="21"/>
    <col min="6908" max="6908" width="7.44140625" style="21" customWidth="1"/>
    <col min="6909" max="6909" width="22" style="21" customWidth="1"/>
    <col min="6910" max="6910" width="7.44140625" style="21" customWidth="1"/>
    <col min="6911" max="6911" width="22" style="21" customWidth="1"/>
    <col min="6912" max="6912" width="29.44140625" style="21" customWidth="1"/>
    <col min="6913" max="6913" width="3" style="21" customWidth="1"/>
    <col min="6914" max="6914" width="17.44140625" style="21" customWidth="1"/>
    <col min="6915" max="6915" width="5.77734375" style="21" customWidth="1"/>
    <col min="6916" max="6916" width="7.44140625" style="21" customWidth="1"/>
    <col min="6917" max="7163" width="8.77734375" style="21"/>
    <col min="7164" max="7164" width="7.44140625" style="21" customWidth="1"/>
    <col min="7165" max="7165" width="22" style="21" customWidth="1"/>
    <col min="7166" max="7166" width="7.44140625" style="21" customWidth="1"/>
    <col min="7167" max="7167" width="22" style="21" customWidth="1"/>
    <col min="7168" max="7168" width="29.44140625" style="21" customWidth="1"/>
    <col min="7169" max="7169" width="3" style="21" customWidth="1"/>
    <col min="7170" max="7170" width="17.44140625" style="21" customWidth="1"/>
    <col min="7171" max="7171" width="5.77734375" style="21" customWidth="1"/>
    <col min="7172" max="7172" width="7.44140625" style="21" customWidth="1"/>
    <col min="7173" max="7419" width="8.77734375" style="21"/>
    <col min="7420" max="7420" width="7.44140625" style="21" customWidth="1"/>
    <col min="7421" max="7421" width="22" style="21" customWidth="1"/>
    <col min="7422" max="7422" width="7.44140625" style="21" customWidth="1"/>
    <col min="7423" max="7423" width="22" style="21" customWidth="1"/>
    <col min="7424" max="7424" width="29.44140625" style="21" customWidth="1"/>
    <col min="7425" max="7425" width="3" style="21" customWidth="1"/>
    <col min="7426" max="7426" width="17.44140625" style="21" customWidth="1"/>
    <col min="7427" max="7427" width="5.77734375" style="21" customWidth="1"/>
    <col min="7428" max="7428" width="7.44140625" style="21" customWidth="1"/>
    <col min="7429" max="7675" width="8.77734375" style="21"/>
    <col min="7676" max="7676" width="7.44140625" style="21" customWidth="1"/>
    <col min="7677" max="7677" width="22" style="21" customWidth="1"/>
    <col min="7678" max="7678" width="7.44140625" style="21" customWidth="1"/>
    <col min="7679" max="7679" width="22" style="21" customWidth="1"/>
    <col min="7680" max="7680" width="29.44140625" style="21" customWidth="1"/>
    <col min="7681" max="7681" width="3" style="21" customWidth="1"/>
    <col min="7682" max="7682" width="17.44140625" style="21" customWidth="1"/>
    <col min="7683" max="7683" width="5.77734375" style="21" customWidth="1"/>
    <col min="7684" max="7684" width="7.44140625" style="21" customWidth="1"/>
    <col min="7685" max="7931" width="8.77734375" style="21"/>
    <col min="7932" max="7932" width="7.44140625" style="21" customWidth="1"/>
    <col min="7933" max="7933" width="22" style="21" customWidth="1"/>
    <col min="7934" max="7934" width="7.44140625" style="21" customWidth="1"/>
    <col min="7935" max="7935" width="22" style="21" customWidth="1"/>
    <col min="7936" max="7936" width="29.44140625" style="21" customWidth="1"/>
    <col min="7937" max="7937" width="3" style="21" customWidth="1"/>
    <col min="7938" max="7938" width="17.44140625" style="21" customWidth="1"/>
    <col min="7939" max="7939" width="5.77734375" style="21" customWidth="1"/>
    <col min="7940" max="7940" width="7.44140625" style="21" customWidth="1"/>
    <col min="7941" max="8187" width="8.77734375" style="21"/>
    <col min="8188" max="8188" width="7.44140625" style="21" customWidth="1"/>
    <col min="8189" max="8189" width="22" style="21" customWidth="1"/>
    <col min="8190" max="8190" width="7.44140625" style="21" customWidth="1"/>
    <col min="8191" max="8191" width="22" style="21" customWidth="1"/>
    <col min="8192" max="8192" width="29.44140625" style="21" customWidth="1"/>
    <col min="8193" max="8193" width="3" style="21" customWidth="1"/>
    <col min="8194" max="8194" width="17.44140625" style="21" customWidth="1"/>
    <col min="8195" max="8195" width="5.77734375" style="21" customWidth="1"/>
    <col min="8196" max="8196" width="7.44140625" style="21" customWidth="1"/>
    <col min="8197" max="8443" width="8.77734375" style="21"/>
    <col min="8444" max="8444" width="7.44140625" style="21" customWidth="1"/>
    <col min="8445" max="8445" width="22" style="21" customWidth="1"/>
    <col min="8446" max="8446" width="7.44140625" style="21" customWidth="1"/>
    <col min="8447" max="8447" width="22" style="21" customWidth="1"/>
    <col min="8448" max="8448" width="29.44140625" style="21" customWidth="1"/>
    <col min="8449" max="8449" width="3" style="21" customWidth="1"/>
    <col min="8450" max="8450" width="17.44140625" style="21" customWidth="1"/>
    <col min="8451" max="8451" width="5.77734375" style="21" customWidth="1"/>
    <col min="8452" max="8452" width="7.44140625" style="21" customWidth="1"/>
    <col min="8453" max="8699" width="8.77734375" style="21"/>
    <col min="8700" max="8700" width="7.44140625" style="21" customWidth="1"/>
    <col min="8701" max="8701" width="22" style="21" customWidth="1"/>
    <col min="8702" max="8702" width="7.44140625" style="21" customWidth="1"/>
    <col min="8703" max="8703" width="22" style="21" customWidth="1"/>
    <col min="8704" max="8704" width="29.44140625" style="21" customWidth="1"/>
    <col min="8705" max="8705" width="3" style="21" customWidth="1"/>
    <col min="8706" max="8706" width="17.44140625" style="21" customWidth="1"/>
    <col min="8707" max="8707" width="5.77734375" style="21" customWidth="1"/>
    <col min="8708" max="8708" width="7.44140625" style="21" customWidth="1"/>
    <col min="8709" max="8955" width="8.77734375" style="21"/>
    <col min="8956" max="8956" width="7.44140625" style="21" customWidth="1"/>
    <col min="8957" max="8957" width="22" style="21" customWidth="1"/>
    <col min="8958" max="8958" width="7.44140625" style="21" customWidth="1"/>
    <col min="8959" max="8959" width="22" style="21" customWidth="1"/>
    <col min="8960" max="8960" width="29.44140625" style="21" customWidth="1"/>
    <col min="8961" max="8961" width="3" style="21" customWidth="1"/>
    <col min="8962" max="8962" width="17.44140625" style="21" customWidth="1"/>
    <col min="8963" max="8963" width="5.77734375" style="21" customWidth="1"/>
    <col min="8964" max="8964" width="7.44140625" style="21" customWidth="1"/>
    <col min="8965" max="9211" width="8.77734375" style="21"/>
    <col min="9212" max="9212" width="7.44140625" style="21" customWidth="1"/>
    <col min="9213" max="9213" width="22" style="21" customWidth="1"/>
    <col min="9214" max="9214" width="7.44140625" style="21" customWidth="1"/>
    <col min="9215" max="9215" width="22" style="21" customWidth="1"/>
    <col min="9216" max="9216" width="29.44140625" style="21" customWidth="1"/>
    <col min="9217" max="9217" width="3" style="21" customWidth="1"/>
    <col min="9218" max="9218" width="17.44140625" style="21" customWidth="1"/>
    <col min="9219" max="9219" width="5.77734375" style="21" customWidth="1"/>
    <col min="9220" max="9220" width="7.44140625" style="21" customWidth="1"/>
    <col min="9221" max="9467" width="8.77734375" style="21"/>
    <col min="9468" max="9468" width="7.44140625" style="21" customWidth="1"/>
    <col min="9469" max="9469" width="22" style="21" customWidth="1"/>
    <col min="9470" max="9470" width="7.44140625" style="21" customWidth="1"/>
    <col min="9471" max="9471" width="22" style="21" customWidth="1"/>
    <col min="9472" max="9472" width="29.44140625" style="21" customWidth="1"/>
    <col min="9473" max="9473" width="3" style="21" customWidth="1"/>
    <col min="9474" max="9474" width="17.44140625" style="21" customWidth="1"/>
    <col min="9475" max="9475" width="5.77734375" style="21" customWidth="1"/>
    <col min="9476" max="9476" width="7.44140625" style="21" customWidth="1"/>
    <col min="9477" max="9723" width="8.77734375" style="21"/>
    <col min="9724" max="9724" width="7.44140625" style="21" customWidth="1"/>
    <col min="9725" max="9725" width="22" style="21" customWidth="1"/>
    <col min="9726" max="9726" width="7.44140625" style="21" customWidth="1"/>
    <col min="9727" max="9727" width="22" style="21" customWidth="1"/>
    <col min="9728" max="9728" width="29.44140625" style="21" customWidth="1"/>
    <col min="9729" max="9729" width="3" style="21" customWidth="1"/>
    <col min="9730" max="9730" width="17.44140625" style="21" customWidth="1"/>
    <col min="9731" max="9731" width="5.77734375" style="21" customWidth="1"/>
    <col min="9732" max="9732" width="7.44140625" style="21" customWidth="1"/>
    <col min="9733" max="9979" width="8.77734375" style="21"/>
    <col min="9980" max="9980" width="7.44140625" style="21" customWidth="1"/>
    <col min="9981" max="9981" width="22" style="21" customWidth="1"/>
    <col min="9982" max="9982" width="7.44140625" style="21" customWidth="1"/>
    <col min="9983" max="9983" width="22" style="21" customWidth="1"/>
    <col min="9984" max="9984" width="29.44140625" style="21" customWidth="1"/>
    <col min="9985" max="9985" width="3" style="21" customWidth="1"/>
    <col min="9986" max="9986" width="17.44140625" style="21" customWidth="1"/>
    <col min="9987" max="9987" width="5.77734375" style="21" customWidth="1"/>
    <col min="9988" max="9988" width="7.44140625" style="21" customWidth="1"/>
    <col min="9989" max="10235" width="8.77734375" style="21"/>
    <col min="10236" max="10236" width="7.44140625" style="21" customWidth="1"/>
    <col min="10237" max="10237" width="22" style="21" customWidth="1"/>
    <col min="10238" max="10238" width="7.44140625" style="21" customWidth="1"/>
    <col min="10239" max="10239" width="22" style="21" customWidth="1"/>
    <col min="10240" max="10240" width="29.44140625" style="21" customWidth="1"/>
    <col min="10241" max="10241" width="3" style="21" customWidth="1"/>
    <col min="10242" max="10242" width="17.44140625" style="21" customWidth="1"/>
    <col min="10243" max="10243" width="5.77734375" style="21" customWidth="1"/>
    <col min="10244" max="10244" width="7.44140625" style="21" customWidth="1"/>
    <col min="10245" max="10491" width="8.77734375" style="21"/>
    <col min="10492" max="10492" width="7.44140625" style="21" customWidth="1"/>
    <col min="10493" max="10493" width="22" style="21" customWidth="1"/>
    <col min="10494" max="10494" width="7.44140625" style="21" customWidth="1"/>
    <col min="10495" max="10495" width="22" style="21" customWidth="1"/>
    <col min="10496" max="10496" width="29.44140625" style="21" customWidth="1"/>
    <col min="10497" max="10497" width="3" style="21" customWidth="1"/>
    <col min="10498" max="10498" width="17.44140625" style="21" customWidth="1"/>
    <col min="10499" max="10499" width="5.77734375" style="21" customWidth="1"/>
    <col min="10500" max="10500" width="7.44140625" style="21" customWidth="1"/>
    <col min="10501" max="10747" width="8.77734375" style="21"/>
    <col min="10748" max="10748" width="7.44140625" style="21" customWidth="1"/>
    <col min="10749" max="10749" width="22" style="21" customWidth="1"/>
    <col min="10750" max="10750" width="7.44140625" style="21" customWidth="1"/>
    <col min="10751" max="10751" width="22" style="21" customWidth="1"/>
    <col min="10752" max="10752" width="29.44140625" style="21" customWidth="1"/>
    <col min="10753" max="10753" width="3" style="21" customWidth="1"/>
    <col min="10754" max="10754" width="17.44140625" style="21" customWidth="1"/>
    <col min="10755" max="10755" width="5.77734375" style="21" customWidth="1"/>
    <col min="10756" max="10756" width="7.44140625" style="21" customWidth="1"/>
    <col min="10757" max="11003" width="8.77734375" style="21"/>
    <col min="11004" max="11004" width="7.44140625" style="21" customWidth="1"/>
    <col min="11005" max="11005" width="22" style="21" customWidth="1"/>
    <col min="11006" max="11006" width="7.44140625" style="21" customWidth="1"/>
    <col min="11007" max="11007" width="22" style="21" customWidth="1"/>
    <col min="11008" max="11008" width="29.44140625" style="21" customWidth="1"/>
    <col min="11009" max="11009" width="3" style="21" customWidth="1"/>
    <col min="11010" max="11010" width="17.44140625" style="21" customWidth="1"/>
    <col min="11011" max="11011" width="5.77734375" style="21" customWidth="1"/>
    <col min="11012" max="11012" width="7.44140625" style="21" customWidth="1"/>
    <col min="11013" max="11259" width="8.77734375" style="21"/>
    <col min="11260" max="11260" width="7.44140625" style="21" customWidth="1"/>
    <col min="11261" max="11261" width="22" style="21" customWidth="1"/>
    <col min="11262" max="11262" width="7.44140625" style="21" customWidth="1"/>
    <col min="11263" max="11263" width="22" style="21" customWidth="1"/>
    <col min="11264" max="11264" width="29.44140625" style="21" customWidth="1"/>
    <col min="11265" max="11265" width="3" style="21" customWidth="1"/>
    <col min="11266" max="11266" width="17.44140625" style="21" customWidth="1"/>
    <col min="11267" max="11267" width="5.77734375" style="21" customWidth="1"/>
    <col min="11268" max="11268" width="7.44140625" style="21" customWidth="1"/>
    <col min="11269" max="11515" width="8.77734375" style="21"/>
    <col min="11516" max="11516" width="7.44140625" style="21" customWidth="1"/>
    <col min="11517" max="11517" width="22" style="21" customWidth="1"/>
    <col min="11518" max="11518" width="7.44140625" style="21" customWidth="1"/>
    <col min="11519" max="11519" width="22" style="21" customWidth="1"/>
    <col min="11520" max="11520" width="29.44140625" style="21" customWidth="1"/>
    <col min="11521" max="11521" width="3" style="21" customWidth="1"/>
    <col min="11522" max="11522" width="17.44140625" style="21" customWidth="1"/>
    <col min="11523" max="11523" width="5.77734375" style="21" customWidth="1"/>
    <col min="11524" max="11524" width="7.44140625" style="21" customWidth="1"/>
    <col min="11525" max="11771" width="8.77734375" style="21"/>
    <col min="11772" max="11772" width="7.44140625" style="21" customWidth="1"/>
    <col min="11773" max="11773" width="22" style="21" customWidth="1"/>
    <col min="11774" max="11774" width="7.44140625" style="21" customWidth="1"/>
    <col min="11775" max="11775" width="22" style="21" customWidth="1"/>
    <col min="11776" max="11776" width="29.44140625" style="21" customWidth="1"/>
    <col min="11777" max="11777" width="3" style="21" customWidth="1"/>
    <col min="11778" max="11778" width="17.44140625" style="21" customWidth="1"/>
    <col min="11779" max="11779" width="5.77734375" style="21" customWidth="1"/>
    <col min="11780" max="11780" width="7.44140625" style="21" customWidth="1"/>
    <col min="11781" max="12027" width="8.77734375" style="21"/>
    <col min="12028" max="12028" width="7.44140625" style="21" customWidth="1"/>
    <col min="12029" max="12029" width="22" style="21" customWidth="1"/>
    <col min="12030" max="12030" width="7.44140625" style="21" customWidth="1"/>
    <col min="12031" max="12031" width="22" style="21" customWidth="1"/>
    <col min="12032" max="12032" width="29.44140625" style="21" customWidth="1"/>
    <col min="12033" max="12033" width="3" style="21" customWidth="1"/>
    <col min="12034" max="12034" width="17.44140625" style="21" customWidth="1"/>
    <col min="12035" max="12035" width="5.77734375" style="21" customWidth="1"/>
    <col min="12036" max="12036" width="7.44140625" style="21" customWidth="1"/>
    <col min="12037" max="12283" width="8.77734375" style="21"/>
    <col min="12284" max="12284" width="7.44140625" style="21" customWidth="1"/>
    <col min="12285" max="12285" width="22" style="21" customWidth="1"/>
    <col min="12286" max="12286" width="7.44140625" style="21" customWidth="1"/>
    <col min="12287" max="12287" width="22" style="21" customWidth="1"/>
    <col min="12288" max="12288" width="29.44140625" style="21" customWidth="1"/>
    <col min="12289" max="12289" width="3" style="21" customWidth="1"/>
    <col min="12290" max="12290" width="17.44140625" style="21" customWidth="1"/>
    <col min="12291" max="12291" width="5.77734375" style="21" customWidth="1"/>
    <col min="12292" max="12292" width="7.44140625" style="21" customWidth="1"/>
    <col min="12293" max="12539" width="8.77734375" style="21"/>
    <col min="12540" max="12540" width="7.44140625" style="21" customWidth="1"/>
    <col min="12541" max="12541" width="22" style="21" customWidth="1"/>
    <col min="12542" max="12542" width="7.44140625" style="21" customWidth="1"/>
    <col min="12543" max="12543" width="22" style="21" customWidth="1"/>
    <col min="12544" max="12544" width="29.44140625" style="21" customWidth="1"/>
    <col min="12545" max="12545" width="3" style="21" customWidth="1"/>
    <col min="12546" max="12546" width="17.44140625" style="21" customWidth="1"/>
    <col min="12547" max="12547" width="5.77734375" style="21" customWidth="1"/>
    <col min="12548" max="12548" width="7.44140625" style="21" customWidth="1"/>
    <col min="12549" max="12795" width="8.77734375" style="21"/>
    <col min="12796" max="12796" width="7.44140625" style="21" customWidth="1"/>
    <col min="12797" max="12797" width="22" style="21" customWidth="1"/>
    <col min="12798" max="12798" width="7.44140625" style="21" customWidth="1"/>
    <col min="12799" max="12799" width="22" style="21" customWidth="1"/>
    <col min="12800" max="12800" width="29.44140625" style="21" customWidth="1"/>
    <col min="12801" max="12801" width="3" style="21" customWidth="1"/>
    <col min="12802" max="12802" width="17.44140625" style="21" customWidth="1"/>
    <col min="12803" max="12803" width="5.77734375" style="21" customWidth="1"/>
    <col min="12804" max="12804" width="7.44140625" style="21" customWidth="1"/>
    <col min="12805" max="13051" width="8.77734375" style="21"/>
    <col min="13052" max="13052" width="7.44140625" style="21" customWidth="1"/>
    <col min="13053" max="13053" width="22" style="21" customWidth="1"/>
    <col min="13054" max="13054" width="7.44140625" style="21" customWidth="1"/>
    <col min="13055" max="13055" width="22" style="21" customWidth="1"/>
    <col min="13056" max="13056" width="29.44140625" style="21" customWidth="1"/>
    <col min="13057" max="13057" width="3" style="21" customWidth="1"/>
    <col min="13058" max="13058" width="17.44140625" style="21" customWidth="1"/>
    <col min="13059" max="13059" width="5.77734375" style="21" customWidth="1"/>
    <col min="13060" max="13060" width="7.44140625" style="21" customWidth="1"/>
    <col min="13061" max="13307" width="8.77734375" style="21"/>
    <col min="13308" max="13308" width="7.44140625" style="21" customWidth="1"/>
    <col min="13309" max="13309" width="22" style="21" customWidth="1"/>
    <col min="13310" max="13310" width="7.44140625" style="21" customWidth="1"/>
    <col min="13311" max="13311" width="22" style="21" customWidth="1"/>
    <col min="13312" max="13312" width="29.44140625" style="21" customWidth="1"/>
    <col min="13313" max="13313" width="3" style="21" customWidth="1"/>
    <col min="13314" max="13314" width="17.44140625" style="21" customWidth="1"/>
    <col min="13315" max="13315" width="5.77734375" style="21" customWidth="1"/>
    <col min="13316" max="13316" width="7.44140625" style="21" customWidth="1"/>
    <col min="13317" max="13563" width="8.77734375" style="21"/>
    <col min="13564" max="13564" width="7.44140625" style="21" customWidth="1"/>
    <col min="13565" max="13565" width="22" style="21" customWidth="1"/>
    <col min="13566" max="13566" width="7.44140625" style="21" customWidth="1"/>
    <col min="13567" max="13567" width="22" style="21" customWidth="1"/>
    <col min="13568" max="13568" width="29.44140625" style="21" customWidth="1"/>
    <col min="13569" max="13569" width="3" style="21" customWidth="1"/>
    <col min="13570" max="13570" width="17.44140625" style="21" customWidth="1"/>
    <col min="13571" max="13571" width="5.77734375" style="21" customWidth="1"/>
    <col min="13572" max="13572" width="7.44140625" style="21" customWidth="1"/>
    <col min="13573" max="13819" width="8.77734375" style="21"/>
    <col min="13820" max="13820" width="7.44140625" style="21" customWidth="1"/>
    <col min="13821" max="13821" width="22" style="21" customWidth="1"/>
    <col min="13822" max="13822" width="7.44140625" style="21" customWidth="1"/>
    <col min="13823" max="13823" width="22" style="21" customWidth="1"/>
    <col min="13824" max="13824" width="29.44140625" style="21" customWidth="1"/>
    <col min="13825" max="13825" width="3" style="21" customWidth="1"/>
    <col min="13826" max="13826" width="17.44140625" style="21" customWidth="1"/>
    <col min="13827" max="13827" width="5.77734375" style="21" customWidth="1"/>
    <col min="13828" max="13828" width="7.44140625" style="21" customWidth="1"/>
    <col min="13829" max="14075" width="8.77734375" style="21"/>
    <col min="14076" max="14076" width="7.44140625" style="21" customWidth="1"/>
    <col min="14077" max="14077" width="22" style="21" customWidth="1"/>
    <col min="14078" max="14078" width="7.44140625" style="21" customWidth="1"/>
    <col min="14079" max="14079" width="22" style="21" customWidth="1"/>
    <col min="14080" max="14080" width="29.44140625" style="21" customWidth="1"/>
    <col min="14081" max="14081" width="3" style="21" customWidth="1"/>
    <col min="14082" max="14082" width="17.44140625" style="21" customWidth="1"/>
    <col min="14083" max="14083" width="5.77734375" style="21" customWidth="1"/>
    <col min="14084" max="14084" width="7.44140625" style="21" customWidth="1"/>
    <col min="14085" max="14331" width="8.77734375" style="21"/>
    <col min="14332" max="14332" width="7.44140625" style="21" customWidth="1"/>
    <col min="14333" max="14333" width="22" style="21" customWidth="1"/>
    <col min="14334" max="14334" width="7.44140625" style="21" customWidth="1"/>
    <col min="14335" max="14335" width="22" style="21" customWidth="1"/>
    <col min="14336" max="14336" width="29.44140625" style="21" customWidth="1"/>
    <col min="14337" max="14337" width="3" style="21" customWidth="1"/>
    <col min="14338" max="14338" width="17.44140625" style="21" customWidth="1"/>
    <col min="14339" max="14339" width="5.77734375" style="21" customWidth="1"/>
    <col min="14340" max="14340" width="7.44140625" style="21" customWidth="1"/>
    <col min="14341" max="14587" width="8.77734375" style="21"/>
    <col min="14588" max="14588" width="7.44140625" style="21" customWidth="1"/>
    <col min="14589" max="14589" width="22" style="21" customWidth="1"/>
    <col min="14590" max="14590" width="7.44140625" style="21" customWidth="1"/>
    <col min="14591" max="14591" width="22" style="21" customWidth="1"/>
    <col min="14592" max="14592" width="29.44140625" style="21" customWidth="1"/>
    <col min="14593" max="14593" width="3" style="21" customWidth="1"/>
    <col min="14594" max="14594" width="17.44140625" style="21" customWidth="1"/>
    <col min="14595" max="14595" width="5.77734375" style="21" customWidth="1"/>
    <col min="14596" max="14596" width="7.44140625" style="21" customWidth="1"/>
    <col min="14597" max="14843" width="8.77734375" style="21"/>
    <col min="14844" max="14844" width="7.44140625" style="21" customWidth="1"/>
    <col min="14845" max="14845" width="22" style="21" customWidth="1"/>
    <col min="14846" max="14846" width="7.44140625" style="21" customWidth="1"/>
    <col min="14847" max="14847" width="22" style="21" customWidth="1"/>
    <col min="14848" max="14848" width="29.44140625" style="21" customWidth="1"/>
    <col min="14849" max="14849" width="3" style="21" customWidth="1"/>
    <col min="14850" max="14850" width="17.44140625" style="21" customWidth="1"/>
    <col min="14851" max="14851" width="5.77734375" style="21" customWidth="1"/>
    <col min="14852" max="14852" width="7.44140625" style="21" customWidth="1"/>
    <col min="14853" max="15099" width="8.77734375" style="21"/>
    <col min="15100" max="15100" width="7.44140625" style="21" customWidth="1"/>
    <col min="15101" max="15101" width="22" style="21" customWidth="1"/>
    <col min="15102" max="15102" width="7.44140625" style="21" customWidth="1"/>
    <col min="15103" max="15103" width="22" style="21" customWidth="1"/>
    <col min="15104" max="15104" width="29.44140625" style="21" customWidth="1"/>
    <col min="15105" max="15105" width="3" style="21" customWidth="1"/>
    <col min="15106" max="15106" width="17.44140625" style="21" customWidth="1"/>
    <col min="15107" max="15107" width="5.77734375" style="21" customWidth="1"/>
    <col min="15108" max="15108" width="7.44140625" style="21" customWidth="1"/>
    <col min="15109" max="15355" width="8.77734375" style="21"/>
    <col min="15356" max="15356" width="7.44140625" style="21" customWidth="1"/>
    <col min="15357" max="15357" width="22" style="21" customWidth="1"/>
    <col min="15358" max="15358" width="7.44140625" style="21" customWidth="1"/>
    <col min="15359" max="15359" width="22" style="21" customWidth="1"/>
    <col min="15360" max="15360" width="29.44140625" style="21" customWidth="1"/>
    <col min="15361" max="15361" width="3" style="21" customWidth="1"/>
    <col min="15362" max="15362" width="17.44140625" style="21" customWidth="1"/>
    <col min="15363" max="15363" width="5.77734375" style="21" customWidth="1"/>
    <col min="15364" max="15364" width="7.44140625" style="21" customWidth="1"/>
    <col min="15365" max="15611" width="8.77734375" style="21"/>
    <col min="15612" max="15612" width="7.44140625" style="21" customWidth="1"/>
    <col min="15613" max="15613" width="22" style="21" customWidth="1"/>
    <col min="15614" max="15614" width="7.44140625" style="21" customWidth="1"/>
    <col min="15615" max="15615" width="22" style="21" customWidth="1"/>
    <col min="15616" max="15616" width="29.44140625" style="21" customWidth="1"/>
    <col min="15617" max="15617" width="3" style="21" customWidth="1"/>
    <col min="15618" max="15618" width="17.44140625" style="21" customWidth="1"/>
    <col min="15619" max="15619" width="5.77734375" style="21" customWidth="1"/>
    <col min="15620" max="15620" width="7.44140625" style="21" customWidth="1"/>
    <col min="15621" max="15867" width="8.77734375" style="21"/>
    <col min="15868" max="15868" width="7.44140625" style="21" customWidth="1"/>
    <col min="15869" max="15869" width="22" style="21" customWidth="1"/>
    <col min="15870" max="15870" width="7.44140625" style="21" customWidth="1"/>
    <col min="15871" max="15871" width="22" style="21" customWidth="1"/>
    <col min="15872" max="15872" width="29.44140625" style="21" customWidth="1"/>
    <col min="15873" max="15873" width="3" style="21" customWidth="1"/>
    <col min="15874" max="15874" width="17.44140625" style="21" customWidth="1"/>
    <col min="15875" max="15875" width="5.77734375" style="21" customWidth="1"/>
    <col min="15876" max="15876" width="7.44140625" style="21" customWidth="1"/>
    <col min="15877" max="16123" width="8.77734375" style="21"/>
    <col min="16124" max="16124" width="7.44140625" style="21" customWidth="1"/>
    <col min="16125" max="16125" width="22" style="21" customWidth="1"/>
    <col min="16126" max="16126" width="7.44140625" style="21" customWidth="1"/>
    <col min="16127" max="16127" width="22" style="21" customWidth="1"/>
    <col min="16128" max="16128" width="29.44140625" style="21" customWidth="1"/>
    <col min="16129" max="16129" width="3" style="21" customWidth="1"/>
    <col min="16130" max="16130" width="17.44140625" style="21" customWidth="1"/>
    <col min="16131" max="16131" width="5.77734375" style="21" customWidth="1"/>
    <col min="16132" max="16132" width="7.44140625" style="21" customWidth="1"/>
    <col min="16133" max="16384" width="8.77734375" style="21"/>
  </cols>
  <sheetData>
    <row r="1" spans="1:5" s="27" customFormat="1" ht="21" customHeight="1" x14ac:dyDescent="0.3">
      <c r="A1" s="1"/>
      <c r="B1" s="217"/>
      <c r="C1" s="217"/>
      <c r="D1" s="217"/>
    </row>
    <row r="2" spans="1:5" ht="21" customHeight="1" x14ac:dyDescent="0.3">
      <c r="A2" s="3"/>
      <c r="B2" s="3"/>
      <c r="C2" s="36"/>
      <c r="D2" s="36"/>
    </row>
    <row r="3" spans="1:5" x14ac:dyDescent="0.3">
      <c r="A3" s="3"/>
      <c r="B3" s="3"/>
      <c r="C3" s="36"/>
      <c r="D3" s="36"/>
    </row>
    <row r="4" spans="1:5" ht="55.05" customHeight="1" x14ac:dyDescent="0.3">
      <c r="A4" s="218" t="s">
        <v>182</v>
      </c>
      <c r="B4" s="229"/>
      <c r="C4" s="230"/>
      <c r="D4" s="230"/>
      <c r="E4" s="37"/>
    </row>
    <row r="5" spans="1:5" s="27" customFormat="1" ht="21" customHeight="1" x14ac:dyDescent="0.3">
      <c r="A5" s="60" t="s">
        <v>255</v>
      </c>
      <c r="B5" s="191"/>
      <c r="C5" s="191"/>
      <c r="D5" s="188"/>
    </row>
    <row r="6" spans="1:5" s="17" customFormat="1" ht="21" customHeight="1" x14ac:dyDescent="0.3">
      <c r="A6" s="221" t="s">
        <v>72</v>
      </c>
      <c r="B6" s="231" t="s">
        <v>171</v>
      </c>
      <c r="C6" s="232" t="s">
        <v>181</v>
      </c>
      <c r="D6" s="232" t="s">
        <v>173</v>
      </c>
    </row>
    <row r="7" spans="1:5" s="17" customFormat="1" ht="21" customHeight="1" x14ac:dyDescent="0.3">
      <c r="A7" s="228"/>
      <c r="B7" s="228"/>
      <c r="C7" s="222"/>
      <c r="D7" s="222"/>
    </row>
    <row r="8" spans="1:5" s="17" customFormat="1" ht="21" customHeight="1" x14ac:dyDescent="0.3">
      <c r="A8" s="32" t="s">
        <v>158</v>
      </c>
      <c r="B8" s="32">
        <v>63000</v>
      </c>
      <c r="C8" s="32">
        <v>62500</v>
      </c>
      <c r="D8" s="32">
        <v>1664839700</v>
      </c>
    </row>
    <row r="9" spans="1:5" s="17" customFormat="1" ht="21" customHeight="1" x14ac:dyDescent="0.3">
      <c r="A9" s="53" t="s">
        <v>160</v>
      </c>
      <c r="B9" s="54">
        <v>1700</v>
      </c>
      <c r="C9" s="54">
        <v>1700</v>
      </c>
      <c r="D9" s="54">
        <v>25000000</v>
      </c>
    </row>
    <row r="10" spans="1:5" s="17" customFormat="1" ht="21" customHeight="1" x14ac:dyDescent="0.3">
      <c r="A10" s="32" t="s">
        <v>161</v>
      </c>
      <c r="B10" s="32">
        <v>3008</v>
      </c>
      <c r="C10" s="32">
        <v>3005</v>
      </c>
      <c r="D10" s="32">
        <v>50138760</v>
      </c>
    </row>
    <row r="11" spans="1:5" s="17" customFormat="1" ht="21" customHeight="1" x14ac:dyDescent="0.3">
      <c r="A11" s="6" t="s">
        <v>82</v>
      </c>
      <c r="B11" s="16">
        <f>SUM(B8:B10)</f>
        <v>67708</v>
      </c>
      <c r="C11" s="16">
        <f>SUM(C8:C10)</f>
        <v>67205</v>
      </c>
      <c r="D11" s="16">
        <f>SUM(D8:D10)</f>
        <v>1739978460</v>
      </c>
    </row>
    <row r="12" spans="1:5" s="17" customFormat="1" ht="21" customHeight="1" x14ac:dyDescent="0.3">
      <c r="A12" s="208" t="s">
        <v>241</v>
      </c>
      <c r="B12" s="208"/>
      <c r="D12" s="196" t="s">
        <v>83</v>
      </c>
    </row>
    <row r="13" spans="1:5" s="17" customFormat="1" ht="21" customHeight="1" x14ac:dyDescent="0.3"/>
    <row r="14" spans="1:5" s="17" customFormat="1" ht="18.600000000000001" x14ac:dyDescent="0.3"/>
    <row r="15" spans="1:5" s="17" customFormat="1" ht="18.600000000000001" x14ac:dyDescent="0.3"/>
    <row r="16" spans="1:5" s="17" customFormat="1" ht="18.600000000000001" x14ac:dyDescent="0.3"/>
    <row r="17" s="17" customFormat="1" ht="18.600000000000001" x14ac:dyDescent="0.3"/>
    <row r="18" s="17" customFormat="1" ht="18.600000000000001" x14ac:dyDescent="0.3"/>
    <row r="19" s="17" customFormat="1" ht="18.600000000000001" x14ac:dyDescent="0.3"/>
    <row r="20" s="17" customFormat="1" ht="18.600000000000001" x14ac:dyDescent="0.3"/>
  </sheetData>
  <mergeCells count="7">
    <mergeCell ref="A12:B12"/>
    <mergeCell ref="B1:D1"/>
    <mergeCell ref="A4:D4"/>
    <mergeCell ref="A6:A7"/>
    <mergeCell ref="B6:B7"/>
    <mergeCell ref="C6:C7"/>
    <mergeCell ref="D6:D7"/>
  </mergeCells>
  <hyperlinks>
    <hyperlink ref="D12" location="'Index'!A1" display="الفهرس" xr:uid="{00000000-0004-0000-1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4"/>
  <sheetViews>
    <sheetView view="pageBreakPreview" topLeftCell="B1" zoomScale="115" zoomScaleNormal="100" zoomScaleSheetLayoutView="115" workbookViewId="0">
      <selection activeCell="A5" sqref="A5"/>
    </sheetView>
  </sheetViews>
  <sheetFormatPr defaultRowHeight="17.399999999999999" x14ac:dyDescent="0.3"/>
  <cols>
    <col min="1" max="1" width="21.5546875" style="21" customWidth="1"/>
    <col min="2" max="5" width="30.5546875" style="21" customWidth="1"/>
    <col min="6" max="17" width="22.5546875" style="21" customWidth="1"/>
    <col min="18" max="251" width="8.77734375" style="21"/>
    <col min="252" max="252" width="7.44140625" style="21" customWidth="1"/>
    <col min="253" max="253" width="22" style="21" customWidth="1"/>
    <col min="254" max="254" width="7.44140625" style="21" customWidth="1"/>
    <col min="255" max="255" width="22" style="21" customWidth="1"/>
    <col min="256" max="256" width="29.44140625" style="21" customWidth="1"/>
    <col min="257" max="257" width="3" style="21" customWidth="1"/>
    <col min="258" max="258" width="17.44140625" style="21" customWidth="1"/>
    <col min="259" max="259" width="5.77734375" style="21" customWidth="1"/>
    <col min="260" max="260" width="7.44140625" style="21" customWidth="1"/>
    <col min="261" max="507" width="8.77734375" style="21"/>
    <col min="508" max="508" width="7.44140625" style="21" customWidth="1"/>
    <col min="509" max="509" width="22" style="21" customWidth="1"/>
    <col min="510" max="510" width="7.44140625" style="21" customWidth="1"/>
    <col min="511" max="511" width="22" style="21" customWidth="1"/>
    <col min="512" max="512" width="29.44140625" style="21" customWidth="1"/>
    <col min="513" max="513" width="3" style="21" customWidth="1"/>
    <col min="514" max="514" width="17.44140625" style="21" customWidth="1"/>
    <col min="515" max="515" width="5.77734375" style="21" customWidth="1"/>
    <col min="516" max="516" width="7.44140625" style="21" customWidth="1"/>
    <col min="517" max="763" width="8.77734375" style="21"/>
    <col min="764" max="764" width="7.44140625" style="21" customWidth="1"/>
    <col min="765" max="765" width="22" style="21" customWidth="1"/>
    <col min="766" max="766" width="7.44140625" style="21" customWidth="1"/>
    <col min="767" max="767" width="22" style="21" customWidth="1"/>
    <col min="768" max="768" width="29.44140625" style="21" customWidth="1"/>
    <col min="769" max="769" width="3" style="21" customWidth="1"/>
    <col min="770" max="770" width="17.44140625" style="21" customWidth="1"/>
    <col min="771" max="771" width="5.77734375" style="21" customWidth="1"/>
    <col min="772" max="772" width="7.44140625" style="21" customWidth="1"/>
    <col min="773" max="1019" width="8.77734375" style="21"/>
    <col min="1020" max="1020" width="7.44140625" style="21" customWidth="1"/>
    <col min="1021" max="1021" width="22" style="21" customWidth="1"/>
    <col min="1022" max="1022" width="7.44140625" style="21" customWidth="1"/>
    <col min="1023" max="1023" width="22" style="21" customWidth="1"/>
    <col min="1024" max="1024" width="29.44140625" style="21" customWidth="1"/>
    <col min="1025" max="1025" width="3" style="21" customWidth="1"/>
    <col min="1026" max="1026" width="17.44140625" style="21" customWidth="1"/>
    <col min="1027" max="1027" width="5.77734375" style="21" customWidth="1"/>
    <col min="1028" max="1028" width="7.44140625" style="21" customWidth="1"/>
    <col min="1029" max="1275" width="8.77734375" style="21"/>
    <col min="1276" max="1276" width="7.44140625" style="21" customWidth="1"/>
    <col min="1277" max="1277" width="22" style="21" customWidth="1"/>
    <col min="1278" max="1278" width="7.44140625" style="21" customWidth="1"/>
    <col min="1279" max="1279" width="22" style="21" customWidth="1"/>
    <col min="1280" max="1280" width="29.44140625" style="21" customWidth="1"/>
    <col min="1281" max="1281" width="3" style="21" customWidth="1"/>
    <col min="1282" max="1282" width="17.44140625" style="21" customWidth="1"/>
    <col min="1283" max="1283" width="5.77734375" style="21" customWidth="1"/>
    <col min="1284" max="1284" width="7.44140625" style="21" customWidth="1"/>
    <col min="1285" max="1531" width="8.77734375" style="21"/>
    <col min="1532" max="1532" width="7.44140625" style="21" customWidth="1"/>
    <col min="1533" max="1533" width="22" style="21" customWidth="1"/>
    <col min="1534" max="1534" width="7.44140625" style="21" customWidth="1"/>
    <col min="1535" max="1535" width="22" style="21" customWidth="1"/>
    <col min="1536" max="1536" width="29.44140625" style="21" customWidth="1"/>
    <col min="1537" max="1537" width="3" style="21" customWidth="1"/>
    <col min="1538" max="1538" width="17.44140625" style="21" customWidth="1"/>
    <col min="1539" max="1539" width="5.77734375" style="21" customWidth="1"/>
    <col min="1540" max="1540" width="7.44140625" style="21" customWidth="1"/>
    <col min="1541" max="1787" width="8.77734375" style="21"/>
    <col min="1788" max="1788" width="7.44140625" style="21" customWidth="1"/>
    <col min="1789" max="1789" width="22" style="21" customWidth="1"/>
    <col min="1790" max="1790" width="7.44140625" style="21" customWidth="1"/>
    <col min="1791" max="1791" width="22" style="21" customWidth="1"/>
    <col min="1792" max="1792" width="29.44140625" style="21" customWidth="1"/>
    <col min="1793" max="1793" width="3" style="21" customWidth="1"/>
    <col min="1794" max="1794" width="17.44140625" style="21" customWidth="1"/>
    <col min="1795" max="1795" width="5.77734375" style="21" customWidth="1"/>
    <col min="1796" max="1796" width="7.44140625" style="21" customWidth="1"/>
    <col min="1797" max="2043" width="8.77734375" style="21"/>
    <col min="2044" max="2044" width="7.44140625" style="21" customWidth="1"/>
    <col min="2045" max="2045" width="22" style="21" customWidth="1"/>
    <col min="2046" max="2046" width="7.44140625" style="21" customWidth="1"/>
    <col min="2047" max="2047" width="22" style="21" customWidth="1"/>
    <col min="2048" max="2048" width="29.44140625" style="21" customWidth="1"/>
    <col min="2049" max="2049" width="3" style="21" customWidth="1"/>
    <col min="2050" max="2050" width="17.44140625" style="21" customWidth="1"/>
    <col min="2051" max="2051" width="5.77734375" style="21" customWidth="1"/>
    <col min="2052" max="2052" width="7.44140625" style="21" customWidth="1"/>
    <col min="2053" max="2299" width="8.77734375" style="21"/>
    <col min="2300" max="2300" width="7.44140625" style="21" customWidth="1"/>
    <col min="2301" max="2301" width="22" style="21" customWidth="1"/>
    <col min="2302" max="2302" width="7.44140625" style="21" customWidth="1"/>
    <col min="2303" max="2303" width="22" style="21" customWidth="1"/>
    <col min="2304" max="2304" width="29.44140625" style="21" customWidth="1"/>
    <col min="2305" max="2305" width="3" style="21" customWidth="1"/>
    <col min="2306" max="2306" width="17.44140625" style="21" customWidth="1"/>
    <col min="2307" max="2307" width="5.77734375" style="21" customWidth="1"/>
    <col min="2308" max="2308" width="7.44140625" style="21" customWidth="1"/>
    <col min="2309" max="2555" width="8.77734375" style="21"/>
    <col min="2556" max="2556" width="7.44140625" style="21" customWidth="1"/>
    <col min="2557" max="2557" width="22" style="21" customWidth="1"/>
    <col min="2558" max="2558" width="7.44140625" style="21" customWidth="1"/>
    <col min="2559" max="2559" width="22" style="21" customWidth="1"/>
    <col min="2560" max="2560" width="29.44140625" style="21" customWidth="1"/>
    <col min="2561" max="2561" width="3" style="21" customWidth="1"/>
    <col min="2562" max="2562" width="17.44140625" style="21" customWidth="1"/>
    <col min="2563" max="2563" width="5.77734375" style="21" customWidth="1"/>
    <col min="2564" max="2564" width="7.44140625" style="21" customWidth="1"/>
    <col min="2565" max="2811" width="8.77734375" style="21"/>
    <col min="2812" max="2812" width="7.44140625" style="21" customWidth="1"/>
    <col min="2813" max="2813" width="22" style="21" customWidth="1"/>
    <col min="2814" max="2814" width="7.44140625" style="21" customWidth="1"/>
    <col min="2815" max="2815" width="22" style="21" customWidth="1"/>
    <col min="2816" max="2816" width="29.44140625" style="21" customWidth="1"/>
    <col min="2817" max="2817" width="3" style="21" customWidth="1"/>
    <col min="2818" max="2818" width="17.44140625" style="21" customWidth="1"/>
    <col min="2819" max="2819" width="5.77734375" style="21" customWidth="1"/>
    <col min="2820" max="2820" width="7.44140625" style="21" customWidth="1"/>
    <col min="2821" max="3067" width="8.77734375" style="21"/>
    <col min="3068" max="3068" width="7.44140625" style="21" customWidth="1"/>
    <col min="3069" max="3069" width="22" style="21" customWidth="1"/>
    <col min="3070" max="3070" width="7.44140625" style="21" customWidth="1"/>
    <col min="3071" max="3071" width="22" style="21" customWidth="1"/>
    <col min="3072" max="3072" width="29.44140625" style="21" customWidth="1"/>
    <col min="3073" max="3073" width="3" style="21" customWidth="1"/>
    <col min="3074" max="3074" width="17.44140625" style="21" customWidth="1"/>
    <col min="3075" max="3075" width="5.77734375" style="21" customWidth="1"/>
    <col min="3076" max="3076" width="7.44140625" style="21" customWidth="1"/>
    <col min="3077" max="3323" width="8.77734375" style="21"/>
    <col min="3324" max="3324" width="7.44140625" style="21" customWidth="1"/>
    <col min="3325" max="3325" width="22" style="21" customWidth="1"/>
    <col min="3326" max="3326" width="7.44140625" style="21" customWidth="1"/>
    <col min="3327" max="3327" width="22" style="21" customWidth="1"/>
    <col min="3328" max="3328" width="29.44140625" style="21" customWidth="1"/>
    <col min="3329" max="3329" width="3" style="21" customWidth="1"/>
    <col min="3330" max="3330" width="17.44140625" style="21" customWidth="1"/>
    <col min="3331" max="3331" width="5.77734375" style="21" customWidth="1"/>
    <col min="3332" max="3332" width="7.44140625" style="21" customWidth="1"/>
    <col min="3333" max="3579" width="8.77734375" style="21"/>
    <col min="3580" max="3580" width="7.44140625" style="21" customWidth="1"/>
    <col min="3581" max="3581" width="22" style="21" customWidth="1"/>
    <col min="3582" max="3582" width="7.44140625" style="21" customWidth="1"/>
    <col min="3583" max="3583" width="22" style="21" customWidth="1"/>
    <col min="3584" max="3584" width="29.44140625" style="21" customWidth="1"/>
    <col min="3585" max="3585" width="3" style="21" customWidth="1"/>
    <col min="3586" max="3586" width="17.44140625" style="21" customWidth="1"/>
    <col min="3587" max="3587" width="5.77734375" style="21" customWidth="1"/>
    <col min="3588" max="3588" width="7.44140625" style="21" customWidth="1"/>
    <col min="3589" max="3835" width="8.77734375" style="21"/>
    <col min="3836" max="3836" width="7.44140625" style="21" customWidth="1"/>
    <col min="3837" max="3837" width="22" style="21" customWidth="1"/>
    <col min="3838" max="3838" width="7.44140625" style="21" customWidth="1"/>
    <col min="3839" max="3839" width="22" style="21" customWidth="1"/>
    <col min="3840" max="3840" width="29.44140625" style="21" customWidth="1"/>
    <col min="3841" max="3841" width="3" style="21" customWidth="1"/>
    <col min="3842" max="3842" width="17.44140625" style="21" customWidth="1"/>
    <col min="3843" max="3843" width="5.77734375" style="21" customWidth="1"/>
    <col min="3844" max="3844" width="7.44140625" style="21" customWidth="1"/>
    <col min="3845" max="4091" width="8.77734375" style="21"/>
    <col min="4092" max="4092" width="7.44140625" style="21" customWidth="1"/>
    <col min="4093" max="4093" width="22" style="21" customWidth="1"/>
    <col min="4094" max="4094" width="7.44140625" style="21" customWidth="1"/>
    <col min="4095" max="4095" width="22" style="21" customWidth="1"/>
    <col min="4096" max="4096" width="29.44140625" style="21" customWidth="1"/>
    <col min="4097" max="4097" width="3" style="21" customWidth="1"/>
    <col min="4098" max="4098" width="17.44140625" style="21" customWidth="1"/>
    <col min="4099" max="4099" width="5.77734375" style="21" customWidth="1"/>
    <col min="4100" max="4100" width="7.44140625" style="21" customWidth="1"/>
    <col min="4101" max="4347" width="8.77734375" style="21"/>
    <col min="4348" max="4348" width="7.44140625" style="21" customWidth="1"/>
    <col min="4349" max="4349" width="22" style="21" customWidth="1"/>
    <col min="4350" max="4350" width="7.44140625" style="21" customWidth="1"/>
    <col min="4351" max="4351" width="22" style="21" customWidth="1"/>
    <col min="4352" max="4352" width="29.44140625" style="21" customWidth="1"/>
    <col min="4353" max="4353" width="3" style="21" customWidth="1"/>
    <col min="4354" max="4354" width="17.44140625" style="21" customWidth="1"/>
    <col min="4355" max="4355" width="5.77734375" style="21" customWidth="1"/>
    <col min="4356" max="4356" width="7.44140625" style="21" customWidth="1"/>
    <col min="4357" max="4603" width="8.77734375" style="21"/>
    <col min="4604" max="4604" width="7.44140625" style="21" customWidth="1"/>
    <col min="4605" max="4605" width="22" style="21" customWidth="1"/>
    <col min="4606" max="4606" width="7.44140625" style="21" customWidth="1"/>
    <col min="4607" max="4607" width="22" style="21" customWidth="1"/>
    <col min="4608" max="4608" width="29.44140625" style="21" customWidth="1"/>
    <col min="4609" max="4609" width="3" style="21" customWidth="1"/>
    <col min="4610" max="4610" width="17.44140625" style="21" customWidth="1"/>
    <col min="4611" max="4611" width="5.77734375" style="21" customWidth="1"/>
    <col min="4612" max="4612" width="7.44140625" style="21" customWidth="1"/>
    <col min="4613" max="4859" width="8.77734375" style="21"/>
    <col min="4860" max="4860" width="7.44140625" style="21" customWidth="1"/>
    <col min="4861" max="4861" width="22" style="21" customWidth="1"/>
    <col min="4862" max="4862" width="7.44140625" style="21" customWidth="1"/>
    <col min="4863" max="4863" width="22" style="21" customWidth="1"/>
    <col min="4864" max="4864" width="29.44140625" style="21" customWidth="1"/>
    <col min="4865" max="4865" width="3" style="21" customWidth="1"/>
    <col min="4866" max="4866" width="17.44140625" style="21" customWidth="1"/>
    <col min="4867" max="4867" width="5.77734375" style="21" customWidth="1"/>
    <col min="4868" max="4868" width="7.44140625" style="21" customWidth="1"/>
    <col min="4869" max="5115" width="8.77734375" style="21"/>
    <col min="5116" max="5116" width="7.44140625" style="21" customWidth="1"/>
    <col min="5117" max="5117" width="22" style="21" customWidth="1"/>
    <col min="5118" max="5118" width="7.44140625" style="21" customWidth="1"/>
    <col min="5119" max="5119" width="22" style="21" customWidth="1"/>
    <col min="5120" max="5120" width="29.44140625" style="21" customWidth="1"/>
    <col min="5121" max="5121" width="3" style="21" customWidth="1"/>
    <col min="5122" max="5122" width="17.44140625" style="21" customWidth="1"/>
    <col min="5123" max="5123" width="5.77734375" style="21" customWidth="1"/>
    <col min="5124" max="5124" width="7.44140625" style="21" customWidth="1"/>
    <col min="5125" max="5371" width="8.77734375" style="21"/>
    <col min="5372" max="5372" width="7.44140625" style="21" customWidth="1"/>
    <col min="5373" max="5373" width="22" style="21" customWidth="1"/>
    <col min="5374" max="5374" width="7.44140625" style="21" customWidth="1"/>
    <col min="5375" max="5375" width="22" style="21" customWidth="1"/>
    <col min="5376" max="5376" width="29.44140625" style="21" customWidth="1"/>
    <col min="5377" max="5377" width="3" style="21" customWidth="1"/>
    <col min="5378" max="5378" width="17.44140625" style="21" customWidth="1"/>
    <col min="5379" max="5379" width="5.77734375" style="21" customWidth="1"/>
    <col min="5380" max="5380" width="7.44140625" style="21" customWidth="1"/>
    <col min="5381" max="5627" width="8.77734375" style="21"/>
    <col min="5628" max="5628" width="7.44140625" style="21" customWidth="1"/>
    <col min="5629" max="5629" width="22" style="21" customWidth="1"/>
    <col min="5630" max="5630" width="7.44140625" style="21" customWidth="1"/>
    <col min="5631" max="5631" width="22" style="21" customWidth="1"/>
    <col min="5632" max="5632" width="29.44140625" style="21" customWidth="1"/>
    <col min="5633" max="5633" width="3" style="21" customWidth="1"/>
    <col min="5634" max="5634" width="17.44140625" style="21" customWidth="1"/>
    <col min="5635" max="5635" width="5.77734375" style="21" customWidth="1"/>
    <col min="5636" max="5636" width="7.44140625" style="21" customWidth="1"/>
    <col min="5637" max="5883" width="8.77734375" style="21"/>
    <col min="5884" max="5884" width="7.44140625" style="21" customWidth="1"/>
    <col min="5885" max="5885" width="22" style="21" customWidth="1"/>
    <col min="5886" max="5886" width="7.44140625" style="21" customWidth="1"/>
    <col min="5887" max="5887" width="22" style="21" customWidth="1"/>
    <col min="5888" max="5888" width="29.44140625" style="21" customWidth="1"/>
    <col min="5889" max="5889" width="3" style="21" customWidth="1"/>
    <col min="5890" max="5890" width="17.44140625" style="21" customWidth="1"/>
    <col min="5891" max="5891" width="5.77734375" style="21" customWidth="1"/>
    <col min="5892" max="5892" width="7.44140625" style="21" customWidth="1"/>
    <col min="5893" max="6139" width="8.77734375" style="21"/>
    <col min="6140" max="6140" width="7.44140625" style="21" customWidth="1"/>
    <col min="6141" max="6141" width="22" style="21" customWidth="1"/>
    <col min="6142" max="6142" width="7.44140625" style="21" customWidth="1"/>
    <col min="6143" max="6143" width="22" style="21" customWidth="1"/>
    <col min="6144" max="6144" width="29.44140625" style="21" customWidth="1"/>
    <col min="6145" max="6145" width="3" style="21" customWidth="1"/>
    <col min="6146" max="6146" width="17.44140625" style="21" customWidth="1"/>
    <col min="6147" max="6147" width="5.77734375" style="21" customWidth="1"/>
    <col min="6148" max="6148" width="7.44140625" style="21" customWidth="1"/>
    <col min="6149" max="6395" width="8.77734375" style="21"/>
    <col min="6396" max="6396" width="7.44140625" style="21" customWidth="1"/>
    <col min="6397" max="6397" width="22" style="21" customWidth="1"/>
    <col min="6398" max="6398" width="7.44140625" style="21" customWidth="1"/>
    <col min="6399" max="6399" width="22" style="21" customWidth="1"/>
    <col min="6400" max="6400" width="29.44140625" style="21" customWidth="1"/>
    <col min="6401" max="6401" width="3" style="21" customWidth="1"/>
    <col min="6402" max="6402" width="17.44140625" style="21" customWidth="1"/>
    <col min="6403" max="6403" width="5.77734375" style="21" customWidth="1"/>
    <col min="6404" max="6404" width="7.44140625" style="21" customWidth="1"/>
    <col min="6405" max="6651" width="8.77734375" style="21"/>
    <col min="6652" max="6652" width="7.44140625" style="21" customWidth="1"/>
    <col min="6653" max="6653" width="22" style="21" customWidth="1"/>
    <col min="6654" max="6654" width="7.44140625" style="21" customWidth="1"/>
    <col min="6655" max="6655" width="22" style="21" customWidth="1"/>
    <col min="6656" max="6656" width="29.44140625" style="21" customWidth="1"/>
    <col min="6657" max="6657" width="3" style="21" customWidth="1"/>
    <col min="6658" max="6658" width="17.44140625" style="21" customWidth="1"/>
    <col min="6659" max="6659" width="5.77734375" style="21" customWidth="1"/>
    <col min="6660" max="6660" width="7.44140625" style="21" customWidth="1"/>
    <col min="6661" max="6907" width="8.77734375" style="21"/>
    <col min="6908" max="6908" width="7.44140625" style="21" customWidth="1"/>
    <col min="6909" max="6909" width="22" style="21" customWidth="1"/>
    <col min="6910" max="6910" width="7.44140625" style="21" customWidth="1"/>
    <col min="6911" max="6911" width="22" style="21" customWidth="1"/>
    <col min="6912" max="6912" width="29.44140625" style="21" customWidth="1"/>
    <col min="6913" max="6913" width="3" style="21" customWidth="1"/>
    <col min="6914" max="6914" width="17.44140625" style="21" customWidth="1"/>
    <col min="6915" max="6915" width="5.77734375" style="21" customWidth="1"/>
    <col min="6916" max="6916" width="7.44140625" style="21" customWidth="1"/>
    <col min="6917" max="7163" width="8.77734375" style="21"/>
    <col min="7164" max="7164" width="7.44140625" style="21" customWidth="1"/>
    <col min="7165" max="7165" width="22" style="21" customWidth="1"/>
    <col min="7166" max="7166" width="7.44140625" style="21" customWidth="1"/>
    <col min="7167" max="7167" width="22" style="21" customWidth="1"/>
    <col min="7168" max="7168" width="29.44140625" style="21" customWidth="1"/>
    <col min="7169" max="7169" width="3" style="21" customWidth="1"/>
    <col min="7170" max="7170" width="17.44140625" style="21" customWidth="1"/>
    <col min="7171" max="7171" width="5.77734375" style="21" customWidth="1"/>
    <col min="7172" max="7172" width="7.44140625" style="21" customWidth="1"/>
    <col min="7173" max="7419" width="8.77734375" style="21"/>
    <col min="7420" max="7420" width="7.44140625" style="21" customWidth="1"/>
    <col min="7421" max="7421" width="22" style="21" customWidth="1"/>
    <col min="7422" max="7422" width="7.44140625" style="21" customWidth="1"/>
    <col min="7423" max="7423" width="22" style="21" customWidth="1"/>
    <col min="7424" max="7424" width="29.44140625" style="21" customWidth="1"/>
    <col min="7425" max="7425" width="3" style="21" customWidth="1"/>
    <col min="7426" max="7426" width="17.44140625" style="21" customWidth="1"/>
    <col min="7427" max="7427" width="5.77734375" style="21" customWidth="1"/>
    <col min="7428" max="7428" width="7.44140625" style="21" customWidth="1"/>
    <col min="7429" max="7675" width="8.77734375" style="21"/>
    <col min="7676" max="7676" width="7.44140625" style="21" customWidth="1"/>
    <col min="7677" max="7677" width="22" style="21" customWidth="1"/>
    <col min="7678" max="7678" width="7.44140625" style="21" customWidth="1"/>
    <col min="7679" max="7679" width="22" style="21" customWidth="1"/>
    <col min="7680" max="7680" width="29.44140625" style="21" customWidth="1"/>
    <col min="7681" max="7681" width="3" style="21" customWidth="1"/>
    <col min="7682" max="7682" width="17.44140625" style="21" customWidth="1"/>
    <col min="7683" max="7683" width="5.77734375" style="21" customWidth="1"/>
    <col min="7684" max="7684" width="7.44140625" style="21" customWidth="1"/>
    <col min="7685" max="7931" width="8.77734375" style="21"/>
    <col min="7932" max="7932" width="7.44140625" style="21" customWidth="1"/>
    <col min="7933" max="7933" width="22" style="21" customWidth="1"/>
    <col min="7934" max="7934" width="7.44140625" style="21" customWidth="1"/>
    <col min="7935" max="7935" width="22" style="21" customWidth="1"/>
    <col min="7936" max="7936" width="29.44140625" style="21" customWidth="1"/>
    <col min="7937" max="7937" width="3" style="21" customWidth="1"/>
    <col min="7938" max="7938" width="17.44140625" style="21" customWidth="1"/>
    <col min="7939" max="7939" width="5.77734375" style="21" customWidth="1"/>
    <col min="7940" max="7940" width="7.44140625" style="21" customWidth="1"/>
    <col min="7941" max="8187" width="8.77734375" style="21"/>
    <col min="8188" max="8188" width="7.44140625" style="21" customWidth="1"/>
    <col min="8189" max="8189" width="22" style="21" customWidth="1"/>
    <col min="8190" max="8190" width="7.44140625" style="21" customWidth="1"/>
    <col min="8191" max="8191" width="22" style="21" customWidth="1"/>
    <col min="8192" max="8192" width="29.44140625" style="21" customWidth="1"/>
    <col min="8193" max="8193" width="3" style="21" customWidth="1"/>
    <col min="8194" max="8194" width="17.44140625" style="21" customWidth="1"/>
    <col min="8195" max="8195" width="5.77734375" style="21" customWidth="1"/>
    <col min="8196" max="8196" width="7.44140625" style="21" customWidth="1"/>
    <col min="8197" max="8443" width="8.77734375" style="21"/>
    <col min="8444" max="8444" width="7.44140625" style="21" customWidth="1"/>
    <col min="8445" max="8445" width="22" style="21" customWidth="1"/>
    <col min="8446" max="8446" width="7.44140625" style="21" customWidth="1"/>
    <col min="8447" max="8447" width="22" style="21" customWidth="1"/>
    <col min="8448" max="8448" width="29.44140625" style="21" customWidth="1"/>
    <col min="8449" max="8449" width="3" style="21" customWidth="1"/>
    <col min="8450" max="8450" width="17.44140625" style="21" customWidth="1"/>
    <col min="8451" max="8451" width="5.77734375" style="21" customWidth="1"/>
    <col min="8452" max="8452" width="7.44140625" style="21" customWidth="1"/>
    <col min="8453" max="8699" width="8.77734375" style="21"/>
    <col min="8700" max="8700" width="7.44140625" style="21" customWidth="1"/>
    <col min="8701" max="8701" width="22" style="21" customWidth="1"/>
    <col min="8702" max="8702" width="7.44140625" style="21" customWidth="1"/>
    <col min="8703" max="8703" width="22" style="21" customWidth="1"/>
    <col min="8704" max="8704" width="29.44140625" style="21" customWidth="1"/>
    <col min="8705" max="8705" width="3" style="21" customWidth="1"/>
    <col min="8706" max="8706" width="17.44140625" style="21" customWidth="1"/>
    <col min="8707" max="8707" width="5.77734375" style="21" customWidth="1"/>
    <col min="8708" max="8708" width="7.44140625" style="21" customWidth="1"/>
    <col min="8709" max="8955" width="8.77734375" style="21"/>
    <col min="8956" max="8956" width="7.44140625" style="21" customWidth="1"/>
    <col min="8957" max="8957" width="22" style="21" customWidth="1"/>
    <col min="8958" max="8958" width="7.44140625" style="21" customWidth="1"/>
    <col min="8959" max="8959" width="22" style="21" customWidth="1"/>
    <col min="8960" max="8960" width="29.44140625" style="21" customWidth="1"/>
    <col min="8961" max="8961" width="3" style="21" customWidth="1"/>
    <col min="8962" max="8962" width="17.44140625" style="21" customWidth="1"/>
    <col min="8963" max="8963" width="5.77734375" style="21" customWidth="1"/>
    <col min="8964" max="8964" width="7.44140625" style="21" customWidth="1"/>
    <col min="8965" max="9211" width="8.77734375" style="21"/>
    <col min="9212" max="9212" width="7.44140625" style="21" customWidth="1"/>
    <col min="9213" max="9213" width="22" style="21" customWidth="1"/>
    <col min="9214" max="9214" width="7.44140625" style="21" customWidth="1"/>
    <col min="9215" max="9215" width="22" style="21" customWidth="1"/>
    <col min="9216" max="9216" width="29.44140625" style="21" customWidth="1"/>
    <col min="9217" max="9217" width="3" style="21" customWidth="1"/>
    <col min="9218" max="9218" width="17.44140625" style="21" customWidth="1"/>
    <col min="9219" max="9219" width="5.77734375" style="21" customWidth="1"/>
    <col min="9220" max="9220" width="7.44140625" style="21" customWidth="1"/>
    <col min="9221" max="9467" width="8.77734375" style="21"/>
    <col min="9468" max="9468" width="7.44140625" style="21" customWidth="1"/>
    <col min="9469" max="9469" width="22" style="21" customWidth="1"/>
    <col min="9470" max="9470" width="7.44140625" style="21" customWidth="1"/>
    <col min="9471" max="9471" width="22" style="21" customWidth="1"/>
    <col min="9472" max="9472" width="29.44140625" style="21" customWidth="1"/>
    <col min="9473" max="9473" width="3" style="21" customWidth="1"/>
    <col min="9474" max="9474" width="17.44140625" style="21" customWidth="1"/>
    <col min="9475" max="9475" width="5.77734375" style="21" customWidth="1"/>
    <col min="9476" max="9476" width="7.44140625" style="21" customWidth="1"/>
    <col min="9477" max="9723" width="8.77734375" style="21"/>
    <col min="9724" max="9724" width="7.44140625" style="21" customWidth="1"/>
    <col min="9725" max="9725" width="22" style="21" customWidth="1"/>
    <col min="9726" max="9726" width="7.44140625" style="21" customWidth="1"/>
    <col min="9727" max="9727" width="22" style="21" customWidth="1"/>
    <col min="9728" max="9728" width="29.44140625" style="21" customWidth="1"/>
    <col min="9729" max="9729" width="3" style="21" customWidth="1"/>
    <col min="9730" max="9730" width="17.44140625" style="21" customWidth="1"/>
    <col min="9731" max="9731" width="5.77734375" style="21" customWidth="1"/>
    <col min="9732" max="9732" width="7.44140625" style="21" customWidth="1"/>
    <col min="9733" max="9979" width="8.77734375" style="21"/>
    <col min="9980" max="9980" width="7.44140625" style="21" customWidth="1"/>
    <col min="9981" max="9981" width="22" style="21" customWidth="1"/>
    <col min="9982" max="9982" width="7.44140625" style="21" customWidth="1"/>
    <col min="9983" max="9983" width="22" style="21" customWidth="1"/>
    <col min="9984" max="9984" width="29.44140625" style="21" customWidth="1"/>
    <col min="9985" max="9985" width="3" style="21" customWidth="1"/>
    <col min="9986" max="9986" width="17.44140625" style="21" customWidth="1"/>
    <col min="9987" max="9987" width="5.77734375" style="21" customWidth="1"/>
    <col min="9988" max="9988" width="7.44140625" style="21" customWidth="1"/>
    <col min="9989" max="10235" width="8.77734375" style="21"/>
    <col min="10236" max="10236" width="7.44140625" style="21" customWidth="1"/>
    <col min="10237" max="10237" width="22" style="21" customWidth="1"/>
    <col min="10238" max="10238" width="7.44140625" style="21" customWidth="1"/>
    <col min="10239" max="10239" width="22" style="21" customWidth="1"/>
    <col min="10240" max="10240" width="29.44140625" style="21" customWidth="1"/>
    <col min="10241" max="10241" width="3" style="21" customWidth="1"/>
    <col min="10242" max="10242" width="17.44140625" style="21" customWidth="1"/>
    <col min="10243" max="10243" width="5.77734375" style="21" customWidth="1"/>
    <col min="10244" max="10244" width="7.44140625" style="21" customWidth="1"/>
    <col min="10245" max="10491" width="8.77734375" style="21"/>
    <col min="10492" max="10492" width="7.44140625" style="21" customWidth="1"/>
    <col min="10493" max="10493" width="22" style="21" customWidth="1"/>
    <col min="10494" max="10494" width="7.44140625" style="21" customWidth="1"/>
    <col min="10495" max="10495" width="22" style="21" customWidth="1"/>
    <col min="10496" max="10496" width="29.44140625" style="21" customWidth="1"/>
    <col min="10497" max="10497" width="3" style="21" customWidth="1"/>
    <col min="10498" max="10498" width="17.44140625" style="21" customWidth="1"/>
    <col min="10499" max="10499" width="5.77734375" style="21" customWidth="1"/>
    <col min="10500" max="10500" width="7.44140625" style="21" customWidth="1"/>
    <col min="10501" max="10747" width="8.77734375" style="21"/>
    <col min="10748" max="10748" width="7.44140625" style="21" customWidth="1"/>
    <col min="10749" max="10749" width="22" style="21" customWidth="1"/>
    <col min="10750" max="10750" width="7.44140625" style="21" customWidth="1"/>
    <col min="10751" max="10751" width="22" style="21" customWidth="1"/>
    <col min="10752" max="10752" width="29.44140625" style="21" customWidth="1"/>
    <col min="10753" max="10753" width="3" style="21" customWidth="1"/>
    <col min="10754" max="10754" width="17.44140625" style="21" customWidth="1"/>
    <col min="10755" max="10755" width="5.77734375" style="21" customWidth="1"/>
    <col min="10756" max="10756" width="7.44140625" style="21" customWidth="1"/>
    <col min="10757" max="11003" width="8.77734375" style="21"/>
    <col min="11004" max="11004" width="7.44140625" style="21" customWidth="1"/>
    <col min="11005" max="11005" width="22" style="21" customWidth="1"/>
    <col min="11006" max="11006" width="7.44140625" style="21" customWidth="1"/>
    <col min="11007" max="11007" width="22" style="21" customWidth="1"/>
    <col min="11008" max="11008" width="29.44140625" style="21" customWidth="1"/>
    <col min="11009" max="11009" width="3" style="21" customWidth="1"/>
    <col min="11010" max="11010" width="17.44140625" style="21" customWidth="1"/>
    <col min="11011" max="11011" width="5.77734375" style="21" customWidth="1"/>
    <col min="11012" max="11012" width="7.44140625" style="21" customWidth="1"/>
    <col min="11013" max="11259" width="8.77734375" style="21"/>
    <col min="11260" max="11260" width="7.44140625" style="21" customWidth="1"/>
    <col min="11261" max="11261" width="22" style="21" customWidth="1"/>
    <col min="11262" max="11262" width="7.44140625" style="21" customWidth="1"/>
    <col min="11263" max="11263" width="22" style="21" customWidth="1"/>
    <col min="11264" max="11264" width="29.44140625" style="21" customWidth="1"/>
    <col min="11265" max="11265" width="3" style="21" customWidth="1"/>
    <col min="11266" max="11266" width="17.44140625" style="21" customWidth="1"/>
    <col min="11267" max="11267" width="5.77734375" style="21" customWidth="1"/>
    <col min="11268" max="11268" width="7.44140625" style="21" customWidth="1"/>
    <col min="11269" max="11515" width="8.77734375" style="21"/>
    <col min="11516" max="11516" width="7.44140625" style="21" customWidth="1"/>
    <col min="11517" max="11517" width="22" style="21" customWidth="1"/>
    <col min="11518" max="11518" width="7.44140625" style="21" customWidth="1"/>
    <col min="11519" max="11519" width="22" style="21" customWidth="1"/>
    <col min="11520" max="11520" width="29.44140625" style="21" customWidth="1"/>
    <col min="11521" max="11521" width="3" style="21" customWidth="1"/>
    <col min="11522" max="11522" width="17.44140625" style="21" customWidth="1"/>
    <col min="11523" max="11523" width="5.77734375" style="21" customWidth="1"/>
    <col min="11524" max="11524" width="7.44140625" style="21" customWidth="1"/>
    <col min="11525" max="11771" width="8.77734375" style="21"/>
    <col min="11772" max="11772" width="7.44140625" style="21" customWidth="1"/>
    <col min="11773" max="11773" width="22" style="21" customWidth="1"/>
    <col min="11774" max="11774" width="7.44140625" style="21" customWidth="1"/>
    <col min="11775" max="11775" width="22" style="21" customWidth="1"/>
    <col min="11776" max="11776" width="29.44140625" style="21" customWidth="1"/>
    <col min="11777" max="11777" width="3" style="21" customWidth="1"/>
    <col min="11778" max="11778" width="17.44140625" style="21" customWidth="1"/>
    <col min="11779" max="11779" width="5.77734375" style="21" customWidth="1"/>
    <col min="11780" max="11780" width="7.44140625" style="21" customWidth="1"/>
    <col min="11781" max="12027" width="8.77734375" style="21"/>
    <col min="12028" max="12028" width="7.44140625" style="21" customWidth="1"/>
    <col min="12029" max="12029" width="22" style="21" customWidth="1"/>
    <col min="12030" max="12030" width="7.44140625" style="21" customWidth="1"/>
    <col min="12031" max="12031" width="22" style="21" customWidth="1"/>
    <col min="12032" max="12032" width="29.44140625" style="21" customWidth="1"/>
    <col min="12033" max="12033" width="3" style="21" customWidth="1"/>
    <col min="12034" max="12034" width="17.44140625" style="21" customWidth="1"/>
    <col min="12035" max="12035" width="5.77734375" style="21" customWidth="1"/>
    <col min="12036" max="12036" width="7.44140625" style="21" customWidth="1"/>
    <col min="12037" max="12283" width="8.77734375" style="21"/>
    <col min="12284" max="12284" width="7.44140625" style="21" customWidth="1"/>
    <col min="12285" max="12285" width="22" style="21" customWidth="1"/>
    <col min="12286" max="12286" width="7.44140625" style="21" customWidth="1"/>
    <col min="12287" max="12287" width="22" style="21" customWidth="1"/>
    <col min="12288" max="12288" width="29.44140625" style="21" customWidth="1"/>
    <col min="12289" max="12289" width="3" style="21" customWidth="1"/>
    <col min="12290" max="12290" width="17.44140625" style="21" customWidth="1"/>
    <col min="12291" max="12291" width="5.77734375" style="21" customWidth="1"/>
    <col min="12292" max="12292" width="7.44140625" style="21" customWidth="1"/>
    <col min="12293" max="12539" width="8.77734375" style="21"/>
    <col min="12540" max="12540" width="7.44140625" style="21" customWidth="1"/>
    <col min="12541" max="12541" width="22" style="21" customWidth="1"/>
    <col min="12542" max="12542" width="7.44140625" style="21" customWidth="1"/>
    <col min="12543" max="12543" width="22" style="21" customWidth="1"/>
    <col min="12544" max="12544" width="29.44140625" style="21" customWidth="1"/>
    <col min="12545" max="12545" width="3" style="21" customWidth="1"/>
    <col min="12546" max="12546" width="17.44140625" style="21" customWidth="1"/>
    <col min="12547" max="12547" width="5.77734375" style="21" customWidth="1"/>
    <col min="12548" max="12548" width="7.44140625" style="21" customWidth="1"/>
    <col min="12549" max="12795" width="8.77734375" style="21"/>
    <col min="12796" max="12796" width="7.44140625" style="21" customWidth="1"/>
    <col min="12797" max="12797" width="22" style="21" customWidth="1"/>
    <col min="12798" max="12798" width="7.44140625" style="21" customWidth="1"/>
    <col min="12799" max="12799" width="22" style="21" customWidth="1"/>
    <col min="12800" max="12800" width="29.44140625" style="21" customWidth="1"/>
    <col min="12801" max="12801" width="3" style="21" customWidth="1"/>
    <col min="12802" max="12802" width="17.44140625" style="21" customWidth="1"/>
    <col min="12803" max="12803" width="5.77734375" style="21" customWidth="1"/>
    <col min="12804" max="12804" width="7.44140625" style="21" customWidth="1"/>
    <col min="12805" max="13051" width="8.77734375" style="21"/>
    <col min="13052" max="13052" width="7.44140625" style="21" customWidth="1"/>
    <col min="13053" max="13053" width="22" style="21" customWidth="1"/>
    <col min="13054" max="13054" width="7.44140625" style="21" customWidth="1"/>
    <col min="13055" max="13055" width="22" style="21" customWidth="1"/>
    <col min="13056" max="13056" width="29.44140625" style="21" customWidth="1"/>
    <col min="13057" max="13057" width="3" style="21" customWidth="1"/>
    <col min="13058" max="13058" width="17.44140625" style="21" customWidth="1"/>
    <col min="13059" max="13059" width="5.77734375" style="21" customWidth="1"/>
    <col min="13060" max="13060" width="7.44140625" style="21" customWidth="1"/>
    <col min="13061" max="13307" width="8.77734375" style="21"/>
    <col min="13308" max="13308" width="7.44140625" style="21" customWidth="1"/>
    <col min="13309" max="13309" width="22" style="21" customWidth="1"/>
    <col min="13310" max="13310" width="7.44140625" style="21" customWidth="1"/>
    <col min="13311" max="13311" width="22" style="21" customWidth="1"/>
    <col min="13312" max="13312" width="29.44140625" style="21" customWidth="1"/>
    <col min="13313" max="13313" width="3" style="21" customWidth="1"/>
    <col min="13314" max="13314" width="17.44140625" style="21" customWidth="1"/>
    <col min="13315" max="13315" width="5.77734375" style="21" customWidth="1"/>
    <col min="13316" max="13316" width="7.44140625" style="21" customWidth="1"/>
    <col min="13317" max="13563" width="8.77734375" style="21"/>
    <col min="13564" max="13564" width="7.44140625" style="21" customWidth="1"/>
    <col min="13565" max="13565" width="22" style="21" customWidth="1"/>
    <col min="13566" max="13566" width="7.44140625" style="21" customWidth="1"/>
    <col min="13567" max="13567" width="22" style="21" customWidth="1"/>
    <col min="13568" max="13568" width="29.44140625" style="21" customWidth="1"/>
    <col min="13569" max="13569" width="3" style="21" customWidth="1"/>
    <col min="13570" max="13570" width="17.44140625" style="21" customWidth="1"/>
    <col min="13571" max="13571" width="5.77734375" style="21" customWidth="1"/>
    <col min="13572" max="13572" width="7.44140625" style="21" customWidth="1"/>
    <col min="13573" max="13819" width="8.77734375" style="21"/>
    <col min="13820" max="13820" width="7.44140625" style="21" customWidth="1"/>
    <col min="13821" max="13821" width="22" style="21" customWidth="1"/>
    <col min="13822" max="13822" width="7.44140625" style="21" customWidth="1"/>
    <col min="13823" max="13823" width="22" style="21" customWidth="1"/>
    <col min="13824" max="13824" width="29.44140625" style="21" customWidth="1"/>
    <col min="13825" max="13825" width="3" style="21" customWidth="1"/>
    <col min="13826" max="13826" width="17.44140625" style="21" customWidth="1"/>
    <col min="13827" max="13827" width="5.77734375" style="21" customWidth="1"/>
    <col min="13828" max="13828" width="7.44140625" style="21" customWidth="1"/>
    <col min="13829" max="14075" width="8.77734375" style="21"/>
    <col min="14076" max="14076" width="7.44140625" style="21" customWidth="1"/>
    <col min="14077" max="14077" width="22" style="21" customWidth="1"/>
    <col min="14078" max="14078" width="7.44140625" style="21" customWidth="1"/>
    <col min="14079" max="14079" width="22" style="21" customWidth="1"/>
    <col min="14080" max="14080" width="29.44140625" style="21" customWidth="1"/>
    <col min="14081" max="14081" width="3" style="21" customWidth="1"/>
    <col min="14082" max="14082" width="17.44140625" style="21" customWidth="1"/>
    <col min="14083" max="14083" width="5.77734375" style="21" customWidth="1"/>
    <col min="14084" max="14084" width="7.44140625" style="21" customWidth="1"/>
    <col min="14085" max="14331" width="8.77734375" style="21"/>
    <col min="14332" max="14332" width="7.44140625" style="21" customWidth="1"/>
    <col min="14333" max="14333" width="22" style="21" customWidth="1"/>
    <col min="14334" max="14334" width="7.44140625" style="21" customWidth="1"/>
    <col min="14335" max="14335" width="22" style="21" customWidth="1"/>
    <col min="14336" max="14336" width="29.44140625" style="21" customWidth="1"/>
    <col min="14337" max="14337" width="3" style="21" customWidth="1"/>
    <col min="14338" max="14338" width="17.44140625" style="21" customWidth="1"/>
    <col min="14339" max="14339" width="5.77734375" style="21" customWidth="1"/>
    <col min="14340" max="14340" width="7.44140625" style="21" customWidth="1"/>
    <col min="14341" max="14587" width="8.77734375" style="21"/>
    <col min="14588" max="14588" width="7.44140625" style="21" customWidth="1"/>
    <col min="14589" max="14589" width="22" style="21" customWidth="1"/>
    <col min="14590" max="14590" width="7.44140625" style="21" customWidth="1"/>
    <col min="14591" max="14591" width="22" style="21" customWidth="1"/>
    <col min="14592" max="14592" width="29.44140625" style="21" customWidth="1"/>
    <col min="14593" max="14593" width="3" style="21" customWidth="1"/>
    <col min="14594" max="14594" width="17.44140625" style="21" customWidth="1"/>
    <col min="14595" max="14595" width="5.77734375" style="21" customWidth="1"/>
    <col min="14596" max="14596" width="7.44140625" style="21" customWidth="1"/>
    <col min="14597" max="14843" width="8.77734375" style="21"/>
    <col min="14844" max="14844" width="7.44140625" style="21" customWidth="1"/>
    <col min="14845" max="14845" width="22" style="21" customWidth="1"/>
    <col min="14846" max="14846" width="7.44140625" style="21" customWidth="1"/>
    <col min="14847" max="14847" width="22" style="21" customWidth="1"/>
    <col min="14848" max="14848" width="29.44140625" style="21" customWidth="1"/>
    <col min="14849" max="14849" width="3" style="21" customWidth="1"/>
    <col min="14850" max="14850" width="17.44140625" style="21" customWidth="1"/>
    <col min="14851" max="14851" width="5.77734375" style="21" customWidth="1"/>
    <col min="14852" max="14852" width="7.44140625" style="21" customWidth="1"/>
    <col min="14853" max="15099" width="8.77734375" style="21"/>
    <col min="15100" max="15100" width="7.44140625" style="21" customWidth="1"/>
    <col min="15101" max="15101" width="22" style="21" customWidth="1"/>
    <col min="15102" max="15102" width="7.44140625" style="21" customWidth="1"/>
    <col min="15103" max="15103" width="22" style="21" customWidth="1"/>
    <col min="15104" max="15104" width="29.44140625" style="21" customWidth="1"/>
    <col min="15105" max="15105" width="3" style="21" customWidth="1"/>
    <col min="15106" max="15106" width="17.44140625" style="21" customWidth="1"/>
    <col min="15107" max="15107" width="5.77734375" style="21" customWidth="1"/>
    <col min="15108" max="15108" width="7.44140625" style="21" customWidth="1"/>
    <col min="15109" max="15355" width="8.77734375" style="21"/>
    <col min="15356" max="15356" width="7.44140625" style="21" customWidth="1"/>
    <col min="15357" max="15357" width="22" style="21" customWidth="1"/>
    <col min="15358" max="15358" width="7.44140625" style="21" customWidth="1"/>
    <col min="15359" max="15359" width="22" style="21" customWidth="1"/>
    <col min="15360" max="15360" width="29.44140625" style="21" customWidth="1"/>
    <col min="15361" max="15361" width="3" style="21" customWidth="1"/>
    <col min="15362" max="15362" width="17.44140625" style="21" customWidth="1"/>
    <col min="15363" max="15363" width="5.77734375" style="21" customWidth="1"/>
    <col min="15364" max="15364" width="7.44140625" style="21" customWidth="1"/>
    <col min="15365" max="15611" width="8.77734375" style="21"/>
    <col min="15612" max="15612" width="7.44140625" style="21" customWidth="1"/>
    <col min="15613" max="15613" width="22" style="21" customWidth="1"/>
    <col min="15614" max="15614" width="7.44140625" style="21" customWidth="1"/>
    <col min="15615" max="15615" width="22" style="21" customWidth="1"/>
    <col min="15616" max="15616" width="29.44140625" style="21" customWidth="1"/>
    <col min="15617" max="15617" width="3" style="21" customWidth="1"/>
    <col min="15618" max="15618" width="17.44140625" style="21" customWidth="1"/>
    <col min="15619" max="15619" width="5.77734375" style="21" customWidth="1"/>
    <col min="15620" max="15620" width="7.44140625" style="21" customWidth="1"/>
    <col min="15621" max="15867" width="8.77734375" style="21"/>
    <col min="15868" max="15868" width="7.44140625" style="21" customWidth="1"/>
    <col min="15869" max="15869" width="22" style="21" customWidth="1"/>
    <col min="15870" max="15870" width="7.44140625" style="21" customWidth="1"/>
    <col min="15871" max="15871" width="22" style="21" customWidth="1"/>
    <col min="15872" max="15872" width="29.44140625" style="21" customWidth="1"/>
    <col min="15873" max="15873" width="3" style="21" customWidth="1"/>
    <col min="15874" max="15874" width="17.44140625" style="21" customWidth="1"/>
    <col min="15875" max="15875" width="5.77734375" style="21" customWidth="1"/>
    <col min="15876" max="15876" width="7.44140625" style="21" customWidth="1"/>
    <col min="15877" max="16123" width="8.77734375" style="21"/>
    <col min="16124" max="16124" width="7.44140625" style="21" customWidth="1"/>
    <col min="16125" max="16125" width="22" style="21" customWidth="1"/>
    <col min="16126" max="16126" width="7.44140625" style="21" customWidth="1"/>
    <col min="16127" max="16127" width="22" style="21" customWidth="1"/>
    <col min="16128" max="16128" width="29.44140625" style="21" customWidth="1"/>
    <col min="16129" max="16129" width="3" style="21" customWidth="1"/>
    <col min="16130" max="16130" width="17.44140625" style="21" customWidth="1"/>
    <col min="16131" max="16131" width="5.77734375" style="21" customWidth="1"/>
    <col min="16132" max="16132" width="7.44140625" style="21" customWidth="1"/>
    <col min="16133" max="16384" width="8.77734375" style="21"/>
  </cols>
  <sheetData>
    <row r="1" spans="1:5" s="27" customFormat="1" ht="21" customHeight="1" x14ac:dyDescent="0.3">
      <c r="A1" s="1"/>
      <c r="B1" s="217"/>
      <c r="C1" s="217"/>
      <c r="D1" s="217"/>
    </row>
    <row r="2" spans="1:5" ht="21" customHeight="1" x14ac:dyDescent="0.3">
      <c r="A2" s="3"/>
      <c r="B2" s="3"/>
      <c r="C2" s="36"/>
      <c r="D2" s="36"/>
    </row>
    <row r="3" spans="1:5" x14ac:dyDescent="0.3">
      <c r="A3" s="3"/>
      <c r="B3" s="3"/>
      <c r="C3" s="36"/>
      <c r="D3" s="36"/>
    </row>
    <row r="4" spans="1:5" ht="55.05" customHeight="1" x14ac:dyDescent="0.3">
      <c r="A4" s="218" t="s">
        <v>252</v>
      </c>
      <c r="B4" s="218"/>
      <c r="C4" s="227"/>
      <c r="D4" s="227"/>
      <c r="E4" s="37"/>
    </row>
    <row r="5" spans="1:5" s="27" customFormat="1" ht="21" customHeight="1" x14ac:dyDescent="0.3">
      <c r="A5" s="60" t="s">
        <v>256</v>
      </c>
      <c r="B5" s="29"/>
      <c r="C5" s="38"/>
    </row>
    <row r="6" spans="1:5" s="17" customFormat="1" ht="21" customHeight="1" x14ac:dyDescent="0.3">
      <c r="A6" s="221" t="s">
        <v>72</v>
      </c>
      <c r="B6" s="221" t="s">
        <v>171</v>
      </c>
      <c r="C6" s="222" t="s">
        <v>181</v>
      </c>
      <c r="D6" s="222" t="s">
        <v>173</v>
      </c>
    </row>
    <row r="7" spans="1:5" s="17" customFormat="1" ht="21" customHeight="1" x14ac:dyDescent="0.3">
      <c r="A7" s="228"/>
      <c r="B7" s="228"/>
      <c r="C7" s="222"/>
      <c r="D7" s="222"/>
    </row>
    <row r="8" spans="1:5" s="17" customFormat="1" ht="21" customHeight="1" x14ac:dyDescent="0.3">
      <c r="A8" s="32" t="s">
        <v>158</v>
      </c>
      <c r="B8" s="32">
        <v>900</v>
      </c>
      <c r="C8" s="32">
        <v>900</v>
      </c>
      <c r="D8" s="32">
        <v>7400000</v>
      </c>
    </row>
    <row r="9" spans="1:5" s="17" customFormat="1" ht="21" customHeight="1" x14ac:dyDescent="0.3">
      <c r="A9" s="53" t="s">
        <v>159</v>
      </c>
      <c r="B9" s="54">
        <v>1300</v>
      </c>
      <c r="C9" s="54">
        <v>1300</v>
      </c>
      <c r="D9" s="54">
        <v>33000000</v>
      </c>
    </row>
    <row r="10" spans="1:5" s="17" customFormat="1" ht="21" customHeight="1" x14ac:dyDescent="0.3">
      <c r="A10" s="32" t="s">
        <v>80</v>
      </c>
      <c r="B10" s="32">
        <v>995</v>
      </c>
      <c r="C10" s="32">
        <v>995</v>
      </c>
      <c r="D10" s="32">
        <v>22587000</v>
      </c>
    </row>
    <row r="11" spans="1:5" s="17" customFormat="1" ht="21" customHeight="1" x14ac:dyDescent="0.3">
      <c r="A11" s="6" t="s">
        <v>82</v>
      </c>
      <c r="B11" s="16">
        <f>SUM(B8:B10)</f>
        <v>3195</v>
      </c>
      <c r="C11" s="16">
        <f>SUM(C8:C10)</f>
        <v>3195</v>
      </c>
      <c r="D11" s="16">
        <f>SUM(D8:D10)</f>
        <v>62987000</v>
      </c>
    </row>
    <row r="12" spans="1:5" s="17" customFormat="1" ht="21" customHeight="1" x14ac:dyDescent="0.3">
      <c r="A12" s="208" t="s">
        <v>241</v>
      </c>
      <c r="B12" s="208"/>
      <c r="D12" s="196" t="s">
        <v>83</v>
      </c>
    </row>
    <row r="13" spans="1:5" s="17" customFormat="1" ht="21" customHeight="1" x14ac:dyDescent="0.3"/>
    <row r="14" spans="1:5" s="17" customFormat="1" ht="21" customHeight="1" x14ac:dyDescent="0.3"/>
    <row r="15" spans="1:5" s="17" customFormat="1" ht="21" customHeight="1" x14ac:dyDescent="0.3"/>
    <row r="16" spans="1:5" s="17" customFormat="1" ht="18.600000000000001" x14ac:dyDescent="0.3"/>
    <row r="17" s="17" customFormat="1" ht="18.600000000000001" x14ac:dyDescent="0.3"/>
    <row r="18" s="17" customFormat="1" ht="18.600000000000001" x14ac:dyDescent="0.3"/>
    <row r="19" s="17" customFormat="1" ht="18.600000000000001" x14ac:dyDescent="0.3"/>
    <row r="20" s="17" customFormat="1" ht="18.600000000000001" x14ac:dyDescent="0.3"/>
    <row r="21" s="17" customFormat="1" ht="18.600000000000001" x14ac:dyDescent="0.3"/>
    <row r="22" s="17" customFormat="1" ht="18.600000000000001" x14ac:dyDescent="0.3"/>
    <row r="23" s="17" customFormat="1" ht="18.600000000000001" x14ac:dyDescent="0.3"/>
    <row r="24" s="17" customFormat="1" ht="18.600000000000001" x14ac:dyDescent="0.3"/>
  </sheetData>
  <mergeCells count="7">
    <mergeCell ref="A12:B12"/>
    <mergeCell ref="B1:D1"/>
    <mergeCell ref="A4:D4"/>
    <mergeCell ref="A6:A7"/>
    <mergeCell ref="B6:B7"/>
    <mergeCell ref="C6:C7"/>
    <mergeCell ref="D6:D7"/>
  </mergeCells>
  <hyperlinks>
    <hyperlink ref="D12" location="'Index'!A1" display="الفهرس" xr:uid="{00000000-0004-0000-1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view="pageBreakPreview" topLeftCell="B1" zoomScaleNormal="100" zoomScaleSheetLayoutView="100" workbookViewId="0">
      <selection activeCell="D10" sqref="D10"/>
    </sheetView>
  </sheetViews>
  <sheetFormatPr defaultRowHeight="17.399999999999999" x14ac:dyDescent="0.3"/>
  <cols>
    <col min="1" max="1" width="21.5546875" style="21" customWidth="1"/>
    <col min="2" max="5" width="30.5546875" style="21" customWidth="1"/>
    <col min="6" max="17" width="22.5546875" style="21" customWidth="1"/>
    <col min="18" max="252" width="8.77734375" style="21"/>
    <col min="253" max="253" width="1.44140625" style="21" customWidth="1"/>
    <col min="254" max="254" width="29.44140625" style="21" customWidth="1"/>
    <col min="255" max="255" width="7.44140625" style="21" customWidth="1"/>
    <col min="256" max="256" width="22" style="21" customWidth="1"/>
    <col min="257" max="257" width="29.44140625" style="21" customWidth="1"/>
    <col min="258" max="258" width="3" style="21" customWidth="1"/>
    <col min="259" max="259" width="17.44140625" style="21" customWidth="1"/>
    <col min="260" max="260" width="13.21875" style="21" customWidth="1"/>
    <col min="261" max="261" width="1.44140625" style="21" customWidth="1"/>
    <col min="262" max="508" width="8.77734375" style="21"/>
    <col min="509" max="509" width="1.44140625" style="21" customWidth="1"/>
    <col min="510" max="510" width="29.44140625" style="21" customWidth="1"/>
    <col min="511" max="511" width="7.44140625" style="21" customWidth="1"/>
    <col min="512" max="512" width="22" style="21" customWidth="1"/>
    <col min="513" max="513" width="29.44140625" style="21" customWidth="1"/>
    <col min="514" max="514" width="3" style="21" customWidth="1"/>
    <col min="515" max="515" width="17.44140625" style="21" customWidth="1"/>
    <col min="516" max="516" width="13.21875" style="21" customWidth="1"/>
    <col min="517" max="517" width="1.44140625" style="21" customWidth="1"/>
    <col min="518" max="764" width="8.77734375" style="21"/>
    <col min="765" max="765" width="1.44140625" style="21" customWidth="1"/>
    <col min="766" max="766" width="29.44140625" style="21" customWidth="1"/>
    <col min="767" max="767" width="7.44140625" style="21" customWidth="1"/>
    <col min="768" max="768" width="22" style="21" customWidth="1"/>
    <col min="769" max="769" width="29.44140625" style="21" customWidth="1"/>
    <col min="770" max="770" width="3" style="21" customWidth="1"/>
    <col min="771" max="771" width="17.44140625" style="21" customWidth="1"/>
    <col min="772" max="772" width="13.21875" style="21" customWidth="1"/>
    <col min="773" max="773" width="1.44140625" style="21" customWidth="1"/>
    <col min="774" max="1020" width="8.77734375" style="21"/>
    <col min="1021" max="1021" width="1.44140625" style="21" customWidth="1"/>
    <col min="1022" max="1022" width="29.44140625" style="21" customWidth="1"/>
    <col min="1023" max="1023" width="7.44140625" style="21" customWidth="1"/>
    <col min="1024" max="1024" width="22" style="21" customWidth="1"/>
    <col min="1025" max="1025" width="29.44140625" style="21" customWidth="1"/>
    <col min="1026" max="1026" width="3" style="21" customWidth="1"/>
    <col min="1027" max="1027" width="17.44140625" style="21" customWidth="1"/>
    <col min="1028" max="1028" width="13.21875" style="21" customWidth="1"/>
    <col min="1029" max="1029" width="1.44140625" style="21" customWidth="1"/>
    <col min="1030" max="1276" width="8.77734375" style="21"/>
    <col min="1277" max="1277" width="1.44140625" style="21" customWidth="1"/>
    <col min="1278" max="1278" width="29.44140625" style="21" customWidth="1"/>
    <col min="1279" max="1279" width="7.44140625" style="21" customWidth="1"/>
    <col min="1280" max="1280" width="22" style="21" customWidth="1"/>
    <col min="1281" max="1281" width="29.44140625" style="21" customWidth="1"/>
    <col min="1282" max="1282" width="3" style="21" customWidth="1"/>
    <col min="1283" max="1283" width="17.44140625" style="21" customWidth="1"/>
    <col min="1284" max="1284" width="13.21875" style="21" customWidth="1"/>
    <col min="1285" max="1285" width="1.44140625" style="21" customWidth="1"/>
    <col min="1286" max="1532" width="8.77734375" style="21"/>
    <col min="1533" max="1533" width="1.44140625" style="21" customWidth="1"/>
    <col min="1534" max="1534" width="29.44140625" style="21" customWidth="1"/>
    <col min="1535" max="1535" width="7.44140625" style="21" customWidth="1"/>
    <col min="1536" max="1536" width="22" style="21" customWidth="1"/>
    <col min="1537" max="1537" width="29.44140625" style="21" customWidth="1"/>
    <col min="1538" max="1538" width="3" style="21" customWidth="1"/>
    <col min="1539" max="1539" width="17.44140625" style="21" customWidth="1"/>
    <col min="1540" max="1540" width="13.21875" style="21" customWidth="1"/>
    <col min="1541" max="1541" width="1.44140625" style="21" customWidth="1"/>
    <col min="1542" max="1788" width="8.77734375" style="21"/>
    <col min="1789" max="1789" width="1.44140625" style="21" customWidth="1"/>
    <col min="1790" max="1790" width="29.44140625" style="21" customWidth="1"/>
    <col min="1791" max="1791" width="7.44140625" style="21" customWidth="1"/>
    <col min="1792" max="1792" width="22" style="21" customWidth="1"/>
    <col min="1793" max="1793" width="29.44140625" style="21" customWidth="1"/>
    <col min="1794" max="1794" width="3" style="21" customWidth="1"/>
    <col min="1795" max="1795" width="17.44140625" style="21" customWidth="1"/>
    <col min="1796" max="1796" width="13.21875" style="21" customWidth="1"/>
    <col min="1797" max="1797" width="1.44140625" style="21" customWidth="1"/>
    <col min="1798" max="2044" width="8.77734375" style="21"/>
    <col min="2045" max="2045" width="1.44140625" style="21" customWidth="1"/>
    <col min="2046" max="2046" width="29.44140625" style="21" customWidth="1"/>
    <col min="2047" max="2047" width="7.44140625" style="21" customWidth="1"/>
    <col min="2048" max="2048" width="22" style="21" customWidth="1"/>
    <col min="2049" max="2049" width="29.44140625" style="21" customWidth="1"/>
    <col min="2050" max="2050" width="3" style="21" customWidth="1"/>
    <col min="2051" max="2051" width="17.44140625" style="21" customWidth="1"/>
    <col min="2052" max="2052" width="13.21875" style="21" customWidth="1"/>
    <col min="2053" max="2053" width="1.44140625" style="21" customWidth="1"/>
    <col min="2054" max="2300" width="8.77734375" style="21"/>
    <col min="2301" max="2301" width="1.44140625" style="21" customWidth="1"/>
    <col min="2302" max="2302" width="29.44140625" style="21" customWidth="1"/>
    <col min="2303" max="2303" width="7.44140625" style="21" customWidth="1"/>
    <col min="2304" max="2304" width="22" style="21" customWidth="1"/>
    <col min="2305" max="2305" width="29.44140625" style="21" customWidth="1"/>
    <col min="2306" max="2306" width="3" style="21" customWidth="1"/>
    <col min="2307" max="2307" width="17.44140625" style="21" customWidth="1"/>
    <col min="2308" max="2308" width="13.21875" style="21" customWidth="1"/>
    <col min="2309" max="2309" width="1.44140625" style="21" customWidth="1"/>
    <col min="2310" max="2556" width="8.77734375" style="21"/>
    <col min="2557" max="2557" width="1.44140625" style="21" customWidth="1"/>
    <col min="2558" max="2558" width="29.44140625" style="21" customWidth="1"/>
    <col min="2559" max="2559" width="7.44140625" style="21" customWidth="1"/>
    <col min="2560" max="2560" width="22" style="21" customWidth="1"/>
    <col min="2561" max="2561" width="29.44140625" style="21" customWidth="1"/>
    <col min="2562" max="2562" width="3" style="21" customWidth="1"/>
    <col min="2563" max="2563" width="17.44140625" style="21" customWidth="1"/>
    <col min="2564" max="2564" width="13.21875" style="21" customWidth="1"/>
    <col min="2565" max="2565" width="1.44140625" style="21" customWidth="1"/>
    <col min="2566" max="2812" width="8.77734375" style="21"/>
    <col min="2813" max="2813" width="1.44140625" style="21" customWidth="1"/>
    <col min="2814" max="2814" width="29.44140625" style="21" customWidth="1"/>
    <col min="2815" max="2815" width="7.44140625" style="21" customWidth="1"/>
    <col min="2816" max="2816" width="22" style="21" customWidth="1"/>
    <col min="2817" max="2817" width="29.44140625" style="21" customWidth="1"/>
    <col min="2818" max="2818" width="3" style="21" customWidth="1"/>
    <col min="2819" max="2819" width="17.44140625" style="21" customWidth="1"/>
    <col min="2820" max="2820" width="13.21875" style="21" customWidth="1"/>
    <col min="2821" max="2821" width="1.44140625" style="21" customWidth="1"/>
    <col min="2822" max="3068" width="8.77734375" style="21"/>
    <col min="3069" max="3069" width="1.44140625" style="21" customWidth="1"/>
    <col min="3070" max="3070" width="29.44140625" style="21" customWidth="1"/>
    <col min="3071" max="3071" width="7.44140625" style="21" customWidth="1"/>
    <col min="3072" max="3072" width="22" style="21" customWidth="1"/>
    <col min="3073" max="3073" width="29.44140625" style="21" customWidth="1"/>
    <col min="3074" max="3074" width="3" style="21" customWidth="1"/>
    <col min="3075" max="3075" width="17.44140625" style="21" customWidth="1"/>
    <col min="3076" max="3076" width="13.21875" style="21" customWidth="1"/>
    <col min="3077" max="3077" width="1.44140625" style="21" customWidth="1"/>
    <col min="3078" max="3324" width="8.77734375" style="21"/>
    <col min="3325" max="3325" width="1.44140625" style="21" customWidth="1"/>
    <col min="3326" max="3326" width="29.44140625" style="21" customWidth="1"/>
    <col min="3327" max="3327" width="7.44140625" style="21" customWidth="1"/>
    <col min="3328" max="3328" width="22" style="21" customWidth="1"/>
    <col min="3329" max="3329" width="29.44140625" style="21" customWidth="1"/>
    <col min="3330" max="3330" width="3" style="21" customWidth="1"/>
    <col min="3331" max="3331" width="17.44140625" style="21" customWidth="1"/>
    <col min="3332" max="3332" width="13.21875" style="21" customWidth="1"/>
    <col min="3333" max="3333" width="1.44140625" style="21" customWidth="1"/>
    <col min="3334" max="3580" width="8.77734375" style="21"/>
    <col min="3581" max="3581" width="1.44140625" style="21" customWidth="1"/>
    <col min="3582" max="3582" width="29.44140625" style="21" customWidth="1"/>
    <col min="3583" max="3583" width="7.44140625" style="21" customWidth="1"/>
    <col min="3584" max="3584" width="22" style="21" customWidth="1"/>
    <col min="3585" max="3585" width="29.44140625" style="21" customWidth="1"/>
    <col min="3586" max="3586" width="3" style="21" customWidth="1"/>
    <col min="3587" max="3587" width="17.44140625" style="21" customWidth="1"/>
    <col min="3588" max="3588" width="13.21875" style="21" customWidth="1"/>
    <col min="3589" max="3589" width="1.44140625" style="21" customWidth="1"/>
    <col min="3590" max="3836" width="8.77734375" style="21"/>
    <col min="3837" max="3837" width="1.44140625" style="21" customWidth="1"/>
    <col min="3838" max="3838" width="29.44140625" style="21" customWidth="1"/>
    <col min="3839" max="3839" width="7.44140625" style="21" customWidth="1"/>
    <col min="3840" max="3840" width="22" style="21" customWidth="1"/>
    <col min="3841" max="3841" width="29.44140625" style="21" customWidth="1"/>
    <col min="3842" max="3842" width="3" style="21" customWidth="1"/>
    <col min="3843" max="3843" width="17.44140625" style="21" customWidth="1"/>
    <col min="3844" max="3844" width="13.21875" style="21" customWidth="1"/>
    <col min="3845" max="3845" width="1.44140625" style="21" customWidth="1"/>
    <col min="3846" max="4092" width="8.77734375" style="21"/>
    <col min="4093" max="4093" width="1.44140625" style="21" customWidth="1"/>
    <col min="4094" max="4094" width="29.44140625" style="21" customWidth="1"/>
    <col min="4095" max="4095" width="7.44140625" style="21" customWidth="1"/>
    <col min="4096" max="4096" width="22" style="21" customWidth="1"/>
    <col min="4097" max="4097" width="29.44140625" style="21" customWidth="1"/>
    <col min="4098" max="4098" width="3" style="21" customWidth="1"/>
    <col min="4099" max="4099" width="17.44140625" style="21" customWidth="1"/>
    <col min="4100" max="4100" width="13.21875" style="21" customWidth="1"/>
    <col min="4101" max="4101" width="1.44140625" style="21" customWidth="1"/>
    <col min="4102" max="4348" width="8.77734375" style="21"/>
    <col min="4349" max="4349" width="1.44140625" style="21" customWidth="1"/>
    <col min="4350" max="4350" width="29.44140625" style="21" customWidth="1"/>
    <col min="4351" max="4351" width="7.44140625" style="21" customWidth="1"/>
    <col min="4352" max="4352" width="22" style="21" customWidth="1"/>
    <col min="4353" max="4353" width="29.44140625" style="21" customWidth="1"/>
    <col min="4354" max="4354" width="3" style="21" customWidth="1"/>
    <col min="4355" max="4355" width="17.44140625" style="21" customWidth="1"/>
    <col min="4356" max="4356" width="13.21875" style="21" customWidth="1"/>
    <col min="4357" max="4357" width="1.44140625" style="21" customWidth="1"/>
    <col min="4358" max="4604" width="8.77734375" style="21"/>
    <col min="4605" max="4605" width="1.44140625" style="21" customWidth="1"/>
    <col min="4606" max="4606" width="29.44140625" style="21" customWidth="1"/>
    <col min="4607" max="4607" width="7.44140625" style="21" customWidth="1"/>
    <col min="4608" max="4608" width="22" style="21" customWidth="1"/>
    <col min="4609" max="4609" width="29.44140625" style="21" customWidth="1"/>
    <col min="4610" max="4610" width="3" style="21" customWidth="1"/>
    <col min="4611" max="4611" width="17.44140625" style="21" customWidth="1"/>
    <col min="4612" max="4612" width="13.21875" style="21" customWidth="1"/>
    <col min="4613" max="4613" width="1.44140625" style="21" customWidth="1"/>
    <col min="4614" max="4860" width="8.77734375" style="21"/>
    <col min="4861" max="4861" width="1.44140625" style="21" customWidth="1"/>
    <col min="4862" max="4862" width="29.44140625" style="21" customWidth="1"/>
    <col min="4863" max="4863" width="7.44140625" style="21" customWidth="1"/>
    <col min="4864" max="4864" width="22" style="21" customWidth="1"/>
    <col min="4865" max="4865" width="29.44140625" style="21" customWidth="1"/>
    <col min="4866" max="4866" width="3" style="21" customWidth="1"/>
    <col min="4867" max="4867" width="17.44140625" style="21" customWidth="1"/>
    <col min="4868" max="4868" width="13.21875" style="21" customWidth="1"/>
    <col min="4869" max="4869" width="1.44140625" style="21" customWidth="1"/>
    <col min="4870" max="5116" width="8.77734375" style="21"/>
    <col min="5117" max="5117" width="1.44140625" style="21" customWidth="1"/>
    <col min="5118" max="5118" width="29.44140625" style="21" customWidth="1"/>
    <col min="5119" max="5119" width="7.44140625" style="21" customWidth="1"/>
    <col min="5120" max="5120" width="22" style="21" customWidth="1"/>
    <col min="5121" max="5121" width="29.44140625" style="21" customWidth="1"/>
    <col min="5122" max="5122" width="3" style="21" customWidth="1"/>
    <col min="5123" max="5123" width="17.44140625" style="21" customWidth="1"/>
    <col min="5124" max="5124" width="13.21875" style="21" customWidth="1"/>
    <col min="5125" max="5125" width="1.44140625" style="21" customWidth="1"/>
    <col min="5126" max="5372" width="8.77734375" style="21"/>
    <col min="5373" max="5373" width="1.44140625" style="21" customWidth="1"/>
    <col min="5374" max="5374" width="29.44140625" style="21" customWidth="1"/>
    <col min="5375" max="5375" width="7.44140625" style="21" customWidth="1"/>
    <col min="5376" max="5376" width="22" style="21" customWidth="1"/>
    <col min="5377" max="5377" width="29.44140625" style="21" customWidth="1"/>
    <col min="5378" max="5378" width="3" style="21" customWidth="1"/>
    <col min="5379" max="5379" width="17.44140625" style="21" customWidth="1"/>
    <col min="5380" max="5380" width="13.21875" style="21" customWidth="1"/>
    <col min="5381" max="5381" width="1.44140625" style="21" customWidth="1"/>
    <col min="5382" max="5628" width="8.77734375" style="21"/>
    <col min="5629" max="5629" width="1.44140625" style="21" customWidth="1"/>
    <col min="5630" max="5630" width="29.44140625" style="21" customWidth="1"/>
    <col min="5631" max="5631" width="7.44140625" style="21" customWidth="1"/>
    <col min="5632" max="5632" width="22" style="21" customWidth="1"/>
    <col min="5633" max="5633" width="29.44140625" style="21" customWidth="1"/>
    <col min="5634" max="5634" width="3" style="21" customWidth="1"/>
    <col min="5635" max="5635" width="17.44140625" style="21" customWidth="1"/>
    <col min="5636" max="5636" width="13.21875" style="21" customWidth="1"/>
    <col min="5637" max="5637" width="1.44140625" style="21" customWidth="1"/>
    <col min="5638" max="5884" width="8.77734375" style="21"/>
    <col min="5885" max="5885" width="1.44140625" style="21" customWidth="1"/>
    <col min="5886" max="5886" width="29.44140625" style="21" customWidth="1"/>
    <col min="5887" max="5887" width="7.44140625" style="21" customWidth="1"/>
    <col min="5888" max="5888" width="22" style="21" customWidth="1"/>
    <col min="5889" max="5889" width="29.44140625" style="21" customWidth="1"/>
    <col min="5890" max="5890" width="3" style="21" customWidth="1"/>
    <col min="5891" max="5891" width="17.44140625" style="21" customWidth="1"/>
    <col min="5892" max="5892" width="13.21875" style="21" customWidth="1"/>
    <col min="5893" max="5893" width="1.44140625" style="21" customWidth="1"/>
    <col min="5894" max="6140" width="8.77734375" style="21"/>
    <col min="6141" max="6141" width="1.44140625" style="21" customWidth="1"/>
    <col min="6142" max="6142" width="29.44140625" style="21" customWidth="1"/>
    <col min="6143" max="6143" width="7.44140625" style="21" customWidth="1"/>
    <col min="6144" max="6144" width="22" style="21" customWidth="1"/>
    <col min="6145" max="6145" width="29.44140625" style="21" customWidth="1"/>
    <col min="6146" max="6146" width="3" style="21" customWidth="1"/>
    <col min="6147" max="6147" width="17.44140625" style="21" customWidth="1"/>
    <col min="6148" max="6148" width="13.21875" style="21" customWidth="1"/>
    <col min="6149" max="6149" width="1.44140625" style="21" customWidth="1"/>
    <col min="6150" max="6396" width="8.77734375" style="21"/>
    <col min="6397" max="6397" width="1.44140625" style="21" customWidth="1"/>
    <col min="6398" max="6398" width="29.44140625" style="21" customWidth="1"/>
    <col min="6399" max="6399" width="7.44140625" style="21" customWidth="1"/>
    <col min="6400" max="6400" width="22" style="21" customWidth="1"/>
    <col min="6401" max="6401" width="29.44140625" style="21" customWidth="1"/>
    <col min="6402" max="6402" width="3" style="21" customWidth="1"/>
    <col min="6403" max="6403" width="17.44140625" style="21" customWidth="1"/>
    <col min="6404" max="6404" width="13.21875" style="21" customWidth="1"/>
    <col min="6405" max="6405" width="1.44140625" style="21" customWidth="1"/>
    <col min="6406" max="6652" width="8.77734375" style="21"/>
    <col min="6653" max="6653" width="1.44140625" style="21" customWidth="1"/>
    <col min="6654" max="6654" width="29.44140625" style="21" customWidth="1"/>
    <col min="6655" max="6655" width="7.44140625" style="21" customWidth="1"/>
    <col min="6656" max="6656" width="22" style="21" customWidth="1"/>
    <col min="6657" max="6657" width="29.44140625" style="21" customWidth="1"/>
    <col min="6658" max="6658" width="3" style="21" customWidth="1"/>
    <col min="6659" max="6659" width="17.44140625" style="21" customWidth="1"/>
    <col min="6660" max="6660" width="13.21875" style="21" customWidth="1"/>
    <col min="6661" max="6661" width="1.44140625" style="21" customWidth="1"/>
    <col min="6662" max="6908" width="8.77734375" style="21"/>
    <col min="6909" max="6909" width="1.44140625" style="21" customWidth="1"/>
    <col min="6910" max="6910" width="29.44140625" style="21" customWidth="1"/>
    <col min="6911" max="6911" width="7.44140625" style="21" customWidth="1"/>
    <col min="6912" max="6912" width="22" style="21" customWidth="1"/>
    <col min="6913" max="6913" width="29.44140625" style="21" customWidth="1"/>
    <col min="6914" max="6914" width="3" style="21" customWidth="1"/>
    <col min="6915" max="6915" width="17.44140625" style="21" customWidth="1"/>
    <col min="6916" max="6916" width="13.21875" style="21" customWidth="1"/>
    <col min="6917" max="6917" width="1.44140625" style="21" customWidth="1"/>
    <col min="6918" max="7164" width="8.77734375" style="21"/>
    <col min="7165" max="7165" width="1.44140625" style="21" customWidth="1"/>
    <col min="7166" max="7166" width="29.44140625" style="21" customWidth="1"/>
    <col min="7167" max="7167" width="7.44140625" style="21" customWidth="1"/>
    <col min="7168" max="7168" width="22" style="21" customWidth="1"/>
    <col min="7169" max="7169" width="29.44140625" style="21" customWidth="1"/>
    <col min="7170" max="7170" width="3" style="21" customWidth="1"/>
    <col min="7171" max="7171" width="17.44140625" style="21" customWidth="1"/>
    <col min="7172" max="7172" width="13.21875" style="21" customWidth="1"/>
    <col min="7173" max="7173" width="1.44140625" style="21" customWidth="1"/>
    <col min="7174" max="7420" width="8.77734375" style="21"/>
    <col min="7421" max="7421" width="1.44140625" style="21" customWidth="1"/>
    <col min="7422" max="7422" width="29.44140625" style="21" customWidth="1"/>
    <col min="7423" max="7423" width="7.44140625" style="21" customWidth="1"/>
    <col min="7424" max="7424" width="22" style="21" customWidth="1"/>
    <col min="7425" max="7425" width="29.44140625" style="21" customWidth="1"/>
    <col min="7426" max="7426" width="3" style="21" customWidth="1"/>
    <col min="7427" max="7427" width="17.44140625" style="21" customWidth="1"/>
    <col min="7428" max="7428" width="13.21875" style="21" customWidth="1"/>
    <col min="7429" max="7429" width="1.44140625" style="21" customWidth="1"/>
    <col min="7430" max="7676" width="8.77734375" style="21"/>
    <col min="7677" max="7677" width="1.44140625" style="21" customWidth="1"/>
    <col min="7678" max="7678" width="29.44140625" style="21" customWidth="1"/>
    <col min="7679" max="7679" width="7.44140625" style="21" customWidth="1"/>
    <col min="7680" max="7680" width="22" style="21" customWidth="1"/>
    <col min="7681" max="7681" width="29.44140625" style="21" customWidth="1"/>
    <col min="7682" max="7682" width="3" style="21" customWidth="1"/>
    <col min="7683" max="7683" width="17.44140625" style="21" customWidth="1"/>
    <col min="7684" max="7684" width="13.21875" style="21" customWidth="1"/>
    <col min="7685" max="7685" width="1.44140625" style="21" customWidth="1"/>
    <col min="7686" max="7932" width="8.77734375" style="21"/>
    <col min="7933" max="7933" width="1.44140625" style="21" customWidth="1"/>
    <col min="7934" max="7934" width="29.44140625" style="21" customWidth="1"/>
    <col min="7935" max="7935" width="7.44140625" style="21" customWidth="1"/>
    <col min="7936" max="7936" width="22" style="21" customWidth="1"/>
    <col min="7937" max="7937" width="29.44140625" style="21" customWidth="1"/>
    <col min="7938" max="7938" width="3" style="21" customWidth="1"/>
    <col min="7939" max="7939" width="17.44140625" style="21" customWidth="1"/>
    <col min="7940" max="7940" width="13.21875" style="21" customWidth="1"/>
    <col min="7941" max="7941" width="1.44140625" style="21" customWidth="1"/>
    <col min="7942" max="8188" width="8.77734375" style="21"/>
    <col min="8189" max="8189" width="1.44140625" style="21" customWidth="1"/>
    <col min="8190" max="8190" width="29.44140625" style="21" customWidth="1"/>
    <col min="8191" max="8191" width="7.44140625" style="21" customWidth="1"/>
    <col min="8192" max="8192" width="22" style="21" customWidth="1"/>
    <col min="8193" max="8193" width="29.44140625" style="21" customWidth="1"/>
    <col min="8194" max="8194" width="3" style="21" customWidth="1"/>
    <col min="8195" max="8195" width="17.44140625" style="21" customWidth="1"/>
    <col min="8196" max="8196" width="13.21875" style="21" customWidth="1"/>
    <col min="8197" max="8197" width="1.44140625" style="21" customWidth="1"/>
    <col min="8198" max="8444" width="8.77734375" style="21"/>
    <col min="8445" max="8445" width="1.44140625" style="21" customWidth="1"/>
    <col min="8446" max="8446" width="29.44140625" style="21" customWidth="1"/>
    <col min="8447" max="8447" width="7.44140625" style="21" customWidth="1"/>
    <col min="8448" max="8448" width="22" style="21" customWidth="1"/>
    <col min="8449" max="8449" width="29.44140625" style="21" customWidth="1"/>
    <col min="8450" max="8450" width="3" style="21" customWidth="1"/>
    <col min="8451" max="8451" width="17.44140625" style="21" customWidth="1"/>
    <col min="8452" max="8452" width="13.21875" style="21" customWidth="1"/>
    <col min="8453" max="8453" width="1.44140625" style="21" customWidth="1"/>
    <col min="8454" max="8700" width="8.77734375" style="21"/>
    <col min="8701" max="8701" width="1.44140625" style="21" customWidth="1"/>
    <col min="8702" max="8702" width="29.44140625" style="21" customWidth="1"/>
    <col min="8703" max="8703" width="7.44140625" style="21" customWidth="1"/>
    <col min="8704" max="8704" width="22" style="21" customWidth="1"/>
    <col min="8705" max="8705" width="29.44140625" style="21" customWidth="1"/>
    <col min="8706" max="8706" width="3" style="21" customWidth="1"/>
    <col min="8707" max="8707" width="17.44140625" style="21" customWidth="1"/>
    <col min="8708" max="8708" width="13.21875" style="21" customWidth="1"/>
    <col min="8709" max="8709" width="1.44140625" style="21" customWidth="1"/>
    <col min="8710" max="8956" width="8.77734375" style="21"/>
    <col min="8957" max="8957" width="1.44140625" style="21" customWidth="1"/>
    <col min="8958" max="8958" width="29.44140625" style="21" customWidth="1"/>
    <col min="8959" max="8959" width="7.44140625" style="21" customWidth="1"/>
    <col min="8960" max="8960" width="22" style="21" customWidth="1"/>
    <col min="8961" max="8961" width="29.44140625" style="21" customWidth="1"/>
    <col min="8962" max="8962" width="3" style="21" customWidth="1"/>
    <col min="8963" max="8963" width="17.44140625" style="21" customWidth="1"/>
    <col min="8964" max="8964" width="13.21875" style="21" customWidth="1"/>
    <col min="8965" max="8965" width="1.44140625" style="21" customWidth="1"/>
    <col min="8966" max="9212" width="8.77734375" style="21"/>
    <col min="9213" max="9213" width="1.44140625" style="21" customWidth="1"/>
    <col min="9214" max="9214" width="29.44140625" style="21" customWidth="1"/>
    <col min="9215" max="9215" width="7.44140625" style="21" customWidth="1"/>
    <col min="9216" max="9216" width="22" style="21" customWidth="1"/>
    <col min="9217" max="9217" width="29.44140625" style="21" customWidth="1"/>
    <col min="9218" max="9218" width="3" style="21" customWidth="1"/>
    <col min="9219" max="9219" width="17.44140625" style="21" customWidth="1"/>
    <col min="9220" max="9220" width="13.21875" style="21" customWidth="1"/>
    <col min="9221" max="9221" width="1.44140625" style="21" customWidth="1"/>
    <col min="9222" max="9468" width="8.77734375" style="21"/>
    <col min="9469" max="9469" width="1.44140625" style="21" customWidth="1"/>
    <col min="9470" max="9470" width="29.44140625" style="21" customWidth="1"/>
    <col min="9471" max="9471" width="7.44140625" style="21" customWidth="1"/>
    <col min="9472" max="9472" width="22" style="21" customWidth="1"/>
    <col min="9473" max="9473" width="29.44140625" style="21" customWidth="1"/>
    <col min="9474" max="9474" width="3" style="21" customWidth="1"/>
    <col min="9475" max="9475" width="17.44140625" style="21" customWidth="1"/>
    <col min="9476" max="9476" width="13.21875" style="21" customWidth="1"/>
    <col min="9477" max="9477" width="1.44140625" style="21" customWidth="1"/>
    <col min="9478" max="9724" width="8.77734375" style="21"/>
    <col min="9725" max="9725" width="1.44140625" style="21" customWidth="1"/>
    <col min="9726" max="9726" width="29.44140625" style="21" customWidth="1"/>
    <col min="9727" max="9727" width="7.44140625" style="21" customWidth="1"/>
    <col min="9728" max="9728" width="22" style="21" customWidth="1"/>
    <col min="9729" max="9729" width="29.44140625" style="21" customWidth="1"/>
    <col min="9730" max="9730" width="3" style="21" customWidth="1"/>
    <col min="9731" max="9731" width="17.44140625" style="21" customWidth="1"/>
    <col min="9732" max="9732" width="13.21875" style="21" customWidth="1"/>
    <col min="9733" max="9733" width="1.44140625" style="21" customWidth="1"/>
    <col min="9734" max="9980" width="8.77734375" style="21"/>
    <col min="9981" max="9981" width="1.44140625" style="21" customWidth="1"/>
    <col min="9982" max="9982" width="29.44140625" style="21" customWidth="1"/>
    <col min="9983" max="9983" width="7.44140625" style="21" customWidth="1"/>
    <col min="9984" max="9984" width="22" style="21" customWidth="1"/>
    <col min="9985" max="9985" width="29.44140625" style="21" customWidth="1"/>
    <col min="9986" max="9986" width="3" style="21" customWidth="1"/>
    <col min="9987" max="9987" width="17.44140625" style="21" customWidth="1"/>
    <col min="9988" max="9988" width="13.21875" style="21" customWidth="1"/>
    <col min="9989" max="9989" width="1.44140625" style="21" customWidth="1"/>
    <col min="9990" max="10236" width="8.77734375" style="21"/>
    <col min="10237" max="10237" width="1.44140625" style="21" customWidth="1"/>
    <col min="10238" max="10238" width="29.44140625" style="21" customWidth="1"/>
    <col min="10239" max="10239" width="7.44140625" style="21" customWidth="1"/>
    <col min="10240" max="10240" width="22" style="21" customWidth="1"/>
    <col min="10241" max="10241" width="29.44140625" style="21" customWidth="1"/>
    <col min="10242" max="10242" width="3" style="21" customWidth="1"/>
    <col min="10243" max="10243" width="17.44140625" style="21" customWidth="1"/>
    <col min="10244" max="10244" width="13.21875" style="21" customWidth="1"/>
    <col min="10245" max="10245" width="1.44140625" style="21" customWidth="1"/>
    <col min="10246" max="10492" width="8.77734375" style="21"/>
    <col min="10493" max="10493" width="1.44140625" style="21" customWidth="1"/>
    <col min="10494" max="10494" width="29.44140625" style="21" customWidth="1"/>
    <col min="10495" max="10495" width="7.44140625" style="21" customWidth="1"/>
    <col min="10496" max="10496" width="22" style="21" customWidth="1"/>
    <col min="10497" max="10497" width="29.44140625" style="21" customWidth="1"/>
    <col min="10498" max="10498" width="3" style="21" customWidth="1"/>
    <col min="10499" max="10499" width="17.44140625" style="21" customWidth="1"/>
    <col min="10500" max="10500" width="13.21875" style="21" customWidth="1"/>
    <col min="10501" max="10501" width="1.44140625" style="21" customWidth="1"/>
    <col min="10502" max="10748" width="8.77734375" style="21"/>
    <col min="10749" max="10749" width="1.44140625" style="21" customWidth="1"/>
    <col min="10750" max="10750" width="29.44140625" style="21" customWidth="1"/>
    <col min="10751" max="10751" width="7.44140625" style="21" customWidth="1"/>
    <col min="10752" max="10752" width="22" style="21" customWidth="1"/>
    <col min="10753" max="10753" width="29.44140625" style="21" customWidth="1"/>
    <col min="10754" max="10754" width="3" style="21" customWidth="1"/>
    <col min="10755" max="10755" width="17.44140625" style="21" customWidth="1"/>
    <col min="10756" max="10756" width="13.21875" style="21" customWidth="1"/>
    <col min="10757" max="10757" width="1.44140625" style="21" customWidth="1"/>
    <col min="10758" max="11004" width="8.77734375" style="21"/>
    <col min="11005" max="11005" width="1.44140625" style="21" customWidth="1"/>
    <col min="11006" max="11006" width="29.44140625" style="21" customWidth="1"/>
    <col min="11007" max="11007" width="7.44140625" style="21" customWidth="1"/>
    <col min="11008" max="11008" width="22" style="21" customWidth="1"/>
    <col min="11009" max="11009" width="29.44140625" style="21" customWidth="1"/>
    <col min="11010" max="11010" width="3" style="21" customWidth="1"/>
    <col min="11011" max="11011" width="17.44140625" style="21" customWidth="1"/>
    <col min="11012" max="11012" width="13.21875" style="21" customWidth="1"/>
    <col min="11013" max="11013" width="1.44140625" style="21" customWidth="1"/>
    <col min="11014" max="11260" width="8.77734375" style="21"/>
    <col min="11261" max="11261" width="1.44140625" style="21" customWidth="1"/>
    <col min="11262" max="11262" width="29.44140625" style="21" customWidth="1"/>
    <col min="11263" max="11263" width="7.44140625" style="21" customWidth="1"/>
    <col min="11264" max="11264" width="22" style="21" customWidth="1"/>
    <col min="11265" max="11265" width="29.44140625" style="21" customWidth="1"/>
    <col min="11266" max="11266" width="3" style="21" customWidth="1"/>
    <col min="11267" max="11267" width="17.44140625" style="21" customWidth="1"/>
    <col min="11268" max="11268" width="13.21875" style="21" customWidth="1"/>
    <col min="11269" max="11269" width="1.44140625" style="21" customWidth="1"/>
    <col min="11270" max="11516" width="8.77734375" style="21"/>
    <col min="11517" max="11517" width="1.44140625" style="21" customWidth="1"/>
    <col min="11518" max="11518" width="29.44140625" style="21" customWidth="1"/>
    <col min="11519" max="11519" width="7.44140625" style="21" customWidth="1"/>
    <col min="11520" max="11520" width="22" style="21" customWidth="1"/>
    <col min="11521" max="11521" width="29.44140625" style="21" customWidth="1"/>
    <col min="11522" max="11522" width="3" style="21" customWidth="1"/>
    <col min="11523" max="11523" width="17.44140625" style="21" customWidth="1"/>
    <col min="11524" max="11524" width="13.21875" style="21" customWidth="1"/>
    <col min="11525" max="11525" width="1.44140625" style="21" customWidth="1"/>
    <col min="11526" max="11772" width="8.77734375" style="21"/>
    <col min="11773" max="11773" width="1.44140625" style="21" customWidth="1"/>
    <col min="11774" max="11774" width="29.44140625" style="21" customWidth="1"/>
    <col min="11775" max="11775" width="7.44140625" style="21" customWidth="1"/>
    <col min="11776" max="11776" width="22" style="21" customWidth="1"/>
    <col min="11777" max="11777" width="29.44140625" style="21" customWidth="1"/>
    <col min="11778" max="11778" width="3" style="21" customWidth="1"/>
    <col min="11779" max="11779" width="17.44140625" style="21" customWidth="1"/>
    <col min="11780" max="11780" width="13.21875" style="21" customWidth="1"/>
    <col min="11781" max="11781" width="1.44140625" style="21" customWidth="1"/>
    <col min="11782" max="12028" width="8.77734375" style="21"/>
    <col min="12029" max="12029" width="1.44140625" style="21" customWidth="1"/>
    <col min="12030" max="12030" width="29.44140625" style="21" customWidth="1"/>
    <col min="12031" max="12031" width="7.44140625" style="21" customWidth="1"/>
    <col min="12032" max="12032" width="22" style="21" customWidth="1"/>
    <col min="12033" max="12033" width="29.44140625" style="21" customWidth="1"/>
    <col min="12034" max="12034" width="3" style="21" customWidth="1"/>
    <col min="12035" max="12035" width="17.44140625" style="21" customWidth="1"/>
    <col min="12036" max="12036" width="13.21875" style="21" customWidth="1"/>
    <col min="12037" max="12037" width="1.44140625" style="21" customWidth="1"/>
    <col min="12038" max="12284" width="8.77734375" style="21"/>
    <col min="12285" max="12285" width="1.44140625" style="21" customWidth="1"/>
    <col min="12286" max="12286" width="29.44140625" style="21" customWidth="1"/>
    <col min="12287" max="12287" width="7.44140625" style="21" customWidth="1"/>
    <col min="12288" max="12288" width="22" style="21" customWidth="1"/>
    <col min="12289" max="12289" width="29.44140625" style="21" customWidth="1"/>
    <col min="12290" max="12290" width="3" style="21" customWidth="1"/>
    <col min="12291" max="12291" width="17.44140625" style="21" customWidth="1"/>
    <col min="12292" max="12292" width="13.21875" style="21" customWidth="1"/>
    <col min="12293" max="12293" width="1.44140625" style="21" customWidth="1"/>
    <col min="12294" max="12540" width="8.77734375" style="21"/>
    <col min="12541" max="12541" width="1.44140625" style="21" customWidth="1"/>
    <col min="12542" max="12542" width="29.44140625" style="21" customWidth="1"/>
    <col min="12543" max="12543" width="7.44140625" style="21" customWidth="1"/>
    <col min="12544" max="12544" width="22" style="21" customWidth="1"/>
    <col min="12545" max="12545" width="29.44140625" style="21" customWidth="1"/>
    <col min="12546" max="12546" width="3" style="21" customWidth="1"/>
    <col min="12547" max="12547" width="17.44140625" style="21" customWidth="1"/>
    <col min="12548" max="12548" width="13.21875" style="21" customWidth="1"/>
    <col min="12549" max="12549" width="1.44140625" style="21" customWidth="1"/>
    <col min="12550" max="12796" width="8.77734375" style="21"/>
    <col min="12797" max="12797" width="1.44140625" style="21" customWidth="1"/>
    <col min="12798" max="12798" width="29.44140625" style="21" customWidth="1"/>
    <col min="12799" max="12799" width="7.44140625" style="21" customWidth="1"/>
    <col min="12800" max="12800" width="22" style="21" customWidth="1"/>
    <col min="12801" max="12801" width="29.44140625" style="21" customWidth="1"/>
    <col min="12802" max="12802" width="3" style="21" customWidth="1"/>
    <col min="12803" max="12803" width="17.44140625" style="21" customWidth="1"/>
    <col min="12804" max="12804" width="13.21875" style="21" customWidth="1"/>
    <col min="12805" max="12805" width="1.44140625" style="21" customWidth="1"/>
    <col min="12806" max="13052" width="8.77734375" style="21"/>
    <col min="13053" max="13053" width="1.44140625" style="21" customWidth="1"/>
    <col min="13054" max="13054" width="29.44140625" style="21" customWidth="1"/>
    <col min="13055" max="13055" width="7.44140625" style="21" customWidth="1"/>
    <col min="13056" max="13056" width="22" style="21" customWidth="1"/>
    <col min="13057" max="13057" width="29.44140625" style="21" customWidth="1"/>
    <col min="13058" max="13058" width="3" style="21" customWidth="1"/>
    <col min="13059" max="13059" width="17.44140625" style="21" customWidth="1"/>
    <col min="13060" max="13060" width="13.21875" style="21" customWidth="1"/>
    <col min="13061" max="13061" width="1.44140625" style="21" customWidth="1"/>
    <col min="13062" max="13308" width="8.77734375" style="21"/>
    <col min="13309" max="13309" width="1.44140625" style="21" customWidth="1"/>
    <col min="13310" max="13310" width="29.44140625" style="21" customWidth="1"/>
    <col min="13311" max="13311" width="7.44140625" style="21" customWidth="1"/>
    <col min="13312" max="13312" width="22" style="21" customWidth="1"/>
    <col min="13313" max="13313" width="29.44140625" style="21" customWidth="1"/>
    <col min="13314" max="13314" width="3" style="21" customWidth="1"/>
    <col min="13315" max="13315" width="17.44140625" style="21" customWidth="1"/>
    <col min="13316" max="13316" width="13.21875" style="21" customWidth="1"/>
    <col min="13317" max="13317" width="1.44140625" style="21" customWidth="1"/>
    <col min="13318" max="13564" width="8.77734375" style="21"/>
    <col min="13565" max="13565" width="1.44140625" style="21" customWidth="1"/>
    <col min="13566" max="13566" width="29.44140625" style="21" customWidth="1"/>
    <col min="13567" max="13567" width="7.44140625" style="21" customWidth="1"/>
    <col min="13568" max="13568" width="22" style="21" customWidth="1"/>
    <col min="13569" max="13569" width="29.44140625" style="21" customWidth="1"/>
    <col min="13570" max="13570" width="3" style="21" customWidth="1"/>
    <col min="13571" max="13571" width="17.44140625" style="21" customWidth="1"/>
    <col min="13572" max="13572" width="13.21875" style="21" customWidth="1"/>
    <col min="13573" max="13573" width="1.44140625" style="21" customWidth="1"/>
    <col min="13574" max="13820" width="8.77734375" style="21"/>
    <col min="13821" max="13821" width="1.44140625" style="21" customWidth="1"/>
    <col min="13822" max="13822" width="29.44140625" style="21" customWidth="1"/>
    <col min="13823" max="13823" width="7.44140625" style="21" customWidth="1"/>
    <col min="13824" max="13824" width="22" style="21" customWidth="1"/>
    <col min="13825" max="13825" width="29.44140625" style="21" customWidth="1"/>
    <col min="13826" max="13826" width="3" style="21" customWidth="1"/>
    <col min="13827" max="13827" width="17.44140625" style="21" customWidth="1"/>
    <col min="13828" max="13828" width="13.21875" style="21" customWidth="1"/>
    <col min="13829" max="13829" width="1.44140625" style="21" customWidth="1"/>
    <col min="13830" max="14076" width="8.77734375" style="21"/>
    <col min="14077" max="14077" width="1.44140625" style="21" customWidth="1"/>
    <col min="14078" max="14078" width="29.44140625" style="21" customWidth="1"/>
    <col min="14079" max="14079" width="7.44140625" style="21" customWidth="1"/>
    <col min="14080" max="14080" width="22" style="21" customWidth="1"/>
    <col min="14081" max="14081" width="29.44140625" style="21" customWidth="1"/>
    <col min="14082" max="14082" width="3" style="21" customWidth="1"/>
    <col min="14083" max="14083" width="17.44140625" style="21" customWidth="1"/>
    <col min="14084" max="14084" width="13.21875" style="21" customWidth="1"/>
    <col min="14085" max="14085" width="1.44140625" style="21" customWidth="1"/>
    <col min="14086" max="14332" width="8.77734375" style="21"/>
    <col min="14333" max="14333" width="1.44140625" style="21" customWidth="1"/>
    <col min="14334" max="14334" width="29.44140625" style="21" customWidth="1"/>
    <col min="14335" max="14335" width="7.44140625" style="21" customWidth="1"/>
    <col min="14336" max="14336" width="22" style="21" customWidth="1"/>
    <col min="14337" max="14337" width="29.44140625" style="21" customWidth="1"/>
    <col min="14338" max="14338" width="3" style="21" customWidth="1"/>
    <col min="14339" max="14339" width="17.44140625" style="21" customWidth="1"/>
    <col min="14340" max="14340" width="13.21875" style="21" customWidth="1"/>
    <col min="14341" max="14341" width="1.44140625" style="21" customWidth="1"/>
    <col min="14342" max="14588" width="8.77734375" style="21"/>
    <col min="14589" max="14589" width="1.44140625" style="21" customWidth="1"/>
    <col min="14590" max="14590" width="29.44140625" style="21" customWidth="1"/>
    <col min="14591" max="14591" width="7.44140625" style="21" customWidth="1"/>
    <col min="14592" max="14592" width="22" style="21" customWidth="1"/>
    <col min="14593" max="14593" width="29.44140625" style="21" customWidth="1"/>
    <col min="14594" max="14594" width="3" style="21" customWidth="1"/>
    <col min="14595" max="14595" width="17.44140625" style="21" customWidth="1"/>
    <col min="14596" max="14596" width="13.21875" style="21" customWidth="1"/>
    <col min="14597" max="14597" width="1.44140625" style="21" customWidth="1"/>
    <col min="14598" max="14844" width="8.77734375" style="21"/>
    <col min="14845" max="14845" width="1.44140625" style="21" customWidth="1"/>
    <col min="14846" max="14846" width="29.44140625" style="21" customWidth="1"/>
    <col min="14847" max="14847" width="7.44140625" style="21" customWidth="1"/>
    <col min="14848" max="14848" width="22" style="21" customWidth="1"/>
    <col min="14849" max="14849" width="29.44140625" style="21" customWidth="1"/>
    <col min="14850" max="14850" width="3" style="21" customWidth="1"/>
    <col min="14851" max="14851" width="17.44140625" style="21" customWidth="1"/>
    <col min="14852" max="14852" width="13.21875" style="21" customWidth="1"/>
    <col min="14853" max="14853" width="1.44140625" style="21" customWidth="1"/>
    <col min="14854" max="15100" width="8.77734375" style="21"/>
    <col min="15101" max="15101" width="1.44140625" style="21" customWidth="1"/>
    <col min="15102" max="15102" width="29.44140625" style="21" customWidth="1"/>
    <col min="15103" max="15103" width="7.44140625" style="21" customWidth="1"/>
    <col min="15104" max="15104" width="22" style="21" customWidth="1"/>
    <col min="15105" max="15105" width="29.44140625" style="21" customWidth="1"/>
    <col min="15106" max="15106" width="3" style="21" customWidth="1"/>
    <col min="15107" max="15107" width="17.44140625" style="21" customWidth="1"/>
    <col min="15108" max="15108" width="13.21875" style="21" customWidth="1"/>
    <col min="15109" max="15109" width="1.44140625" style="21" customWidth="1"/>
    <col min="15110" max="15356" width="8.77734375" style="21"/>
    <col min="15357" max="15357" width="1.44140625" style="21" customWidth="1"/>
    <col min="15358" max="15358" width="29.44140625" style="21" customWidth="1"/>
    <col min="15359" max="15359" width="7.44140625" style="21" customWidth="1"/>
    <col min="15360" max="15360" width="22" style="21" customWidth="1"/>
    <col min="15361" max="15361" width="29.44140625" style="21" customWidth="1"/>
    <col min="15362" max="15362" width="3" style="21" customWidth="1"/>
    <col min="15363" max="15363" width="17.44140625" style="21" customWidth="1"/>
    <col min="15364" max="15364" width="13.21875" style="21" customWidth="1"/>
    <col min="15365" max="15365" width="1.44140625" style="21" customWidth="1"/>
    <col min="15366" max="15612" width="8.77734375" style="21"/>
    <col min="15613" max="15613" width="1.44140625" style="21" customWidth="1"/>
    <col min="15614" max="15614" width="29.44140625" style="21" customWidth="1"/>
    <col min="15615" max="15615" width="7.44140625" style="21" customWidth="1"/>
    <col min="15616" max="15616" width="22" style="21" customWidth="1"/>
    <col min="15617" max="15617" width="29.44140625" style="21" customWidth="1"/>
    <col min="15618" max="15618" width="3" style="21" customWidth="1"/>
    <col min="15619" max="15619" width="17.44140625" style="21" customWidth="1"/>
    <col min="15620" max="15620" width="13.21875" style="21" customWidth="1"/>
    <col min="15621" max="15621" width="1.44140625" style="21" customWidth="1"/>
    <col min="15622" max="15868" width="8.77734375" style="21"/>
    <col min="15869" max="15869" width="1.44140625" style="21" customWidth="1"/>
    <col min="15870" max="15870" width="29.44140625" style="21" customWidth="1"/>
    <col min="15871" max="15871" width="7.44140625" style="21" customWidth="1"/>
    <col min="15872" max="15872" width="22" style="21" customWidth="1"/>
    <col min="15873" max="15873" width="29.44140625" style="21" customWidth="1"/>
    <col min="15874" max="15874" width="3" style="21" customWidth="1"/>
    <col min="15875" max="15875" width="17.44140625" style="21" customWidth="1"/>
    <col min="15876" max="15876" width="13.21875" style="21" customWidth="1"/>
    <col min="15877" max="15877" width="1.44140625" style="21" customWidth="1"/>
    <col min="15878" max="16124" width="8.77734375" style="21"/>
    <col min="16125" max="16125" width="1.44140625" style="21" customWidth="1"/>
    <col min="16126" max="16126" width="29.44140625" style="21" customWidth="1"/>
    <col min="16127" max="16127" width="7.44140625" style="21" customWidth="1"/>
    <col min="16128" max="16128" width="22" style="21" customWidth="1"/>
    <col min="16129" max="16129" width="29.44140625" style="21" customWidth="1"/>
    <col min="16130" max="16130" width="3" style="21" customWidth="1"/>
    <col min="16131" max="16131" width="17.44140625" style="21" customWidth="1"/>
    <col min="16132" max="16132" width="13.21875" style="21" customWidth="1"/>
    <col min="16133" max="16133" width="1.44140625" style="21" customWidth="1"/>
    <col min="16134" max="16384" width="8.77734375" style="21"/>
  </cols>
  <sheetData>
    <row r="1" spans="1:5" s="27" customFormat="1" ht="21" customHeight="1" x14ac:dyDescent="0.3">
      <c r="A1" s="1"/>
      <c r="B1" s="217"/>
      <c r="C1" s="217"/>
      <c r="D1" s="217"/>
      <c r="E1" s="56"/>
    </row>
    <row r="2" spans="1:5" ht="21" customHeight="1" x14ac:dyDescent="0.3">
      <c r="A2" s="3"/>
      <c r="B2" s="3"/>
      <c r="C2" s="36"/>
      <c r="D2" s="36"/>
    </row>
    <row r="3" spans="1:5" x14ac:dyDescent="0.3">
      <c r="A3" s="189"/>
      <c r="B3" s="189"/>
      <c r="C3" s="190"/>
      <c r="D3" s="190"/>
    </row>
    <row r="4" spans="1:5" ht="55.05" customHeight="1" x14ac:dyDescent="0.3">
      <c r="A4" s="233" t="s">
        <v>183</v>
      </c>
      <c r="B4" s="233"/>
      <c r="C4" s="233"/>
      <c r="D4" s="233"/>
      <c r="E4" s="57"/>
    </row>
    <row r="5" spans="1:5" s="27" customFormat="1" ht="21" customHeight="1" x14ac:dyDescent="0.3">
      <c r="A5" s="60" t="s">
        <v>257</v>
      </c>
      <c r="B5" s="191"/>
      <c r="C5" s="191"/>
      <c r="D5" s="188"/>
      <c r="E5" s="56"/>
    </row>
    <row r="6" spans="1:5" s="17" customFormat="1" ht="21" customHeight="1" x14ac:dyDescent="0.3">
      <c r="A6" s="231" t="s">
        <v>72</v>
      </c>
      <c r="B6" s="231" t="s">
        <v>171</v>
      </c>
      <c r="C6" s="231" t="s">
        <v>181</v>
      </c>
      <c r="D6" s="231" t="s">
        <v>173</v>
      </c>
      <c r="E6" s="20"/>
    </row>
    <row r="7" spans="1:5" s="17" customFormat="1" ht="21" customHeight="1" x14ac:dyDescent="0.3">
      <c r="A7" s="228"/>
      <c r="B7" s="228"/>
      <c r="C7" s="221"/>
      <c r="D7" s="221"/>
      <c r="E7" s="20"/>
    </row>
    <row r="8" spans="1:5" s="17" customFormat="1" ht="21" customHeight="1" x14ac:dyDescent="0.3">
      <c r="A8" s="53" t="s">
        <v>80</v>
      </c>
      <c r="B8" s="54">
        <v>1080</v>
      </c>
      <c r="C8" s="54">
        <v>1078</v>
      </c>
      <c r="D8" s="54">
        <v>23000000</v>
      </c>
      <c r="E8" s="20"/>
    </row>
    <row r="9" spans="1:5" s="17" customFormat="1" ht="21" customHeight="1" x14ac:dyDescent="0.3">
      <c r="A9" s="6" t="s">
        <v>82</v>
      </c>
      <c r="B9" s="16">
        <f>SUM(B8:B8)</f>
        <v>1080</v>
      </c>
      <c r="C9" s="16">
        <f>SUM(C8:C8)</f>
        <v>1078</v>
      </c>
      <c r="D9" s="16">
        <f>SUM(D8:D8)</f>
        <v>23000000</v>
      </c>
    </row>
    <row r="10" spans="1:5" s="17" customFormat="1" ht="21" customHeight="1" x14ac:dyDescent="0.3">
      <c r="A10" s="208" t="s">
        <v>241</v>
      </c>
      <c r="B10" s="208"/>
      <c r="D10" s="196" t="s">
        <v>83</v>
      </c>
    </row>
    <row r="11" spans="1:5" s="17" customFormat="1" ht="21" customHeight="1" x14ac:dyDescent="0.3"/>
    <row r="12" spans="1:5" s="17" customFormat="1" ht="21" customHeight="1" x14ac:dyDescent="0.3"/>
    <row r="13" spans="1:5" s="17" customFormat="1" ht="21" customHeight="1" x14ac:dyDescent="0.3"/>
    <row r="14" spans="1:5" s="17" customFormat="1" ht="21" customHeight="1" x14ac:dyDescent="0.3"/>
    <row r="15" spans="1:5" s="17" customFormat="1" ht="18.600000000000001" x14ac:dyDescent="0.3"/>
    <row r="16" spans="1:5" s="17" customFormat="1" ht="18.600000000000001" x14ac:dyDescent="0.3"/>
    <row r="17" s="17" customFormat="1" ht="18.600000000000001" x14ac:dyDescent="0.3"/>
    <row r="18" s="17" customFormat="1" ht="18.600000000000001" x14ac:dyDescent="0.3"/>
    <row r="19" s="17" customFormat="1" ht="18.600000000000001" x14ac:dyDescent="0.3"/>
    <row r="20" s="17" customFormat="1" ht="18.600000000000001" x14ac:dyDescent="0.3"/>
    <row r="21" s="17" customFormat="1" ht="18.600000000000001" x14ac:dyDescent="0.3"/>
    <row r="22" s="17" customFormat="1" ht="18.600000000000001" x14ac:dyDescent="0.3"/>
    <row r="23" s="17" customFormat="1" ht="18.600000000000001" x14ac:dyDescent="0.3"/>
  </sheetData>
  <mergeCells count="7">
    <mergeCell ref="A10:B10"/>
    <mergeCell ref="B1:D1"/>
    <mergeCell ref="A4:D4"/>
    <mergeCell ref="A6:A7"/>
    <mergeCell ref="B6:B7"/>
    <mergeCell ref="C6:C7"/>
    <mergeCell ref="D6:D7"/>
  </mergeCells>
  <hyperlinks>
    <hyperlink ref="D10" location="'Index'!A1" display="الفهرس" xr:uid="{00000000-0004-0000-1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view="pageBreakPreview" topLeftCell="B1" zoomScale="98" zoomScaleNormal="100" zoomScaleSheetLayoutView="98" workbookViewId="0">
      <selection activeCell="A5" sqref="A5"/>
    </sheetView>
  </sheetViews>
  <sheetFormatPr defaultColWidth="9.21875" defaultRowHeight="18.600000000000001" x14ac:dyDescent="0.55000000000000004"/>
  <cols>
    <col min="1" max="1" width="34.5546875" style="76" customWidth="1"/>
    <col min="2" max="5" width="21.5546875" style="76" customWidth="1"/>
    <col min="6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7" s="66" customFormat="1" ht="21" customHeight="1" x14ac:dyDescent="0.55000000000000004">
      <c r="A1" s="64"/>
      <c r="B1" s="64"/>
      <c r="C1" s="207"/>
      <c r="D1" s="207"/>
      <c r="E1" s="207"/>
      <c r="F1" s="64"/>
      <c r="G1" s="64"/>
    </row>
    <row r="2" spans="1:7" s="66" customFormat="1" ht="21" customHeight="1" x14ac:dyDescent="0.55000000000000004">
      <c r="F2" s="64"/>
      <c r="G2" s="64"/>
    </row>
    <row r="3" spans="1:7" s="66" customFormat="1" ht="21" customHeight="1" x14ac:dyDescent="0.55000000000000004">
      <c r="A3" s="67"/>
      <c r="B3" s="67"/>
      <c r="C3" s="67"/>
      <c r="D3" s="67"/>
      <c r="E3" s="67"/>
      <c r="F3" s="64"/>
      <c r="G3" s="64"/>
    </row>
    <row r="4" spans="1:7" s="66" customFormat="1" ht="55.05" customHeight="1" x14ac:dyDescent="0.55000000000000004">
      <c r="A4" s="204" t="s">
        <v>4</v>
      </c>
      <c r="B4" s="204"/>
      <c r="C4" s="204"/>
      <c r="D4" s="204"/>
      <c r="E4" s="204"/>
      <c r="F4" s="64"/>
      <c r="G4" s="64"/>
    </row>
    <row r="5" spans="1:7" s="72" customFormat="1" ht="16.05" customHeight="1" x14ac:dyDescent="0.45">
      <c r="A5" s="60" t="s">
        <v>240</v>
      </c>
      <c r="B5" s="69"/>
      <c r="C5" s="69"/>
      <c r="D5" s="69"/>
      <c r="F5" s="71"/>
      <c r="G5" s="71"/>
    </row>
    <row r="6" spans="1:7" ht="31.5" customHeight="1" x14ac:dyDescent="0.55000000000000004">
      <c r="A6" s="73" t="s">
        <v>72</v>
      </c>
      <c r="B6" s="74" t="s">
        <v>73</v>
      </c>
      <c r="C6" s="74" t="s">
        <v>74</v>
      </c>
      <c r="D6" s="74" t="s">
        <v>75</v>
      </c>
      <c r="E6" s="75" t="s">
        <v>76</v>
      </c>
      <c r="F6" s="63"/>
      <c r="G6" s="63"/>
    </row>
    <row r="7" spans="1:7" ht="21" customHeight="1" x14ac:dyDescent="0.55000000000000004">
      <c r="A7" s="77" t="s">
        <v>77</v>
      </c>
      <c r="B7" s="78">
        <v>4</v>
      </c>
      <c r="C7" s="79">
        <v>3</v>
      </c>
      <c r="D7" s="79">
        <v>8</v>
      </c>
      <c r="E7" s="79">
        <v>15</v>
      </c>
      <c r="F7" s="63"/>
      <c r="G7" s="63"/>
    </row>
    <row r="8" spans="1:7" ht="21" customHeight="1" x14ac:dyDescent="0.55000000000000004">
      <c r="A8" s="81" t="s">
        <v>78</v>
      </c>
      <c r="B8" s="82">
        <v>2</v>
      </c>
      <c r="C8" s="83">
        <v>0</v>
      </c>
      <c r="D8" s="83">
        <v>1</v>
      </c>
      <c r="E8" s="83">
        <v>3</v>
      </c>
      <c r="F8" s="63"/>
      <c r="G8" s="63"/>
    </row>
    <row r="9" spans="1:7" ht="21" customHeight="1" x14ac:dyDescent="0.55000000000000004">
      <c r="A9" s="77" t="s">
        <v>79</v>
      </c>
      <c r="B9" s="78">
        <v>3</v>
      </c>
      <c r="C9" s="79">
        <v>3</v>
      </c>
      <c r="D9" s="79">
        <v>3</v>
      </c>
      <c r="E9" s="79">
        <v>9</v>
      </c>
      <c r="F9" s="63"/>
      <c r="G9" s="63"/>
    </row>
    <row r="10" spans="1:7" ht="21" customHeight="1" x14ac:dyDescent="0.55000000000000004">
      <c r="A10" s="81" t="s">
        <v>80</v>
      </c>
      <c r="B10" s="82">
        <v>2</v>
      </c>
      <c r="C10" s="83">
        <v>1</v>
      </c>
      <c r="D10" s="83">
        <v>0</v>
      </c>
      <c r="E10" s="83">
        <v>3</v>
      </c>
      <c r="F10" s="63"/>
      <c r="G10" s="63"/>
    </row>
    <row r="11" spans="1:7" ht="21" customHeight="1" x14ac:dyDescent="0.55000000000000004">
      <c r="A11" s="77" t="s">
        <v>81</v>
      </c>
      <c r="B11" s="78">
        <v>0</v>
      </c>
      <c r="C11" s="79">
        <v>2</v>
      </c>
      <c r="D11" s="79">
        <v>1</v>
      </c>
      <c r="E11" s="79">
        <v>3</v>
      </c>
      <c r="F11" s="63"/>
      <c r="G11" s="63"/>
    </row>
    <row r="12" spans="1:7" ht="21" customHeight="1" x14ac:dyDescent="0.55000000000000004">
      <c r="A12" s="75" t="s">
        <v>82</v>
      </c>
      <c r="B12" s="16">
        <f>SUM(B7:B11)</f>
        <v>11</v>
      </c>
      <c r="C12" s="16">
        <f>SUM(C7:C11)</f>
        <v>9</v>
      </c>
      <c r="D12" s="16">
        <f>SUM(D7:D11)</f>
        <v>13</v>
      </c>
      <c r="E12" s="16">
        <f>SUM(E7:E11)</f>
        <v>33</v>
      </c>
      <c r="F12" s="63"/>
      <c r="G12" s="63"/>
    </row>
    <row r="13" spans="1:7" ht="21" customHeight="1" x14ac:dyDescent="0.55000000000000004">
      <c r="A13" s="208" t="s">
        <v>241</v>
      </c>
      <c r="B13" s="208"/>
      <c r="C13" s="88"/>
      <c r="D13" s="84"/>
      <c r="E13" s="192" t="s">
        <v>83</v>
      </c>
      <c r="F13" s="63"/>
      <c r="G13" s="63"/>
    </row>
    <row r="14" spans="1:7" ht="21" customHeight="1" x14ac:dyDescent="0.55000000000000004">
      <c r="G14" s="63"/>
    </row>
    <row r="15" spans="1:7" ht="21" customHeight="1" x14ac:dyDescent="0.55000000000000004">
      <c r="G15" s="63"/>
    </row>
    <row r="16" spans="1:7" x14ac:dyDescent="0.55000000000000004">
      <c r="G16" s="63"/>
    </row>
  </sheetData>
  <mergeCells count="3">
    <mergeCell ref="C1:E1"/>
    <mergeCell ref="A4:E4"/>
    <mergeCell ref="A13:B13"/>
  </mergeCells>
  <hyperlinks>
    <hyperlink ref="E13" location="'Index'!A1" display="الفهرس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8"/>
  <sheetViews>
    <sheetView view="pageBreakPreview" zoomScaleNormal="115" zoomScaleSheetLayoutView="100" workbookViewId="0">
      <selection activeCell="D11" sqref="D11"/>
    </sheetView>
  </sheetViews>
  <sheetFormatPr defaultRowHeight="17.399999999999999" x14ac:dyDescent="0.3"/>
  <cols>
    <col min="1" max="1" width="23.77734375" style="21" bestFit="1" customWidth="1"/>
    <col min="2" max="3" width="21.5546875" style="21" customWidth="1"/>
    <col min="4" max="4" width="37.44140625" style="21" customWidth="1"/>
    <col min="5" max="6" width="30.5546875" style="21" customWidth="1"/>
    <col min="7" max="18" width="22.5546875" style="21" customWidth="1"/>
    <col min="19" max="243" width="8.77734375" style="21"/>
    <col min="244" max="244" width="1.44140625" style="21" customWidth="1"/>
    <col min="245" max="245" width="24.44140625" style="21" customWidth="1"/>
    <col min="246" max="246" width="12.44140625" style="21" customWidth="1"/>
    <col min="247" max="247" width="12" style="21" customWidth="1"/>
    <col min="248" max="249" width="24.44140625" style="21" customWidth="1"/>
    <col min="250" max="250" width="11.21875" style="21" customWidth="1"/>
    <col min="251" max="251" width="13.21875" style="21" customWidth="1"/>
    <col min="252" max="252" width="1.44140625" style="21" customWidth="1"/>
    <col min="253" max="499" width="8.77734375" style="21"/>
    <col min="500" max="500" width="1.44140625" style="21" customWidth="1"/>
    <col min="501" max="501" width="24.44140625" style="21" customWidth="1"/>
    <col min="502" max="502" width="12.44140625" style="21" customWidth="1"/>
    <col min="503" max="503" width="12" style="21" customWidth="1"/>
    <col min="504" max="505" width="24.44140625" style="21" customWidth="1"/>
    <col min="506" max="506" width="11.21875" style="21" customWidth="1"/>
    <col min="507" max="507" width="13.21875" style="21" customWidth="1"/>
    <col min="508" max="508" width="1.44140625" style="21" customWidth="1"/>
    <col min="509" max="755" width="8.77734375" style="21"/>
    <col min="756" max="756" width="1.44140625" style="21" customWidth="1"/>
    <col min="757" max="757" width="24.44140625" style="21" customWidth="1"/>
    <col min="758" max="758" width="12.44140625" style="21" customWidth="1"/>
    <col min="759" max="759" width="12" style="21" customWidth="1"/>
    <col min="760" max="761" width="24.44140625" style="21" customWidth="1"/>
    <col min="762" max="762" width="11.21875" style="21" customWidth="1"/>
    <col min="763" max="763" width="13.21875" style="21" customWidth="1"/>
    <col min="764" max="764" width="1.44140625" style="21" customWidth="1"/>
    <col min="765" max="1011" width="8.77734375" style="21"/>
    <col min="1012" max="1012" width="1.44140625" style="21" customWidth="1"/>
    <col min="1013" max="1013" width="24.44140625" style="21" customWidth="1"/>
    <col min="1014" max="1014" width="12.44140625" style="21" customWidth="1"/>
    <col min="1015" max="1015" width="12" style="21" customWidth="1"/>
    <col min="1016" max="1017" width="24.44140625" style="21" customWidth="1"/>
    <col min="1018" max="1018" width="11.21875" style="21" customWidth="1"/>
    <col min="1019" max="1019" width="13.21875" style="21" customWidth="1"/>
    <col min="1020" max="1020" width="1.44140625" style="21" customWidth="1"/>
    <col min="1021" max="1267" width="8.77734375" style="21"/>
    <col min="1268" max="1268" width="1.44140625" style="21" customWidth="1"/>
    <col min="1269" max="1269" width="24.44140625" style="21" customWidth="1"/>
    <col min="1270" max="1270" width="12.44140625" style="21" customWidth="1"/>
    <col min="1271" max="1271" width="12" style="21" customWidth="1"/>
    <col min="1272" max="1273" width="24.44140625" style="21" customWidth="1"/>
    <col min="1274" max="1274" width="11.21875" style="21" customWidth="1"/>
    <col min="1275" max="1275" width="13.21875" style="21" customWidth="1"/>
    <col min="1276" max="1276" width="1.44140625" style="21" customWidth="1"/>
    <col min="1277" max="1523" width="8.77734375" style="21"/>
    <col min="1524" max="1524" width="1.44140625" style="21" customWidth="1"/>
    <col min="1525" max="1525" width="24.44140625" style="21" customWidth="1"/>
    <col min="1526" max="1526" width="12.44140625" style="21" customWidth="1"/>
    <col min="1527" max="1527" width="12" style="21" customWidth="1"/>
    <col min="1528" max="1529" width="24.44140625" style="21" customWidth="1"/>
    <col min="1530" max="1530" width="11.21875" style="21" customWidth="1"/>
    <col min="1531" max="1531" width="13.21875" style="21" customWidth="1"/>
    <col min="1532" max="1532" width="1.44140625" style="21" customWidth="1"/>
    <col min="1533" max="1779" width="8.77734375" style="21"/>
    <col min="1780" max="1780" width="1.44140625" style="21" customWidth="1"/>
    <col min="1781" max="1781" width="24.44140625" style="21" customWidth="1"/>
    <col min="1782" max="1782" width="12.44140625" style="21" customWidth="1"/>
    <col min="1783" max="1783" width="12" style="21" customWidth="1"/>
    <col min="1784" max="1785" width="24.44140625" style="21" customWidth="1"/>
    <col min="1786" max="1786" width="11.21875" style="21" customWidth="1"/>
    <col min="1787" max="1787" width="13.21875" style="21" customWidth="1"/>
    <col min="1788" max="1788" width="1.44140625" style="21" customWidth="1"/>
    <col min="1789" max="2035" width="8.77734375" style="21"/>
    <col min="2036" max="2036" width="1.44140625" style="21" customWidth="1"/>
    <col min="2037" max="2037" width="24.44140625" style="21" customWidth="1"/>
    <col min="2038" max="2038" width="12.44140625" style="21" customWidth="1"/>
    <col min="2039" max="2039" width="12" style="21" customWidth="1"/>
    <col min="2040" max="2041" width="24.44140625" style="21" customWidth="1"/>
    <col min="2042" max="2042" width="11.21875" style="21" customWidth="1"/>
    <col min="2043" max="2043" width="13.21875" style="21" customWidth="1"/>
    <col min="2044" max="2044" width="1.44140625" style="21" customWidth="1"/>
    <col min="2045" max="2291" width="8.77734375" style="21"/>
    <col min="2292" max="2292" width="1.44140625" style="21" customWidth="1"/>
    <col min="2293" max="2293" width="24.44140625" style="21" customWidth="1"/>
    <col min="2294" max="2294" width="12.44140625" style="21" customWidth="1"/>
    <col min="2295" max="2295" width="12" style="21" customWidth="1"/>
    <col min="2296" max="2297" width="24.44140625" style="21" customWidth="1"/>
    <col min="2298" max="2298" width="11.21875" style="21" customWidth="1"/>
    <col min="2299" max="2299" width="13.21875" style="21" customWidth="1"/>
    <col min="2300" max="2300" width="1.44140625" style="21" customWidth="1"/>
    <col min="2301" max="2547" width="8.77734375" style="21"/>
    <col min="2548" max="2548" width="1.44140625" style="21" customWidth="1"/>
    <col min="2549" max="2549" width="24.44140625" style="21" customWidth="1"/>
    <col min="2550" max="2550" width="12.44140625" style="21" customWidth="1"/>
    <col min="2551" max="2551" width="12" style="21" customWidth="1"/>
    <col min="2552" max="2553" width="24.44140625" style="21" customWidth="1"/>
    <col min="2554" max="2554" width="11.21875" style="21" customWidth="1"/>
    <col min="2555" max="2555" width="13.21875" style="21" customWidth="1"/>
    <col min="2556" max="2556" width="1.44140625" style="21" customWidth="1"/>
    <col min="2557" max="2803" width="8.77734375" style="21"/>
    <col min="2804" max="2804" width="1.44140625" style="21" customWidth="1"/>
    <col min="2805" max="2805" width="24.44140625" style="21" customWidth="1"/>
    <col min="2806" max="2806" width="12.44140625" style="21" customWidth="1"/>
    <col min="2807" max="2807" width="12" style="21" customWidth="1"/>
    <col min="2808" max="2809" width="24.44140625" style="21" customWidth="1"/>
    <col min="2810" max="2810" width="11.21875" style="21" customWidth="1"/>
    <col min="2811" max="2811" width="13.21875" style="21" customWidth="1"/>
    <col min="2812" max="2812" width="1.44140625" style="21" customWidth="1"/>
    <col min="2813" max="3059" width="8.77734375" style="21"/>
    <col min="3060" max="3060" width="1.44140625" style="21" customWidth="1"/>
    <col min="3061" max="3061" width="24.44140625" style="21" customWidth="1"/>
    <col min="3062" max="3062" width="12.44140625" style="21" customWidth="1"/>
    <col min="3063" max="3063" width="12" style="21" customWidth="1"/>
    <col min="3064" max="3065" width="24.44140625" style="21" customWidth="1"/>
    <col min="3066" max="3066" width="11.21875" style="21" customWidth="1"/>
    <col min="3067" max="3067" width="13.21875" style="21" customWidth="1"/>
    <col min="3068" max="3068" width="1.44140625" style="21" customWidth="1"/>
    <col min="3069" max="3315" width="8.77734375" style="21"/>
    <col min="3316" max="3316" width="1.44140625" style="21" customWidth="1"/>
    <col min="3317" max="3317" width="24.44140625" style="21" customWidth="1"/>
    <col min="3318" max="3318" width="12.44140625" style="21" customWidth="1"/>
    <col min="3319" max="3319" width="12" style="21" customWidth="1"/>
    <col min="3320" max="3321" width="24.44140625" style="21" customWidth="1"/>
    <col min="3322" max="3322" width="11.21875" style="21" customWidth="1"/>
    <col min="3323" max="3323" width="13.21875" style="21" customWidth="1"/>
    <col min="3324" max="3324" width="1.44140625" style="21" customWidth="1"/>
    <col min="3325" max="3571" width="8.77734375" style="21"/>
    <col min="3572" max="3572" width="1.44140625" style="21" customWidth="1"/>
    <col min="3573" max="3573" width="24.44140625" style="21" customWidth="1"/>
    <col min="3574" max="3574" width="12.44140625" style="21" customWidth="1"/>
    <col min="3575" max="3575" width="12" style="21" customWidth="1"/>
    <col min="3576" max="3577" width="24.44140625" style="21" customWidth="1"/>
    <col min="3578" max="3578" width="11.21875" style="21" customWidth="1"/>
    <col min="3579" max="3579" width="13.21875" style="21" customWidth="1"/>
    <col min="3580" max="3580" width="1.44140625" style="21" customWidth="1"/>
    <col min="3581" max="3827" width="8.77734375" style="21"/>
    <col min="3828" max="3828" width="1.44140625" style="21" customWidth="1"/>
    <col min="3829" max="3829" width="24.44140625" style="21" customWidth="1"/>
    <col min="3830" max="3830" width="12.44140625" style="21" customWidth="1"/>
    <col min="3831" max="3831" width="12" style="21" customWidth="1"/>
    <col min="3832" max="3833" width="24.44140625" style="21" customWidth="1"/>
    <col min="3834" max="3834" width="11.21875" style="21" customWidth="1"/>
    <col min="3835" max="3835" width="13.21875" style="21" customWidth="1"/>
    <col min="3836" max="3836" width="1.44140625" style="21" customWidth="1"/>
    <col min="3837" max="4083" width="8.77734375" style="21"/>
    <col min="4084" max="4084" width="1.44140625" style="21" customWidth="1"/>
    <col min="4085" max="4085" width="24.44140625" style="21" customWidth="1"/>
    <col min="4086" max="4086" width="12.44140625" style="21" customWidth="1"/>
    <col min="4087" max="4087" width="12" style="21" customWidth="1"/>
    <col min="4088" max="4089" width="24.44140625" style="21" customWidth="1"/>
    <col min="4090" max="4090" width="11.21875" style="21" customWidth="1"/>
    <col min="4091" max="4091" width="13.21875" style="21" customWidth="1"/>
    <col min="4092" max="4092" width="1.44140625" style="21" customWidth="1"/>
    <col min="4093" max="4339" width="8.77734375" style="21"/>
    <col min="4340" max="4340" width="1.44140625" style="21" customWidth="1"/>
    <col min="4341" max="4341" width="24.44140625" style="21" customWidth="1"/>
    <col min="4342" max="4342" width="12.44140625" style="21" customWidth="1"/>
    <col min="4343" max="4343" width="12" style="21" customWidth="1"/>
    <col min="4344" max="4345" width="24.44140625" style="21" customWidth="1"/>
    <col min="4346" max="4346" width="11.21875" style="21" customWidth="1"/>
    <col min="4347" max="4347" width="13.21875" style="21" customWidth="1"/>
    <col min="4348" max="4348" width="1.44140625" style="21" customWidth="1"/>
    <col min="4349" max="4595" width="8.77734375" style="21"/>
    <col min="4596" max="4596" width="1.44140625" style="21" customWidth="1"/>
    <col min="4597" max="4597" width="24.44140625" style="21" customWidth="1"/>
    <col min="4598" max="4598" width="12.44140625" style="21" customWidth="1"/>
    <col min="4599" max="4599" width="12" style="21" customWidth="1"/>
    <col min="4600" max="4601" width="24.44140625" style="21" customWidth="1"/>
    <col min="4602" max="4602" width="11.21875" style="21" customWidth="1"/>
    <col min="4603" max="4603" width="13.21875" style="21" customWidth="1"/>
    <col min="4604" max="4604" width="1.44140625" style="21" customWidth="1"/>
    <col min="4605" max="4851" width="8.77734375" style="21"/>
    <col min="4852" max="4852" width="1.44140625" style="21" customWidth="1"/>
    <col min="4853" max="4853" width="24.44140625" style="21" customWidth="1"/>
    <col min="4854" max="4854" width="12.44140625" style="21" customWidth="1"/>
    <col min="4855" max="4855" width="12" style="21" customWidth="1"/>
    <col min="4856" max="4857" width="24.44140625" style="21" customWidth="1"/>
    <col min="4858" max="4858" width="11.21875" style="21" customWidth="1"/>
    <col min="4859" max="4859" width="13.21875" style="21" customWidth="1"/>
    <col min="4860" max="4860" width="1.44140625" style="21" customWidth="1"/>
    <col min="4861" max="5107" width="8.77734375" style="21"/>
    <col min="5108" max="5108" width="1.44140625" style="21" customWidth="1"/>
    <col min="5109" max="5109" width="24.44140625" style="21" customWidth="1"/>
    <col min="5110" max="5110" width="12.44140625" style="21" customWidth="1"/>
    <col min="5111" max="5111" width="12" style="21" customWidth="1"/>
    <col min="5112" max="5113" width="24.44140625" style="21" customWidth="1"/>
    <col min="5114" max="5114" width="11.21875" style="21" customWidth="1"/>
    <col min="5115" max="5115" width="13.21875" style="21" customWidth="1"/>
    <col min="5116" max="5116" width="1.44140625" style="21" customWidth="1"/>
    <col min="5117" max="5363" width="8.77734375" style="21"/>
    <col min="5364" max="5364" width="1.44140625" style="21" customWidth="1"/>
    <col min="5365" max="5365" width="24.44140625" style="21" customWidth="1"/>
    <col min="5366" max="5366" width="12.44140625" style="21" customWidth="1"/>
    <col min="5367" max="5367" width="12" style="21" customWidth="1"/>
    <col min="5368" max="5369" width="24.44140625" style="21" customWidth="1"/>
    <col min="5370" max="5370" width="11.21875" style="21" customWidth="1"/>
    <col min="5371" max="5371" width="13.21875" style="21" customWidth="1"/>
    <col min="5372" max="5372" width="1.44140625" style="21" customWidth="1"/>
    <col min="5373" max="5619" width="8.77734375" style="21"/>
    <col min="5620" max="5620" width="1.44140625" style="21" customWidth="1"/>
    <col min="5621" max="5621" width="24.44140625" style="21" customWidth="1"/>
    <col min="5622" max="5622" width="12.44140625" style="21" customWidth="1"/>
    <col min="5623" max="5623" width="12" style="21" customWidth="1"/>
    <col min="5624" max="5625" width="24.44140625" style="21" customWidth="1"/>
    <col min="5626" max="5626" width="11.21875" style="21" customWidth="1"/>
    <col min="5627" max="5627" width="13.21875" style="21" customWidth="1"/>
    <col min="5628" max="5628" width="1.44140625" style="21" customWidth="1"/>
    <col min="5629" max="5875" width="8.77734375" style="21"/>
    <col min="5876" max="5876" width="1.44140625" style="21" customWidth="1"/>
    <col min="5877" max="5877" width="24.44140625" style="21" customWidth="1"/>
    <col min="5878" max="5878" width="12.44140625" style="21" customWidth="1"/>
    <col min="5879" max="5879" width="12" style="21" customWidth="1"/>
    <col min="5880" max="5881" width="24.44140625" style="21" customWidth="1"/>
    <col min="5882" max="5882" width="11.21875" style="21" customWidth="1"/>
    <col min="5883" max="5883" width="13.21875" style="21" customWidth="1"/>
    <col min="5884" max="5884" width="1.44140625" style="21" customWidth="1"/>
    <col min="5885" max="6131" width="8.77734375" style="21"/>
    <col min="6132" max="6132" width="1.44140625" style="21" customWidth="1"/>
    <col min="6133" max="6133" width="24.44140625" style="21" customWidth="1"/>
    <col min="6134" max="6134" width="12.44140625" style="21" customWidth="1"/>
    <col min="6135" max="6135" width="12" style="21" customWidth="1"/>
    <col min="6136" max="6137" width="24.44140625" style="21" customWidth="1"/>
    <col min="6138" max="6138" width="11.21875" style="21" customWidth="1"/>
    <col min="6139" max="6139" width="13.21875" style="21" customWidth="1"/>
    <col min="6140" max="6140" width="1.44140625" style="21" customWidth="1"/>
    <col min="6141" max="6387" width="8.77734375" style="21"/>
    <col min="6388" max="6388" width="1.44140625" style="21" customWidth="1"/>
    <col min="6389" max="6389" width="24.44140625" style="21" customWidth="1"/>
    <col min="6390" max="6390" width="12.44140625" style="21" customWidth="1"/>
    <col min="6391" max="6391" width="12" style="21" customWidth="1"/>
    <col min="6392" max="6393" width="24.44140625" style="21" customWidth="1"/>
    <col min="6394" max="6394" width="11.21875" style="21" customWidth="1"/>
    <col min="6395" max="6395" width="13.21875" style="21" customWidth="1"/>
    <col min="6396" max="6396" width="1.44140625" style="21" customWidth="1"/>
    <col min="6397" max="6643" width="8.77734375" style="21"/>
    <col min="6644" max="6644" width="1.44140625" style="21" customWidth="1"/>
    <col min="6645" max="6645" width="24.44140625" style="21" customWidth="1"/>
    <col min="6646" max="6646" width="12.44140625" style="21" customWidth="1"/>
    <col min="6647" max="6647" width="12" style="21" customWidth="1"/>
    <col min="6648" max="6649" width="24.44140625" style="21" customWidth="1"/>
    <col min="6650" max="6650" width="11.21875" style="21" customWidth="1"/>
    <col min="6651" max="6651" width="13.21875" style="21" customWidth="1"/>
    <col min="6652" max="6652" width="1.44140625" style="21" customWidth="1"/>
    <col min="6653" max="6899" width="8.77734375" style="21"/>
    <col min="6900" max="6900" width="1.44140625" style="21" customWidth="1"/>
    <col min="6901" max="6901" width="24.44140625" style="21" customWidth="1"/>
    <col min="6902" max="6902" width="12.44140625" style="21" customWidth="1"/>
    <col min="6903" max="6903" width="12" style="21" customWidth="1"/>
    <col min="6904" max="6905" width="24.44140625" style="21" customWidth="1"/>
    <col min="6906" max="6906" width="11.21875" style="21" customWidth="1"/>
    <col min="6907" max="6907" width="13.21875" style="21" customWidth="1"/>
    <col min="6908" max="6908" width="1.44140625" style="21" customWidth="1"/>
    <col min="6909" max="7155" width="8.77734375" style="21"/>
    <col min="7156" max="7156" width="1.44140625" style="21" customWidth="1"/>
    <col min="7157" max="7157" width="24.44140625" style="21" customWidth="1"/>
    <col min="7158" max="7158" width="12.44140625" style="21" customWidth="1"/>
    <col min="7159" max="7159" width="12" style="21" customWidth="1"/>
    <col min="7160" max="7161" width="24.44140625" style="21" customWidth="1"/>
    <col min="7162" max="7162" width="11.21875" style="21" customWidth="1"/>
    <col min="7163" max="7163" width="13.21875" style="21" customWidth="1"/>
    <col min="7164" max="7164" width="1.44140625" style="21" customWidth="1"/>
    <col min="7165" max="7411" width="8.77734375" style="21"/>
    <col min="7412" max="7412" width="1.44140625" style="21" customWidth="1"/>
    <col min="7413" max="7413" width="24.44140625" style="21" customWidth="1"/>
    <col min="7414" max="7414" width="12.44140625" style="21" customWidth="1"/>
    <col min="7415" max="7415" width="12" style="21" customWidth="1"/>
    <col min="7416" max="7417" width="24.44140625" style="21" customWidth="1"/>
    <col min="7418" max="7418" width="11.21875" style="21" customWidth="1"/>
    <col min="7419" max="7419" width="13.21875" style="21" customWidth="1"/>
    <col min="7420" max="7420" width="1.44140625" style="21" customWidth="1"/>
    <col min="7421" max="7667" width="8.77734375" style="21"/>
    <col min="7668" max="7668" width="1.44140625" style="21" customWidth="1"/>
    <col min="7669" max="7669" width="24.44140625" style="21" customWidth="1"/>
    <col min="7670" max="7670" width="12.44140625" style="21" customWidth="1"/>
    <col min="7671" max="7671" width="12" style="21" customWidth="1"/>
    <col min="7672" max="7673" width="24.44140625" style="21" customWidth="1"/>
    <col min="7674" max="7674" width="11.21875" style="21" customWidth="1"/>
    <col min="7675" max="7675" width="13.21875" style="21" customWidth="1"/>
    <col min="7676" max="7676" width="1.44140625" style="21" customWidth="1"/>
    <col min="7677" max="7923" width="8.77734375" style="21"/>
    <col min="7924" max="7924" width="1.44140625" style="21" customWidth="1"/>
    <col min="7925" max="7925" width="24.44140625" style="21" customWidth="1"/>
    <col min="7926" max="7926" width="12.44140625" style="21" customWidth="1"/>
    <col min="7927" max="7927" width="12" style="21" customWidth="1"/>
    <col min="7928" max="7929" width="24.44140625" style="21" customWidth="1"/>
    <col min="7930" max="7930" width="11.21875" style="21" customWidth="1"/>
    <col min="7931" max="7931" width="13.21875" style="21" customWidth="1"/>
    <col min="7932" max="7932" width="1.44140625" style="21" customWidth="1"/>
    <col min="7933" max="8179" width="8.77734375" style="21"/>
    <col min="8180" max="8180" width="1.44140625" style="21" customWidth="1"/>
    <col min="8181" max="8181" width="24.44140625" style="21" customWidth="1"/>
    <col min="8182" max="8182" width="12.44140625" style="21" customWidth="1"/>
    <col min="8183" max="8183" width="12" style="21" customWidth="1"/>
    <col min="8184" max="8185" width="24.44140625" style="21" customWidth="1"/>
    <col min="8186" max="8186" width="11.21875" style="21" customWidth="1"/>
    <col min="8187" max="8187" width="13.21875" style="21" customWidth="1"/>
    <col min="8188" max="8188" width="1.44140625" style="21" customWidth="1"/>
    <col min="8189" max="8435" width="8.77734375" style="21"/>
    <col min="8436" max="8436" width="1.44140625" style="21" customWidth="1"/>
    <col min="8437" max="8437" width="24.44140625" style="21" customWidth="1"/>
    <col min="8438" max="8438" width="12.44140625" style="21" customWidth="1"/>
    <col min="8439" max="8439" width="12" style="21" customWidth="1"/>
    <col min="8440" max="8441" width="24.44140625" style="21" customWidth="1"/>
    <col min="8442" max="8442" width="11.21875" style="21" customWidth="1"/>
    <col min="8443" max="8443" width="13.21875" style="21" customWidth="1"/>
    <col min="8444" max="8444" width="1.44140625" style="21" customWidth="1"/>
    <col min="8445" max="8691" width="8.77734375" style="21"/>
    <col min="8692" max="8692" width="1.44140625" style="21" customWidth="1"/>
    <col min="8693" max="8693" width="24.44140625" style="21" customWidth="1"/>
    <col min="8694" max="8694" width="12.44140625" style="21" customWidth="1"/>
    <col min="8695" max="8695" width="12" style="21" customWidth="1"/>
    <col min="8696" max="8697" width="24.44140625" style="21" customWidth="1"/>
    <col min="8698" max="8698" width="11.21875" style="21" customWidth="1"/>
    <col min="8699" max="8699" width="13.21875" style="21" customWidth="1"/>
    <col min="8700" max="8700" width="1.44140625" style="21" customWidth="1"/>
    <col min="8701" max="8947" width="8.77734375" style="21"/>
    <col min="8948" max="8948" width="1.44140625" style="21" customWidth="1"/>
    <col min="8949" max="8949" width="24.44140625" style="21" customWidth="1"/>
    <col min="8950" max="8950" width="12.44140625" style="21" customWidth="1"/>
    <col min="8951" max="8951" width="12" style="21" customWidth="1"/>
    <col min="8952" max="8953" width="24.44140625" style="21" customWidth="1"/>
    <col min="8954" max="8954" width="11.21875" style="21" customWidth="1"/>
    <col min="8955" max="8955" width="13.21875" style="21" customWidth="1"/>
    <col min="8956" max="8956" width="1.44140625" style="21" customWidth="1"/>
    <col min="8957" max="9203" width="8.77734375" style="21"/>
    <col min="9204" max="9204" width="1.44140625" style="21" customWidth="1"/>
    <col min="9205" max="9205" width="24.44140625" style="21" customWidth="1"/>
    <col min="9206" max="9206" width="12.44140625" style="21" customWidth="1"/>
    <col min="9207" max="9207" width="12" style="21" customWidth="1"/>
    <col min="9208" max="9209" width="24.44140625" style="21" customWidth="1"/>
    <col min="9210" max="9210" width="11.21875" style="21" customWidth="1"/>
    <col min="9211" max="9211" width="13.21875" style="21" customWidth="1"/>
    <col min="9212" max="9212" width="1.44140625" style="21" customWidth="1"/>
    <col min="9213" max="9459" width="8.77734375" style="21"/>
    <col min="9460" max="9460" width="1.44140625" style="21" customWidth="1"/>
    <col min="9461" max="9461" width="24.44140625" style="21" customWidth="1"/>
    <col min="9462" max="9462" width="12.44140625" style="21" customWidth="1"/>
    <col min="9463" max="9463" width="12" style="21" customWidth="1"/>
    <col min="9464" max="9465" width="24.44140625" style="21" customWidth="1"/>
    <col min="9466" max="9466" width="11.21875" style="21" customWidth="1"/>
    <col min="9467" max="9467" width="13.21875" style="21" customWidth="1"/>
    <col min="9468" max="9468" width="1.44140625" style="21" customWidth="1"/>
    <col min="9469" max="9715" width="8.77734375" style="21"/>
    <col min="9716" max="9716" width="1.44140625" style="21" customWidth="1"/>
    <col min="9717" max="9717" width="24.44140625" style="21" customWidth="1"/>
    <col min="9718" max="9718" width="12.44140625" style="21" customWidth="1"/>
    <col min="9719" max="9719" width="12" style="21" customWidth="1"/>
    <col min="9720" max="9721" width="24.44140625" style="21" customWidth="1"/>
    <col min="9722" max="9722" width="11.21875" style="21" customWidth="1"/>
    <col min="9723" max="9723" width="13.21875" style="21" customWidth="1"/>
    <col min="9724" max="9724" width="1.44140625" style="21" customWidth="1"/>
    <col min="9725" max="9971" width="8.77734375" style="21"/>
    <col min="9972" max="9972" width="1.44140625" style="21" customWidth="1"/>
    <col min="9973" max="9973" width="24.44140625" style="21" customWidth="1"/>
    <col min="9974" max="9974" width="12.44140625" style="21" customWidth="1"/>
    <col min="9975" max="9975" width="12" style="21" customWidth="1"/>
    <col min="9976" max="9977" width="24.44140625" style="21" customWidth="1"/>
    <col min="9978" max="9978" width="11.21875" style="21" customWidth="1"/>
    <col min="9979" max="9979" width="13.21875" style="21" customWidth="1"/>
    <col min="9980" max="9980" width="1.44140625" style="21" customWidth="1"/>
    <col min="9981" max="10227" width="8.77734375" style="21"/>
    <col min="10228" max="10228" width="1.44140625" style="21" customWidth="1"/>
    <col min="10229" max="10229" width="24.44140625" style="21" customWidth="1"/>
    <col min="10230" max="10230" width="12.44140625" style="21" customWidth="1"/>
    <col min="10231" max="10231" width="12" style="21" customWidth="1"/>
    <col min="10232" max="10233" width="24.44140625" style="21" customWidth="1"/>
    <col min="10234" max="10234" width="11.21875" style="21" customWidth="1"/>
    <col min="10235" max="10235" width="13.21875" style="21" customWidth="1"/>
    <col min="10236" max="10236" width="1.44140625" style="21" customWidth="1"/>
    <col min="10237" max="10483" width="8.77734375" style="21"/>
    <col min="10484" max="10484" width="1.44140625" style="21" customWidth="1"/>
    <col min="10485" max="10485" width="24.44140625" style="21" customWidth="1"/>
    <col min="10486" max="10486" width="12.44140625" style="21" customWidth="1"/>
    <col min="10487" max="10487" width="12" style="21" customWidth="1"/>
    <col min="10488" max="10489" width="24.44140625" style="21" customWidth="1"/>
    <col min="10490" max="10490" width="11.21875" style="21" customWidth="1"/>
    <col min="10491" max="10491" width="13.21875" style="21" customWidth="1"/>
    <col min="10492" max="10492" width="1.44140625" style="21" customWidth="1"/>
    <col min="10493" max="10739" width="8.77734375" style="21"/>
    <col min="10740" max="10740" width="1.44140625" style="21" customWidth="1"/>
    <col min="10741" max="10741" width="24.44140625" style="21" customWidth="1"/>
    <col min="10742" max="10742" width="12.44140625" style="21" customWidth="1"/>
    <col min="10743" max="10743" width="12" style="21" customWidth="1"/>
    <col min="10744" max="10745" width="24.44140625" style="21" customWidth="1"/>
    <col min="10746" max="10746" width="11.21875" style="21" customWidth="1"/>
    <col min="10747" max="10747" width="13.21875" style="21" customWidth="1"/>
    <col min="10748" max="10748" width="1.44140625" style="21" customWidth="1"/>
    <col min="10749" max="10995" width="8.77734375" style="21"/>
    <col min="10996" max="10996" width="1.44140625" style="21" customWidth="1"/>
    <col min="10997" max="10997" width="24.44140625" style="21" customWidth="1"/>
    <col min="10998" max="10998" width="12.44140625" style="21" customWidth="1"/>
    <col min="10999" max="10999" width="12" style="21" customWidth="1"/>
    <col min="11000" max="11001" width="24.44140625" style="21" customWidth="1"/>
    <col min="11002" max="11002" width="11.21875" style="21" customWidth="1"/>
    <col min="11003" max="11003" width="13.21875" style="21" customWidth="1"/>
    <col min="11004" max="11004" width="1.44140625" style="21" customWidth="1"/>
    <col min="11005" max="11251" width="8.77734375" style="21"/>
    <col min="11252" max="11252" width="1.44140625" style="21" customWidth="1"/>
    <col min="11253" max="11253" width="24.44140625" style="21" customWidth="1"/>
    <col min="11254" max="11254" width="12.44140625" style="21" customWidth="1"/>
    <col min="11255" max="11255" width="12" style="21" customWidth="1"/>
    <col min="11256" max="11257" width="24.44140625" style="21" customWidth="1"/>
    <col min="11258" max="11258" width="11.21875" style="21" customWidth="1"/>
    <col min="11259" max="11259" width="13.21875" style="21" customWidth="1"/>
    <col min="11260" max="11260" width="1.44140625" style="21" customWidth="1"/>
    <col min="11261" max="11507" width="8.77734375" style="21"/>
    <col min="11508" max="11508" width="1.44140625" style="21" customWidth="1"/>
    <col min="11509" max="11509" width="24.44140625" style="21" customWidth="1"/>
    <col min="11510" max="11510" width="12.44140625" style="21" customWidth="1"/>
    <col min="11511" max="11511" width="12" style="21" customWidth="1"/>
    <col min="11512" max="11513" width="24.44140625" style="21" customWidth="1"/>
    <col min="11514" max="11514" width="11.21875" style="21" customWidth="1"/>
    <col min="11515" max="11515" width="13.21875" style="21" customWidth="1"/>
    <col min="11516" max="11516" width="1.44140625" style="21" customWidth="1"/>
    <col min="11517" max="11763" width="8.77734375" style="21"/>
    <col min="11764" max="11764" width="1.44140625" style="21" customWidth="1"/>
    <col min="11765" max="11765" width="24.44140625" style="21" customWidth="1"/>
    <col min="11766" max="11766" width="12.44140625" style="21" customWidth="1"/>
    <col min="11767" max="11767" width="12" style="21" customWidth="1"/>
    <col min="11768" max="11769" width="24.44140625" style="21" customWidth="1"/>
    <col min="11770" max="11770" width="11.21875" style="21" customWidth="1"/>
    <col min="11771" max="11771" width="13.21875" style="21" customWidth="1"/>
    <col min="11772" max="11772" width="1.44140625" style="21" customWidth="1"/>
    <col min="11773" max="12019" width="8.77734375" style="21"/>
    <col min="12020" max="12020" width="1.44140625" style="21" customWidth="1"/>
    <col min="12021" max="12021" width="24.44140625" style="21" customWidth="1"/>
    <col min="12022" max="12022" width="12.44140625" style="21" customWidth="1"/>
    <col min="12023" max="12023" width="12" style="21" customWidth="1"/>
    <col min="12024" max="12025" width="24.44140625" style="21" customWidth="1"/>
    <col min="12026" max="12026" width="11.21875" style="21" customWidth="1"/>
    <col min="12027" max="12027" width="13.21875" style="21" customWidth="1"/>
    <col min="12028" max="12028" width="1.44140625" style="21" customWidth="1"/>
    <col min="12029" max="12275" width="8.77734375" style="21"/>
    <col min="12276" max="12276" width="1.44140625" style="21" customWidth="1"/>
    <col min="12277" max="12277" width="24.44140625" style="21" customWidth="1"/>
    <col min="12278" max="12278" width="12.44140625" style="21" customWidth="1"/>
    <col min="12279" max="12279" width="12" style="21" customWidth="1"/>
    <col min="12280" max="12281" width="24.44140625" style="21" customWidth="1"/>
    <col min="12282" max="12282" width="11.21875" style="21" customWidth="1"/>
    <col min="12283" max="12283" width="13.21875" style="21" customWidth="1"/>
    <col min="12284" max="12284" width="1.44140625" style="21" customWidth="1"/>
    <col min="12285" max="12531" width="8.77734375" style="21"/>
    <col min="12532" max="12532" width="1.44140625" style="21" customWidth="1"/>
    <col min="12533" max="12533" width="24.44140625" style="21" customWidth="1"/>
    <col min="12534" max="12534" width="12.44140625" style="21" customWidth="1"/>
    <col min="12535" max="12535" width="12" style="21" customWidth="1"/>
    <col min="12536" max="12537" width="24.44140625" style="21" customWidth="1"/>
    <col min="12538" max="12538" width="11.21875" style="21" customWidth="1"/>
    <col min="12539" max="12539" width="13.21875" style="21" customWidth="1"/>
    <col min="12540" max="12540" width="1.44140625" style="21" customWidth="1"/>
    <col min="12541" max="12787" width="8.77734375" style="21"/>
    <col min="12788" max="12788" width="1.44140625" style="21" customWidth="1"/>
    <col min="12789" max="12789" width="24.44140625" style="21" customWidth="1"/>
    <col min="12790" max="12790" width="12.44140625" style="21" customWidth="1"/>
    <col min="12791" max="12791" width="12" style="21" customWidth="1"/>
    <col min="12792" max="12793" width="24.44140625" style="21" customWidth="1"/>
    <col min="12794" max="12794" width="11.21875" style="21" customWidth="1"/>
    <col min="12795" max="12795" width="13.21875" style="21" customWidth="1"/>
    <col min="12796" max="12796" width="1.44140625" style="21" customWidth="1"/>
    <col min="12797" max="13043" width="8.77734375" style="21"/>
    <col min="13044" max="13044" width="1.44140625" style="21" customWidth="1"/>
    <col min="13045" max="13045" width="24.44140625" style="21" customWidth="1"/>
    <col min="13046" max="13046" width="12.44140625" style="21" customWidth="1"/>
    <col min="13047" max="13047" width="12" style="21" customWidth="1"/>
    <col min="13048" max="13049" width="24.44140625" style="21" customWidth="1"/>
    <col min="13050" max="13050" width="11.21875" style="21" customWidth="1"/>
    <col min="13051" max="13051" width="13.21875" style="21" customWidth="1"/>
    <col min="13052" max="13052" width="1.44140625" style="21" customWidth="1"/>
    <col min="13053" max="13299" width="8.77734375" style="21"/>
    <col min="13300" max="13300" width="1.44140625" style="21" customWidth="1"/>
    <col min="13301" max="13301" width="24.44140625" style="21" customWidth="1"/>
    <col min="13302" max="13302" width="12.44140625" style="21" customWidth="1"/>
    <col min="13303" max="13303" width="12" style="21" customWidth="1"/>
    <col min="13304" max="13305" width="24.44140625" style="21" customWidth="1"/>
    <col min="13306" max="13306" width="11.21875" style="21" customWidth="1"/>
    <col min="13307" max="13307" width="13.21875" style="21" customWidth="1"/>
    <col min="13308" max="13308" width="1.44140625" style="21" customWidth="1"/>
    <col min="13309" max="13555" width="8.77734375" style="21"/>
    <col min="13556" max="13556" width="1.44140625" style="21" customWidth="1"/>
    <col min="13557" max="13557" width="24.44140625" style="21" customWidth="1"/>
    <col min="13558" max="13558" width="12.44140625" style="21" customWidth="1"/>
    <col min="13559" max="13559" width="12" style="21" customWidth="1"/>
    <col min="13560" max="13561" width="24.44140625" style="21" customWidth="1"/>
    <col min="13562" max="13562" width="11.21875" style="21" customWidth="1"/>
    <col min="13563" max="13563" width="13.21875" style="21" customWidth="1"/>
    <col min="13564" max="13564" width="1.44140625" style="21" customWidth="1"/>
    <col min="13565" max="13811" width="8.77734375" style="21"/>
    <col min="13812" max="13812" width="1.44140625" style="21" customWidth="1"/>
    <col min="13813" max="13813" width="24.44140625" style="21" customWidth="1"/>
    <col min="13814" max="13814" width="12.44140625" style="21" customWidth="1"/>
    <col min="13815" max="13815" width="12" style="21" customWidth="1"/>
    <col min="13816" max="13817" width="24.44140625" style="21" customWidth="1"/>
    <col min="13818" max="13818" width="11.21875" style="21" customWidth="1"/>
    <col min="13819" max="13819" width="13.21875" style="21" customWidth="1"/>
    <col min="13820" max="13820" width="1.44140625" style="21" customWidth="1"/>
    <col min="13821" max="14067" width="8.77734375" style="21"/>
    <col min="14068" max="14068" width="1.44140625" style="21" customWidth="1"/>
    <col min="14069" max="14069" width="24.44140625" style="21" customWidth="1"/>
    <col min="14070" max="14070" width="12.44140625" style="21" customWidth="1"/>
    <col min="14071" max="14071" width="12" style="21" customWidth="1"/>
    <col min="14072" max="14073" width="24.44140625" style="21" customWidth="1"/>
    <col min="14074" max="14074" width="11.21875" style="21" customWidth="1"/>
    <col min="14075" max="14075" width="13.21875" style="21" customWidth="1"/>
    <col min="14076" max="14076" width="1.44140625" style="21" customWidth="1"/>
    <col min="14077" max="14323" width="8.77734375" style="21"/>
    <col min="14324" max="14324" width="1.44140625" style="21" customWidth="1"/>
    <col min="14325" max="14325" width="24.44140625" style="21" customWidth="1"/>
    <col min="14326" max="14326" width="12.44140625" style="21" customWidth="1"/>
    <col min="14327" max="14327" width="12" style="21" customWidth="1"/>
    <col min="14328" max="14329" width="24.44140625" style="21" customWidth="1"/>
    <col min="14330" max="14330" width="11.21875" style="21" customWidth="1"/>
    <col min="14331" max="14331" width="13.21875" style="21" customWidth="1"/>
    <col min="14332" max="14332" width="1.44140625" style="21" customWidth="1"/>
    <col min="14333" max="14579" width="8.77734375" style="21"/>
    <col min="14580" max="14580" width="1.44140625" style="21" customWidth="1"/>
    <col min="14581" max="14581" width="24.44140625" style="21" customWidth="1"/>
    <col min="14582" max="14582" width="12.44140625" style="21" customWidth="1"/>
    <col min="14583" max="14583" width="12" style="21" customWidth="1"/>
    <col min="14584" max="14585" width="24.44140625" style="21" customWidth="1"/>
    <col min="14586" max="14586" width="11.21875" style="21" customWidth="1"/>
    <col min="14587" max="14587" width="13.21875" style="21" customWidth="1"/>
    <col min="14588" max="14588" width="1.44140625" style="21" customWidth="1"/>
    <col min="14589" max="14835" width="8.77734375" style="21"/>
    <col min="14836" max="14836" width="1.44140625" style="21" customWidth="1"/>
    <col min="14837" max="14837" width="24.44140625" style="21" customWidth="1"/>
    <col min="14838" max="14838" width="12.44140625" style="21" customWidth="1"/>
    <col min="14839" max="14839" width="12" style="21" customWidth="1"/>
    <col min="14840" max="14841" width="24.44140625" style="21" customWidth="1"/>
    <col min="14842" max="14842" width="11.21875" style="21" customWidth="1"/>
    <col min="14843" max="14843" width="13.21875" style="21" customWidth="1"/>
    <col min="14844" max="14844" width="1.44140625" style="21" customWidth="1"/>
    <col min="14845" max="15091" width="8.77734375" style="21"/>
    <col min="15092" max="15092" width="1.44140625" style="21" customWidth="1"/>
    <col min="15093" max="15093" width="24.44140625" style="21" customWidth="1"/>
    <col min="15094" max="15094" width="12.44140625" style="21" customWidth="1"/>
    <col min="15095" max="15095" width="12" style="21" customWidth="1"/>
    <col min="15096" max="15097" width="24.44140625" style="21" customWidth="1"/>
    <col min="15098" max="15098" width="11.21875" style="21" customWidth="1"/>
    <col min="15099" max="15099" width="13.21875" style="21" customWidth="1"/>
    <col min="15100" max="15100" width="1.44140625" style="21" customWidth="1"/>
    <col min="15101" max="15347" width="8.77734375" style="21"/>
    <col min="15348" max="15348" width="1.44140625" style="21" customWidth="1"/>
    <col min="15349" max="15349" width="24.44140625" style="21" customWidth="1"/>
    <col min="15350" max="15350" width="12.44140625" style="21" customWidth="1"/>
    <col min="15351" max="15351" width="12" style="21" customWidth="1"/>
    <col min="15352" max="15353" width="24.44140625" style="21" customWidth="1"/>
    <col min="15354" max="15354" width="11.21875" style="21" customWidth="1"/>
    <col min="15355" max="15355" width="13.21875" style="21" customWidth="1"/>
    <col min="15356" max="15356" width="1.44140625" style="21" customWidth="1"/>
    <col min="15357" max="15603" width="8.77734375" style="21"/>
    <col min="15604" max="15604" width="1.44140625" style="21" customWidth="1"/>
    <col min="15605" max="15605" width="24.44140625" style="21" customWidth="1"/>
    <col min="15606" max="15606" width="12.44140625" style="21" customWidth="1"/>
    <col min="15607" max="15607" width="12" style="21" customWidth="1"/>
    <col min="15608" max="15609" width="24.44140625" style="21" customWidth="1"/>
    <col min="15610" max="15610" width="11.21875" style="21" customWidth="1"/>
    <col min="15611" max="15611" width="13.21875" style="21" customWidth="1"/>
    <col min="15612" max="15612" width="1.44140625" style="21" customWidth="1"/>
    <col min="15613" max="15859" width="8.77734375" style="21"/>
    <col min="15860" max="15860" width="1.44140625" style="21" customWidth="1"/>
    <col min="15861" max="15861" width="24.44140625" style="21" customWidth="1"/>
    <col min="15862" max="15862" width="12.44140625" style="21" customWidth="1"/>
    <col min="15863" max="15863" width="12" style="21" customWidth="1"/>
    <col min="15864" max="15865" width="24.44140625" style="21" customWidth="1"/>
    <col min="15866" max="15866" width="11.21875" style="21" customWidth="1"/>
    <col min="15867" max="15867" width="13.21875" style="21" customWidth="1"/>
    <col min="15868" max="15868" width="1.44140625" style="21" customWidth="1"/>
    <col min="15869" max="16115" width="8.77734375" style="21"/>
    <col min="16116" max="16116" width="1.44140625" style="21" customWidth="1"/>
    <col min="16117" max="16117" width="24.44140625" style="21" customWidth="1"/>
    <col min="16118" max="16118" width="12.44140625" style="21" customWidth="1"/>
    <col min="16119" max="16119" width="12" style="21" customWidth="1"/>
    <col min="16120" max="16121" width="24.44140625" style="21" customWidth="1"/>
    <col min="16122" max="16122" width="11.21875" style="21" customWidth="1"/>
    <col min="16123" max="16123" width="13.21875" style="21" customWidth="1"/>
    <col min="16124" max="16124" width="1.44140625" style="21" customWidth="1"/>
    <col min="16125" max="16380" width="8.77734375" style="21"/>
    <col min="16381" max="16384" width="9" style="21" customWidth="1"/>
  </cols>
  <sheetData>
    <row r="1" spans="1:6" s="27" customFormat="1" ht="21" customHeight="1" x14ac:dyDescent="0.3">
      <c r="A1" s="58"/>
      <c r="B1" s="59"/>
      <c r="C1" s="59"/>
      <c r="D1" s="60"/>
      <c r="E1" s="61"/>
    </row>
    <row r="2" spans="1:6" ht="21" customHeight="1" x14ac:dyDescent="0.3">
      <c r="A2" s="3"/>
      <c r="B2" s="36"/>
      <c r="C2" s="36"/>
      <c r="D2" s="36"/>
    </row>
    <row r="3" spans="1:6" x14ac:dyDescent="0.3">
      <c r="A3" s="3"/>
      <c r="B3" s="36"/>
      <c r="C3" s="36"/>
      <c r="D3" s="36"/>
    </row>
    <row r="4" spans="1:6" ht="55.05" customHeight="1" x14ac:dyDescent="0.3">
      <c r="A4" s="227" t="s">
        <v>184</v>
      </c>
      <c r="B4" s="234"/>
      <c r="C4" s="234"/>
      <c r="D4" s="234"/>
      <c r="E4" s="174"/>
      <c r="F4" s="37"/>
    </row>
    <row r="5" spans="1:6" s="27" customFormat="1" ht="21" customHeight="1" x14ac:dyDescent="0.3">
      <c r="A5" s="60" t="s">
        <v>258</v>
      </c>
      <c r="B5" s="187"/>
      <c r="C5" s="187"/>
      <c r="D5" s="188"/>
    </row>
    <row r="6" spans="1:6" s="17" customFormat="1" ht="21" customHeight="1" x14ac:dyDescent="0.3">
      <c r="A6" s="62" t="s">
        <v>185</v>
      </c>
      <c r="B6" s="186" t="s">
        <v>186</v>
      </c>
      <c r="C6" s="186" t="s">
        <v>187</v>
      </c>
      <c r="D6" s="186" t="s">
        <v>188</v>
      </c>
    </row>
    <row r="7" spans="1:6" s="17" customFormat="1" ht="21" customHeight="1" x14ac:dyDescent="0.3">
      <c r="A7" s="32" t="s">
        <v>189</v>
      </c>
      <c r="B7" s="32" t="s">
        <v>190</v>
      </c>
      <c r="C7" s="32">
        <v>818.8</v>
      </c>
      <c r="D7" s="32">
        <v>2035807</v>
      </c>
    </row>
    <row r="8" spans="1:6" s="17" customFormat="1" ht="21" customHeight="1" x14ac:dyDescent="0.3">
      <c r="A8" s="53" t="s">
        <v>191</v>
      </c>
      <c r="B8" s="53" t="s">
        <v>190</v>
      </c>
      <c r="C8" s="54">
        <v>122811</v>
      </c>
      <c r="D8" s="54">
        <v>171605694</v>
      </c>
    </row>
    <row r="9" spans="1:6" s="17" customFormat="1" ht="21" customHeight="1" x14ac:dyDescent="0.3">
      <c r="A9" s="32" t="s">
        <v>192</v>
      </c>
      <c r="B9" s="32" t="s">
        <v>190</v>
      </c>
      <c r="C9" s="32">
        <v>89241</v>
      </c>
      <c r="D9" s="32">
        <v>22315546</v>
      </c>
    </row>
    <row r="10" spans="1:6" s="17" customFormat="1" ht="21" customHeight="1" x14ac:dyDescent="0.3">
      <c r="A10" s="53" t="s">
        <v>193</v>
      </c>
      <c r="B10" s="53" t="s">
        <v>167</v>
      </c>
      <c r="C10" s="54">
        <v>5957154</v>
      </c>
      <c r="D10" s="54">
        <v>59384461</v>
      </c>
    </row>
    <row r="11" spans="1:6" s="17" customFormat="1" ht="19.5" customHeight="1" x14ac:dyDescent="0.3">
      <c r="A11" s="208" t="s">
        <v>241</v>
      </c>
      <c r="B11" s="208"/>
      <c r="D11" s="196" t="s">
        <v>83</v>
      </c>
    </row>
    <row r="12" spans="1:6" s="17" customFormat="1" ht="18.600000000000001" x14ac:dyDescent="0.3"/>
    <row r="13" spans="1:6" s="17" customFormat="1" ht="18.600000000000001" x14ac:dyDescent="0.3"/>
    <row r="14" spans="1:6" s="17" customFormat="1" ht="18.600000000000001" x14ac:dyDescent="0.3"/>
    <row r="15" spans="1:6" s="17" customFormat="1" ht="18.600000000000001" x14ac:dyDescent="0.3"/>
    <row r="16" spans="1:6" s="17" customFormat="1" ht="18.600000000000001" x14ac:dyDescent="0.3"/>
    <row r="17" s="17" customFormat="1" ht="18.600000000000001" x14ac:dyDescent="0.3"/>
    <row r="18" s="17" customFormat="1" ht="18.600000000000001" x14ac:dyDescent="0.3"/>
  </sheetData>
  <mergeCells count="2">
    <mergeCell ref="A4:D4"/>
    <mergeCell ref="A11:B11"/>
  </mergeCells>
  <hyperlinks>
    <hyperlink ref="D11" location="'Index'!A1" display="الفهرس" xr:uid="{00000000-0004-0000-1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0"/>
  <sheetViews>
    <sheetView view="pageBreakPreview" topLeftCell="A4" zoomScale="106" zoomScaleNormal="100" zoomScaleSheetLayoutView="106" workbookViewId="0">
      <selection activeCell="D20" sqref="D20"/>
    </sheetView>
  </sheetViews>
  <sheetFormatPr defaultColWidth="9.21875" defaultRowHeight="18.600000000000001" x14ac:dyDescent="0.55000000000000004"/>
  <cols>
    <col min="1" max="1" width="34.77734375" style="76" customWidth="1"/>
    <col min="2" max="3" width="21.77734375" style="76" customWidth="1"/>
    <col min="4" max="4" width="28.44140625" style="76" customWidth="1"/>
    <col min="5" max="8" width="9.21875" style="76"/>
    <col min="9" max="9" width="11.77734375" style="76" bestFit="1" customWidth="1"/>
    <col min="10" max="254" width="9.21875" style="76"/>
    <col min="255" max="255" width="34.77734375" style="76" customWidth="1"/>
    <col min="256" max="258" width="21.77734375" style="76" customWidth="1"/>
    <col min="259" max="259" width="28.44140625" style="76" customWidth="1"/>
    <col min="260" max="510" width="9.21875" style="76"/>
    <col min="511" max="511" width="34.77734375" style="76" customWidth="1"/>
    <col min="512" max="514" width="21.77734375" style="76" customWidth="1"/>
    <col min="515" max="515" width="28.44140625" style="76" customWidth="1"/>
    <col min="516" max="766" width="9.21875" style="76"/>
    <col min="767" max="767" width="34.77734375" style="76" customWidth="1"/>
    <col min="768" max="770" width="21.77734375" style="76" customWidth="1"/>
    <col min="771" max="771" width="28.44140625" style="76" customWidth="1"/>
    <col min="772" max="1022" width="9.21875" style="76"/>
    <col min="1023" max="1023" width="34.77734375" style="76" customWidth="1"/>
    <col min="1024" max="1026" width="21.77734375" style="76" customWidth="1"/>
    <col min="1027" max="1027" width="28.44140625" style="76" customWidth="1"/>
    <col min="1028" max="1278" width="9.21875" style="76"/>
    <col min="1279" max="1279" width="34.77734375" style="76" customWidth="1"/>
    <col min="1280" max="1282" width="21.77734375" style="76" customWidth="1"/>
    <col min="1283" max="1283" width="28.44140625" style="76" customWidth="1"/>
    <col min="1284" max="1534" width="9.21875" style="76"/>
    <col min="1535" max="1535" width="34.77734375" style="76" customWidth="1"/>
    <col min="1536" max="1538" width="21.77734375" style="76" customWidth="1"/>
    <col min="1539" max="1539" width="28.44140625" style="76" customWidth="1"/>
    <col min="1540" max="1790" width="9.21875" style="76"/>
    <col min="1791" max="1791" width="34.77734375" style="76" customWidth="1"/>
    <col min="1792" max="1794" width="21.77734375" style="76" customWidth="1"/>
    <col min="1795" max="1795" width="28.44140625" style="76" customWidth="1"/>
    <col min="1796" max="2046" width="9.21875" style="76"/>
    <col min="2047" max="2047" width="34.77734375" style="76" customWidth="1"/>
    <col min="2048" max="2050" width="21.77734375" style="76" customWidth="1"/>
    <col min="2051" max="2051" width="28.44140625" style="76" customWidth="1"/>
    <col min="2052" max="2302" width="9.21875" style="76"/>
    <col min="2303" max="2303" width="34.77734375" style="76" customWidth="1"/>
    <col min="2304" max="2306" width="21.77734375" style="76" customWidth="1"/>
    <col min="2307" max="2307" width="28.44140625" style="76" customWidth="1"/>
    <col min="2308" max="2558" width="9.21875" style="76"/>
    <col min="2559" max="2559" width="34.77734375" style="76" customWidth="1"/>
    <col min="2560" max="2562" width="21.77734375" style="76" customWidth="1"/>
    <col min="2563" max="2563" width="28.44140625" style="76" customWidth="1"/>
    <col min="2564" max="2814" width="9.21875" style="76"/>
    <col min="2815" max="2815" width="34.77734375" style="76" customWidth="1"/>
    <col min="2816" max="2818" width="21.77734375" style="76" customWidth="1"/>
    <col min="2819" max="2819" width="28.44140625" style="76" customWidth="1"/>
    <col min="2820" max="3070" width="9.21875" style="76"/>
    <col min="3071" max="3071" width="34.77734375" style="76" customWidth="1"/>
    <col min="3072" max="3074" width="21.77734375" style="76" customWidth="1"/>
    <col min="3075" max="3075" width="28.44140625" style="76" customWidth="1"/>
    <col min="3076" max="3326" width="9.21875" style="76"/>
    <col min="3327" max="3327" width="34.77734375" style="76" customWidth="1"/>
    <col min="3328" max="3330" width="21.77734375" style="76" customWidth="1"/>
    <col min="3331" max="3331" width="28.44140625" style="76" customWidth="1"/>
    <col min="3332" max="3582" width="9.21875" style="76"/>
    <col min="3583" max="3583" width="34.77734375" style="76" customWidth="1"/>
    <col min="3584" max="3586" width="21.77734375" style="76" customWidth="1"/>
    <col min="3587" max="3587" width="28.44140625" style="76" customWidth="1"/>
    <col min="3588" max="3838" width="9.21875" style="76"/>
    <col min="3839" max="3839" width="34.77734375" style="76" customWidth="1"/>
    <col min="3840" max="3842" width="21.77734375" style="76" customWidth="1"/>
    <col min="3843" max="3843" width="28.44140625" style="76" customWidth="1"/>
    <col min="3844" max="4094" width="9.21875" style="76"/>
    <col min="4095" max="4095" width="34.77734375" style="76" customWidth="1"/>
    <col min="4096" max="4098" width="21.77734375" style="76" customWidth="1"/>
    <col min="4099" max="4099" width="28.44140625" style="76" customWidth="1"/>
    <col min="4100" max="4350" width="9.21875" style="76"/>
    <col min="4351" max="4351" width="34.77734375" style="76" customWidth="1"/>
    <col min="4352" max="4354" width="21.77734375" style="76" customWidth="1"/>
    <col min="4355" max="4355" width="28.44140625" style="76" customWidth="1"/>
    <col min="4356" max="4606" width="9.21875" style="76"/>
    <col min="4607" max="4607" width="34.77734375" style="76" customWidth="1"/>
    <col min="4608" max="4610" width="21.77734375" style="76" customWidth="1"/>
    <col min="4611" max="4611" width="28.44140625" style="76" customWidth="1"/>
    <col min="4612" max="4862" width="9.21875" style="76"/>
    <col min="4863" max="4863" width="34.77734375" style="76" customWidth="1"/>
    <col min="4864" max="4866" width="21.77734375" style="76" customWidth="1"/>
    <col min="4867" max="4867" width="28.44140625" style="76" customWidth="1"/>
    <col min="4868" max="5118" width="9.21875" style="76"/>
    <col min="5119" max="5119" width="34.77734375" style="76" customWidth="1"/>
    <col min="5120" max="5122" width="21.77734375" style="76" customWidth="1"/>
    <col min="5123" max="5123" width="28.44140625" style="76" customWidth="1"/>
    <col min="5124" max="5374" width="9.21875" style="76"/>
    <col min="5375" max="5375" width="34.77734375" style="76" customWidth="1"/>
    <col min="5376" max="5378" width="21.77734375" style="76" customWidth="1"/>
    <col min="5379" max="5379" width="28.44140625" style="76" customWidth="1"/>
    <col min="5380" max="5630" width="9.21875" style="76"/>
    <col min="5631" max="5631" width="34.77734375" style="76" customWidth="1"/>
    <col min="5632" max="5634" width="21.77734375" style="76" customWidth="1"/>
    <col min="5635" max="5635" width="28.44140625" style="76" customWidth="1"/>
    <col min="5636" max="5886" width="9.21875" style="76"/>
    <col min="5887" max="5887" width="34.77734375" style="76" customWidth="1"/>
    <col min="5888" max="5890" width="21.77734375" style="76" customWidth="1"/>
    <col min="5891" max="5891" width="28.44140625" style="76" customWidth="1"/>
    <col min="5892" max="6142" width="9.21875" style="76"/>
    <col min="6143" max="6143" width="34.77734375" style="76" customWidth="1"/>
    <col min="6144" max="6146" width="21.77734375" style="76" customWidth="1"/>
    <col min="6147" max="6147" width="28.44140625" style="76" customWidth="1"/>
    <col min="6148" max="6398" width="9.21875" style="76"/>
    <col min="6399" max="6399" width="34.77734375" style="76" customWidth="1"/>
    <col min="6400" max="6402" width="21.77734375" style="76" customWidth="1"/>
    <col min="6403" max="6403" width="28.44140625" style="76" customWidth="1"/>
    <col min="6404" max="6654" width="9.21875" style="76"/>
    <col min="6655" max="6655" width="34.77734375" style="76" customWidth="1"/>
    <col min="6656" max="6658" width="21.77734375" style="76" customWidth="1"/>
    <col min="6659" max="6659" width="28.44140625" style="76" customWidth="1"/>
    <col min="6660" max="6910" width="9.21875" style="76"/>
    <col min="6911" max="6911" width="34.77734375" style="76" customWidth="1"/>
    <col min="6912" max="6914" width="21.77734375" style="76" customWidth="1"/>
    <col min="6915" max="6915" width="28.44140625" style="76" customWidth="1"/>
    <col min="6916" max="7166" width="9.21875" style="76"/>
    <col min="7167" max="7167" width="34.77734375" style="76" customWidth="1"/>
    <col min="7168" max="7170" width="21.77734375" style="76" customWidth="1"/>
    <col min="7171" max="7171" width="28.44140625" style="76" customWidth="1"/>
    <col min="7172" max="7422" width="9.21875" style="76"/>
    <col min="7423" max="7423" width="34.77734375" style="76" customWidth="1"/>
    <col min="7424" max="7426" width="21.77734375" style="76" customWidth="1"/>
    <col min="7427" max="7427" width="28.44140625" style="76" customWidth="1"/>
    <col min="7428" max="7678" width="9.21875" style="76"/>
    <col min="7679" max="7679" width="34.77734375" style="76" customWidth="1"/>
    <col min="7680" max="7682" width="21.77734375" style="76" customWidth="1"/>
    <col min="7683" max="7683" width="28.44140625" style="76" customWidth="1"/>
    <col min="7684" max="7934" width="9.21875" style="76"/>
    <col min="7935" max="7935" width="34.77734375" style="76" customWidth="1"/>
    <col min="7936" max="7938" width="21.77734375" style="76" customWidth="1"/>
    <col min="7939" max="7939" width="28.44140625" style="76" customWidth="1"/>
    <col min="7940" max="8190" width="9.21875" style="76"/>
    <col min="8191" max="8191" width="34.77734375" style="76" customWidth="1"/>
    <col min="8192" max="8194" width="21.77734375" style="76" customWidth="1"/>
    <col min="8195" max="8195" width="28.44140625" style="76" customWidth="1"/>
    <col min="8196" max="8446" width="9.21875" style="76"/>
    <col min="8447" max="8447" width="34.77734375" style="76" customWidth="1"/>
    <col min="8448" max="8450" width="21.77734375" style="76" customWidth="1"/>
    <col min="8451" max="8451" width="28.44140625" style="76" customWidth="1"/>
    <col min="8452" max="8702" width="9.21875" style="76"/>
    <col min="8703" max="8703" width="34.77734375" style="76" customWidth="1"/>
    <col min="8704" max="8706" width="21.77734375" style="76" customWidth="1"/>
    <col min="8707" max="8707" width="28.44140625" style="76" customWidth="1"/>
    <col min="8708" max="8958" width="9.21875" style="76"/>
    <col min="8959" max="8959" width="34.77734375" style="76" customWidth="1"/>
    <col min="8960" max="8962" width="21.77734375" style="76" customWidth="1"/>
    <col min="8963" max="8963" width="28.44140625" style="76" customWidth="1"/>
    <col min="8964" max="9214" width="9.21875" style="76"/>
    <col min="9215" max="9215" width="34.77734375" style="76" customWidth="1"/>
    <col min="9216" max="9218" width="21.77734375" style="76" customWidth="1"/>
    <col min="9219" max="9219" width="28.44140625" style="76" customWidth="1"/>
    <col min="9220" max="9470" width="9.21875" style="76"/>
    <col min="9471" max="9471" width="34.77734375" style="76" customWidth="1"/>
    <col min="9472" max="9474" width="21.77734375" style="76" customWidth="1"/>
    <col min="9475" max="9475" width="28.44140625" style="76" customWidth="1"/>
    <col min="9476" max="9726" width="9.21875" style="76"/>
    <col min="9727" max="9727" width="34.77734375" style="76" customWidth="1"/>
    <col min="9728" max="9730" width="21.77734375" style="76" customWidth="1"/>
    <col min="9731" max="9731" width="28.44140625" style="76" customWidth="1"/>
    <col min="9732" max="9982" width="9.21875" style="76"/>
    <col min="9983" max="9983" width="34.77734375" style="76" customWidth="1"/>
    <col min="9984" max="9986" width="21.77734375" style="76" customWidth="1"/>
    <col min="9987" max="9987" width="28.44140625" style="76" customWidth="1"/>
    <col min="9988" max="10238" width="9.21875" style="76"/>
    <col min="10239" max="10239" width="34.77734375" style="76" customWidth="1"/>
    <col min="10240" max="10242" width="21.77734375" style="76" customWidth="1"/>
    <col min="10243" max="10243" width="28.44140625" style="76" customWidth="1"/>
    <col min="10244" max="10494" width="9.21875" style="76"/>
    <col min="10495" max="10495" width="34.77734375" style="76" customWidth="1"/>
    <col min="10496" max="10498" width="21.77734375" style="76" customWidth="1"/>
    <col min="10499" max="10499" width="28.44140625" style="76" customWidth="1"/>
    <col min="10500" max="10750" width="9.21875" style="76"/>
    <col min="10751" max="10751" width="34.77734375" style="76" customWidth="1"/>
    <col min="10752" max="10754" width="21.77734375" style="76" customWidth="1"/>
    <col min="10755" max="10755" width="28.44140625" style="76" customWidth="1"/>
    <col min="10756" max="11006" width="9.21875" style="76"/>
    <col min="11007" max="11007" width="34.77734375" style="76" customWidth="1"/>
    <col min="11008" max="11010" width="21.77734375" style="76" customWidth="1"/>
    <col min="11011" max="11011" width="28.44140625" style="76" customWidth="1"/>
    <col min="11012" max="11262" width="9.21875" style="76"/>
    <col min="11263" max="11263" width="34.77734375" style="76" customWidth="1"/>
    <col min="11264" max="11266" width="21.77734375" style="76" customWidth="1"/>
    <col min="11267" max="11267" width="28.44140625" style="76" customWidth="1"/>
    <col min="11268" max="11518" width="9.21875" style="76"/>
    <col min="11519" max="11519" width="34.77734375" style="76" customWidth="1"/>
    <col min="11520" max="11522" width="21.77734375" style="76" customWidth="1"/>
    <col min="11523" max="11523" width="28.44140625" style="76" customWidth="1"/>
    <col min="11524" max="11774" width="9.21875" style="76"/>
    <col min="11775" max="11775" width="34.77734375" style="76" customWidth="1"/>
    <col min="11776" max="11778" width="21.77734375" style="76" customWidth="1"/>
    <col min="11779" max="11779" width="28.44140625" style="76" customWidth="1"/>
    <col min="11780" max="12030" width="9.21875" style="76"/>
    <col min="12031" max="12031" width="34.77734375" style="76" customWidth="1"/>
    <col min="12032" max="12034" width="21.77734375" style="76" customWidth="1"/>
    <col min="12035" max="12035" width="28.44140625" style="76" customWidth="1"/>
    <col min="12036" max="12286" width="9.21875" style="76"/>
    <col min="12287" max="12287" width="34.77734375" style="76" customWidth="1"/>
    <col min="12288" max="12290" width="21.77734375" style="76" customWidth="1"/>
    <col min="12291" max="12291" width="28.44140625" style="76" customWidth="1"/>
    <col min="12292" max="12542" width="9.21875" style="76"/>
    <col min="12543" max="12543" width="34.77734375" style="76" customWidth="1"/>
    <col min="12544" max="12546" width="21.77734375" style="76" customWidth="1"/>
    <col min="12547" max="12547" width="28.44140625" style="76" customWidth="1"/>
    <col min="12548" max="12798" width="9.21875" style="76"/>
    <col min="12799" max="12799" width="34.77734375" style="76" customWidth="1"/>
    <col min="12800" max="12802" width="21.77734375" style="76" customWidth="1"/>
    <col min="12803" max="12803" width="28.44140625" style="76" customWidth="1"/>
    <col min="12804" max="13054" width="9.21875" style="76"/>
    <col min="13055" max="13055" width="34.77734375" style="76" customWidth="1"/>
    <col min="13056" max="13058" width="21.77734375" style="76" customWidth="1"/>
    <col min="13059" max="13059" width="28.44140625" style="76" customWidth="1"/>
    <col min="13060" max="13310" width="9.21875" style="76"/>
    <col min="13311" max="13311" width="34.77734375" style="76" customWidth="1"/>
    <col min="13312" max="13314" width="21.77734375" style="76" customWidth="1"/>
    <col min="13315" max="13315" width="28.44140625" style="76" customWidth="1"/>
    <col min="13316" max="13566" width="9.21875" style="76"/>
    <col min="13567" max="13567" width="34.77734375" style="76" customWidth="1"/>
    <col min="13568" max="13570" width="21.77734375" style="76" customWidth="1"/>
    <col min="13571" max="13571" width="28.44140625" style="76" customWidth="1"/>
    <col min="13572" max="13822" width="9.21875" style="76"/>
    <col min="13823" max="13823" width="34.77734375" style="76" customWidth="1"/>
    <col min="13824" max="13826" width="21.77734375" style="76" customWidth="1"/>
    <col min="13827" max="13827" width="28.44140625" style="76" customWidth="1"/>
    <col min="13828" max="14078" width="9.21875" style="76"/>
    <col min="14079" max="14079" width="34.77734375" style="76" customWidth="1"/>
    <col min="14080" max="14082" width="21.77734375" style="76" customWidth="1"/>
    <col min="14083" max="14083" width="28.44140625" style="76" customWidth="1"/>
    <col min="14084" max="14334" width="9.21875" style="76"/>
    <col min="14335" max="14335" width="34.77734375" style="76" customWidth="1"/>
    <col min="14336" max="14338" width="21.77734375" style="76" customWidth="1"/>
    <col min="14339" max="14339" width="28.44140625" style="76" customWidth="1"/>
    <col min="14340" max="14590" width="9.21875" style="76"/>
    <col min="14591" max="14591" width="34.77734375" style="76" customWidth="1"/>
    <col min="14592" max="14594" width="21.77734375" style="76" customWidth="1"/>
    <col min="14595" max="14595" width="28.44140625" style="76" customWidth="1"/>
    <col min="14596" max="14846" width="9.21875" style="76"/>
    <col min="14847" max="14847" width="34.77734375" style="76" customWidth="1"/>
    <col min="14848" max="14850" width="21.77734375" style="76" customWidth="1"/>
    <col min="14851" max="14851" width="28.44140625" style="76" customWidth="1"/>
    <col min="14852" max="15102" width="9.21875" style="76"/>
    <col min="15103" max="15103" width="34.77734375" style="76" customWidth="1"/>
    <col min="15104" max="15106" width="21.77734375" style="76" customWidth="1"/>
    <col min="15107" max="15107" width="28.44140625" style="76" customWidth="1"/>
    <col min="15108" max="15358" width="9.21875" style="76"/>
    <col min="15359" max="15359" width="34.77734375" style="76" customWidth="1"/>
    <col min="15360" max="15362" width="21.77734375" style="76" customWidth="1"/>
    <col min="15363" max="15363" width="28.44140625" style="76" customWidth="1"/>
    <col min="15364" max="15614" width="9.21875" style="76"/>
    <col min="15615" max="15615" width="34.77734375" style="76" customWidth="1"/>
    <col min="15616" max="15618" width="21.77734375" style="76" customWidth="1"/>
    <col min="15619" max="15619" width="28.44140625" style="76" customWidth="1"/>
    <col min="15620" max="15870" width="9.21875" style="76"/>
    <col min="15871" max="15871" width="34.77734375" style="76" customWidth="1"/>
    <col min="15872" max="15874" width="21.77734375" style="76" customWidth="1"/>
    <col min="15875" max="15875" width="28.44140625" style="76" customWidth="1"/>
    <col min="15876" max="16126" width="9.21875" style="76"/>
    <col min="16127" max="16127" width="34.77734375" style="76" customWidth="1"/>
    <col min="16128" max="16130" width="21.77734375" style="76" customWidth="1"/>
    <col min="16131" max="16131" width="28.44140625" style="76" customWidth="1"/>
    <col min="16132" max="16384" width="9.21875" style="76"/>
  </cols>
  <sheetData>
    <row r="1" spans="1:12" s="66" customFormat="1" ht="21" customHeight="1" x14ac:dyDescent="0.55000000000000004">
      <c r="A1" s="64"/>
      <c r="B1" s="64"/>
      <c r="C1" s="207"/>
      <c r="D1" s="207"/>
      <c r="E1" s="64"/>
      <c r="F1" s="64"/>
    </row>
    <row r="2" spans="1:12" s="66" customFormat="1" ht="21" customHeight="1" x14ac:dyDescent="0.55000000000000004">
      <c r="E2" s="64"/>
      <c r="F2" s="64"/>
    </row>
    <row r="3" spans="1:12" s="66" customFormat="1" ht="21" customHeight="1" x14ac:dyDescent="0.55000000000000004">
      <c r="A3" s="67"/>
      <c r="B3" s="67"/>
      <c r="C3" s="67"/>
      <c r="D3" s="67"/>
      <c r="E3" s="64"/>
      <c r="F3" s="64"/>
    </row>
    <row r="4" spans="1:12" s="66" customFormat="1" ht="55.05" customHeight="1" x14ac:dyDescent="0.55000000000000004">
      <c r="A4" s="204" t="s">
        <v>44</v>
      </c>
      <c r="B4" s="204"/>
      <c r="C4" s="204"/>
      <c r="D4" s="204"/>
      <c r="E4" s="64"/>
      <c r="F4" s="64"/>
    </row>
    <row r="5" spans="1:12" s="72" customFormat="1" ht="16.05" customHeight="1" x14ac:dyDescent="0.45">
      <c r="A5" s="60" t="s">
        <v>259</v>
      </c>
      <c r="B5" s="69"/>
      <c r="C5" s="69"/>
      <c r="E5" s="71"/>
      <c r="F5" s="71"/>
    </row>
    <row r="6" spans="1:12" ht="21" customHeight="1" x14ac:dyDescent="0.55000000000000004">
      <c r="A6" s="73" t="s">
        <v>72</v>
      </c>
      <c r="B6" s="74" t="s">
        <v>99</v>
      </c>
      <c r="C6" s="74" t="s">
        <v>105</v>
      </c>
      <c r="D6" s="75" t="s">
        <v>194</v>
      </c>
      <c r="E6" s="63"/>
      <c r="F6" s="63"/>
    </row>
    <row r="7" spans="1:12" ht="21" customHeight="1" x14ac:dyDescent="0.55000000000000004">
      <c r="A7" s="77" t="s">
        <v>77</v>
      </c>
      <c r="B7" s="78">
        <v>114</v>
      </c>
      <c r="C7" s="79">
        <v>874</v>
      </c>
      <c r="D7" s="79">
        <v>40448552</v>
      </c>
      <c r="E7" s="63"/>
      <c r="F7" s="63"/>
      <c r="I7" s="141"/>
      <c r="J7" s="141"/>
      <c r="K7" s="141"/>
      <c r="L7" s="141"/>
    </row>
    <row r="8" spans="1:12" ht="21" customHeight="1" x14ac:dyDescent="0.55000000000000004">
      <c r="A8" s="81" t="s">
        <v>158</v>
      </c>
      <c r="B8" s="82">
        <v>71</v>
      </c>
      <c r="C8" s="83">
        <v>745</v>
      </c>
      <c r="D8" s="83">
        <v>25031365</v>
      </c>
      <c r="E8" s="63"/>
      <c r="F8" s="63"/>
      <c r="I8" s="141"/>
      <c r="J8" s="141"/>
      <c r="K8" s="141"/>
      <c r="L8" s="141"/>
    </row>
    <row r="9" spans="1:12" ht="21" customHeight="1" x14ac:dyDescent="0.55000000000000004">
      <c r="A9" s="77" t="s">
        <v>159</v>
      </c>
      <c r="B9" s="78">
        <v>22</v>
      </c>
      <c r="C9" s="79">
        <v>226</v>
      </c>
      <c r="D9" s="79">
        <v>5430013</v>
      </c>
      <c r="E9" s="63"/>
      <c r="F9" s="63"/>
      <c r="I9" s="141"/>
      <c r="J9" s="141"/>
      <c r="K9" s="141"/>
      <c r="L9" s="141"/>
    </row>
    <row r="10" spans="1:12" ht="21" customHeight="1" x14ac:dyDescent="0.55000000000000004">
      <c r="A10" s="81" t="s">
        <v>78</v>
      </c>
      <c r="B10" s="82">
        <v>17</v>
      </c>
      <c r="C10" s="83">
        <v>561</v>
      </c>
      <c r="D10" s="83">
        <v>27225931</v>
      </c>
      <c r="E10" s="63"/>
      <c r="F10" s="63"/>
      <c r="I10" s="141"/>
      <c r="J10" s="141"/>
      <c r="K10" s="141"/>
      <c r="L10" s="141"/>
    </row>
    <row r="11" spans="1:12" ht="21" customHeight="1" x14ac:dyDescent="0.55000000000000004">
      <c r="A11" s="77" t="s">
        <v>79</v>
      </c>
      <c r="B11" s="78">
        <v>45</v>
      </c>
      <c r="C11" s="79">
        <v>569</v>
      </c>
      <c r="D11" s="79">
        <v>28477355</v>
      </c>
      <c r="E11" s="63"/>
      <c r="F11" s="63"/>
      <c r="I11" s="141"/>
      <c r="J11" s="141"/>
      <c r="K11" s="141"/>
      <c r="L11" s="141"/>
    </row>
    <row r="12" spans="1:12" ht="21" customHeight="1" x14ac:dyDescent="0.55000000000000004">
      <c r="A12" s="81" t="s">
        <v>160</v>
      </c>
      <c r="B12" s="82">
        <v>105</v>
      </c>
      <c r="C12" s="83">
        <v>1005</v>
      </c>
      <c r="D12" s="82">
        <v>24901114</v>
      </c>
      <c r="E12" s="63"/>
      <c r="F12" s="63"/>
      <c r="I12" s="141"/>
      <c r="J12" s="141"/>
      <c r="K12" s="141"/>
      <c r="L12" s="141"/>
    </row>
    <row r="13" spans="1:12" ht="21" customHeight="1" x14ac:dyDescent="0.55000000000000004">
      <c r="A13" s="77" t="s">
        <v>80</v>
      </c>
      <c r="B13" s="78">
        <v>5</v>
      </c>
      <c r="C13" s="79">
        <v>54</v>
      </c>
      <c r="D13" s="78">
        <v>1333286</v>
      </c>
      <c r="E13" s="63"/>
      <c r="F13" s="63"/>
      <c r="I13" s="141"/>
      <c r="J13" s="141"/>
      <c r="K13" s="141"/>
      <c r="L13" s="141"/>
    </row>
    <row r="14" spans="1:12" ht="21" customHeight="1" x14ac:dyDescent="0.55000000000000004">
      <c r="A14" s="81" t="s">
        <v>195</v>
      </c>
      <c r="B14" s="82">
        <v>2</v>
      </c>
      <c r="C14" s="83">
        <v>656</v>
      </c>
      <c r="D14" s="83">
        <v>24121106</v>
      </c>
      <c r="E14" s="63"/>
      <c r="F14" s="63"/>
      <c r="I14" s="141"/>
      <c r="J14" s="141"/>
      <c r="K14" s="141"/>
      <c r="L14" s="141"/>
    </row>
    <row r="15" spans="1:12" ht="21" customHeight="1" x14ac:dyDescent="0.55000000000000004">
      <c r="A15" s="77" t="s">
        <v>196</v>
      </c>
      <c r="B15" s="78">
        <v>2</v>
      </c>
      <c r="C15" s="79">
        <v>12</v>
      </c>
      <c r="D15" s="79">
        <v>240000</v>
      </c>
      <c r="E15" s="63"/>
      <c r="F15" s="63"/>
      <c r="I15" s="141"/>
      <c r="J15" s="141"/>
      <c r="K15" s="141"/>
      <c r="L15" s="141"/>
    </row>
    <row r="16" spans="1:12" ht="21" customHeight="1" x14ac:dyDescent="0.55000000000000004">
      <c r="A16" s="81" t="s">
        <v>197</v>
      </c>
      <c r="B16" s="82">
        <v>6</v>
      </c>
      <c r="C16" s="83">
        <v>74</v>
      </c>
      <c r="D16" s="83">
        <v>4611766</v>
      </c>
      <c r="E16" s="63"/>
      <c r="F16" s="63"/>
      <c r="I16" s="141"/>
      <c r="J16" s="141"/>
      <c r="K16" s="141"/>
      <c r="L16" s="141"/>
    </row>
    <row r="17" spans="1:12" x14ac:dyDescent="0.55000000000000004">
      <c r="A17" s="77" t="s">
        <v>198</v>
      </c>
      <c r="B17" s="78">
        <v>4</v>
      </c>
      <c r="C17" s="79">
        <v>19</v>
      </c>
      <c r="D17" s="79">
        <v>360000</v>
      </c>
      <c r="E17" s="63"/>
      <c r="F17" s="63"/>
      <c r="I17" s="170"/>
      <c r="J17" s="141"/>
      <c r="K17" s="141"/>
      <c r="L17" s="141"/>
    </row>
    <row r="18" spans="1:12" x14ac:dyDescent="0.55000000000000004">
      <c r="A18" s="81" t="s">
        <v>199</v>
      </c>
      <c r="B18" s="82">
        <v>5</v>
      </c>
      <c r="C18" s="83">
        <v>28</v>
      </c>
      <c r="D18" s="83">
        <v>527853</v>
      </c>
      <c r="I18" s="141"/>
      <c r="J18" s="141"/>
      <c r="K18" s="141"/>
      <c r="L18" s="141"/>
    </row>
    <row r="19" spans="1:12" x14ac:dyDescent="0.55000000000000004">
      <c r="A19" s="73" t="s">
        <v>82</v>
      </c>
      <c r="B19" s="16">
        <f>SUM(B7:B18)</f>
        <v>398</v>
      </c>
      <c r="C19" s="16">
        <f t="shared" ref="C19:D19" si="0">SUM(C7:C18)</f>
        <v>4823</v>
      </c>
      <c r="D19" s="16">
        <f t="shared" si="0"/>
        <v>182708341</v>
      </c>
      <c r="I19" s="141"/>
      <c r="J19" s="141"/>
      <c r="K19" s="141"/>
      <c r="L19" s="141"/>
    </row>
    <row r="20" spans="1:12" ht="21.6" x14ac:dyDescent="0.55000000000000004">
      <c r="A20" s="208" t="s">
        <v>241</v>
      </c>
      <c r="B20" s="208"/>
      <c r="C20" s="67"/>
      <c r="D20" s="193" t="s">
        <v>83</v>
      </c>
    </row>
  </sheetData>
  <mergeCells count="3">
    <mergeCell ref="C1:D1"/>
    <mergeCell ref="A4:D4"/>
    <mergeCell ref="A20:B20"/>
  </mergeCells>
  <hyperlinks>
    <hyperlink ref="D20" location="'Index'!A1" display="الفهرس" xr:uid="{00000000-0004-0000-1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4"/>
  <sheetViews>
    <sheetView view="pageBreakPreview" topLeftCell="B4" zoomScaleNormal="89" zoomScaleSheetLayoutView="100" workbookViewId="0">
      <selection activeCell="D18" sqref="D18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6" width="11.21875" style="76" bestFit="1" customWidth="1"/>
    <col min="7" max="9" width="9.21875" style="76"/>
    <col min="10" max="10" width="10.5546875" style="76" bestFit="1" customWidth="1"/>
    <col min="11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13" s="66" customFormat="1" ht="21" customHeight="1" x14ac:dyDescent="0.55000000000000004">
      <c r="A1" s="64"/>
      <c r="B1" s="64"/>
      <c r="C1" s="65"/>
      <c r="E1" s="65"/>
      <c r="F1" s="64"/>
      <c r="G1" s="64"/>
    </row>
    <row r="2" spans="1:13" s="66" customFormat="1" ht="21" customHeight="1" x14ac:dyDescent="0.55000000000000004">
      <c r="F2" s="64"/>
      <c r="G2" s="64"/>
    </row>
    <row r="3" spans="1:13" s="66" customFormat="1" ht="21.6" x14ac:dyDescent="0.55000000000000004">
      <c r="A3" s="67"/>
      <c r="B3" s="67"/>
      <c r="C3" s="67"/>
      <c r="D3" s="67"/>
      <c r="E3" s="67"/>
      <c r="F3" s="64"/>
      <c r="G3" s="64"/>
    </row>
    <row r="4" spans="1:13" s="66" customFormat="1" ht="55.05" customHeight="1" x14ac:dyDescent="0.55000000000000004">
      <c r="A4" s="204" t="s">
        <v>46</v>
      </c>
      <c r="B4" s="204"/>
      <c r="C4" s="204"/>
      <c r="D4" s="204"/>
      <c r="E4" s="204"/>
      <c r="F4" s="64"/>
      <c r="G4" s="64"/>
    </row>
    <row r="5" spans="1:13" s="72" customFormat="1" ht="16.05" customHeight="1" x14ac:dyDescent="0.45">
      <c r="A5" s="60" t="s">
        <v>260</v>
      </c>
      <c r="B5" s="69"/>
      <c r="C5" s="69"/>
      <c r="D5" s="69"/>
      <c r="F5" s="71"/>
      <c r="G5" s="71"/>
    </row>
    <row r="6" spans="1:13" ht="21" customHeight="1" x14ac:dyDescent="0.55000000000000004">
      <c r="A6" s="212" t="s">
        <v>72</v>
      </c>
      <c r="B6" s="211" t="s">
        <v>200</v>
      </c>
      <c r="C6" s="212"/>
      <c r="D6" s="235" t="s">
        <v>201</v>
      </c>
      <c r="E6" s="236"/>
      <c r="F6" s="63"/>
      <c r="G6" s="63"/>
    </row>
    <row r="7" spans="1:13" ht="21" customHeight="1" x14ac:dyDescent="0.55000000000000004">
      <c r="A7" s="212"/>
      <c r="B7" s="166" t="s">
        <v>202</v>
      </c>
      <c r="C7" s="166" t="s">
        <v>154</v>
      </c>
      <c r="D7" s="167" t="s">
        <v>154</v>
      </c>
      <c r="E7" s="167" t="s">
        <v>188</v>
      </c>
      <c r="F7" s="63"/>
      <c r="G7" s="63"/>
    </row>
    <row r="8" spans="1:13" ht="21" customHeight="1" x14ac:dyDescent="0.55000000000000004">
      <c r="A8" s="81" t="s">
        <v>77</v>
      </c>
      <c r="B8" s="82">
        <v>228414995</v>
      </c>
      <c r="C8" s="83">
        <v>239589622.41499996</v>
      </c>
      <c r="D8" s="84">
        <v>237589343.46499997</v>
      </c>
      <c r="E8" s="83">
        <v>2148712227.3419995</v>
      </c>
      <c r="F8" s="63"/>
      <c r="G8" s="63"/>
      <c r="J8" s="141"/>
      <c r="K8" s="141"/>
      <c r="L8" s="141"/>
      <c r="M8" s="141"/>
    </row>
    <row r="9" spans="1:13" ht="21" customHeight="1" x14ac:dyDescent="0.55000000000000004">
      <c r="A9" s="77" t="s">
        <v>158</v>
      </c>
      <c r="B9" s="78">
        <v>140838550</v>
      </c>
      <c r="C9" s="79">
        <v>182888516.14658356</v>
      </c>
      <c r="D9" s="80">
        <v>164446502.67898899</v>
      </c>
      <c r="E9" s="79">
        <v>1487678747.8706295</v>
      </c>
      <c r="F9" s="63"/>
      <c r="G9" s="63"/>
      <c r="J9" s="141"/>
      <c r="K9" s="141"/>
      <c r="L9" s="141"/>
      <c r="M9" s="141"/>
    </row>
    <row r="10" spans="1:13" ht="21" customHeight="1" x14ac:dyDescent="0.55000000000000004">
      <c r="A10" s="81" t="s">
        <v>159</v>
      </c>
      <c r="B10" s="82">
        <v>38718373</v>
      </c>
      <c r="C10" s="83">
        <v>39987365.183533408</v>
      </c>
      <c r="D10" s="84">
        <v>36226648.071817659</v>
      </c>
      <c r="E10" s="83">
        <v>279478585.39039981</v>
      </c>
      <c r="F10" s="63"/>
      <c r="G10" s="63"/>
      <c r="J10" s="141"/>
      <c r="K10" s="141"/>
      <c r="L10" s="141"/>
      <c r="M10" s="141"/>
    </row>
    <row r="11" spans="1:13" ht="21" customHeight="1" x14ac:dyDescent="0.55000000000000004">
      <c r="A11" s="77" t="s">
        <v>78</v>
      </c>
      <c r="B11" s="78">
        <v>194529775</v>
      </c>
      <c r="C11" s="79">
        <v>221919187.00000003</v>
      </c>
      <c r="D11" s="80">
        <v>212199571.50000003</v>
      </c>
      <c r="E11" s="79">
        <v>2370289607.7000003</v>
      </c>
      <c r="F11" s="63"/>
      <c r="G11" s="63"/>
      <c r="J11" s="141"/>
      <c r="K11" s="141"/>
      <c r="L11" s="141"/>
      <c r="M11" s="141"/>
    </row>
    <row r="12" spans="1:13" ht="21" customHeight="1" x14ac:dyDescent="0.55000000000000004">
      <c r="A12" s="81" t="s">
        <v>79</v>
      </c>
      <c r="B12" s="82">
        <v>64209274</v>
      </c>
      <c r="C12" s="83">
        <v>77244415.979881659</v>
      </c>
      <c r="D12" s="84">
        <v>73939046.314082831</v>
      </c>
      <c r="E12" s="82">
        <v>643913445.52674544</v>
      </c>
      <c r="F12" s="63"/>
      <c r="G12" s="63"/>
      <c r="J12" s="141"/>
      <c r="K12" s="141"/>
      <c r="L12" s="141"/>
      <c r="M12" s="141"/>
    </row>
    <row r="13" spans="1:13" ht="21" customHeight="1" x14ac:dyDescent="0.55000000000000004">
      <c r="A13" s="77" t="s">
        <v>160</v>
      </c>
      <c r="B13" s="78">
        <v>82944376</v>
      </c>
      <c r="C13" s="79">
        <v>97530882.80443494</v>
      </c>
      <c r="D13" s="80">
        <v>93869406.069762737</v>
      </c>
      <c r="E13" s="78">
        <v>838886508.99472976</v>
      </c>
      <c r="F13" s="63"/>
      <c r="G13" s="63"/>
      <c r="J13" s="141"/>
      <c r="K13" s="141"/>
      <c r="L13" s="141"/>
      <c r="M13" s="141"/>
    </row>
    <row r="14" spans="1:13" ht="21" customHeight="1" x14ac:dyDescent="0.55000000000000004">
      <c r="A14" s="81" t="s">
        <v>80</v>
      </c>
      <c r="B14" s="82">
        <v>9018500</v>
      </c>
      <c r="C14" s="83">
        <v>8469350</v>
      </c>
      <c r="D14" s="84">
        <v>8168656</v>
      </c>
      <c r="E14" s="83">
        <v>103753014</v>
      </c>
      <c r="F14" s="63"/>
      <c r="G14" s="63"/>
      <c r="J14" s="141"/>
      <c r="K14" s="141"/>
      <c r="L14" s="141"/>
      <c r="M14" s="141"/>
    </row>
    <row r="15" spans="1:13" ht="21" customHeight="1" x14ac:dyDescent="0.55000000000000004">
      <c r="A15" s="77" t="s">
        <v>195</v>
      </c>
      <c r="B15" s="78">
        <v>181770024</v>
      </c>
      <c r="C15" s="79">
        <v>221228192.62599999</v>
      </c>
      <c r="D15" s="80">
        <v>221228192.59999999</v>
      </c>
      <c r="E15" s="79">
        <v>1550816760.2</v>
      </c>
      <c r="F15" s="63"/>
      <c r="G15" s="63"/>
      <c r="J15" s="141"/>
      <c r="K15" s="141"/>
      <c r="L15" s="141"/>
      <c r="M15" s="141"/>
    </row>
    <row r="16" spans="1:13" ht="21" customHeight="1" x14ac:dyDescent="0.55000000000000004">
      <c r="A16" s="81" t="s">
        <v>196</v>
      </c>
      <c r="B16" s="82">
        <v>1274000</v>
      </c>
      <c r="C16" s="83">
        <v>1274000</v>
      </c>
      <c r="D16" s="84">
        <v>1274000</v>
      </c>
      <c r="E16" s="83">
        <v>8918000</v>
      </c>
      <c r="F16" s="63"/>
      <c r="G16" s="63"/>
      <c r="J16" s="141"/>
      <c r="K16" s="141"/>
      <c r="L16" s="141"/>
      <c r="M16" s="141"/>
    </row>
    <row r="17" spans="1:13" x14ac:dyDescent="0.55000000000000004">
      <c r="A17" s="77" t="s">
        <v>197</v>
      </c>
      <c r="B17" s="78">
        <v>33067000</v>
      </c>
      <c r="C17" s="79">
        <v>33464000</v>
      </c>
      <c r="D17" s="80">
        <v>33172400</v>
      </c>
      <c r="E17" s="79">
        <v>296332000</v>
      </c>
      <c r="F17" s="63"/>
      <c r="G17" s="63"/>
      <c r="J17" s="141"/>
      <c r="K17" s="141"/>
      <c r="L17" s="141"/>
      <c r="M17" s="141"/>
    </row>
    <row r="18" spans="1:13" x14ac:dyDescent="0.55000000000000004">
      <c r="A18" s="81" t="s">
        <v>198</v>
      </c>
      <c r="B18" s="82">
        <v>1930000</v>
      </c>
      <c r="C18" s="83">
        <v>2578000</v>
      </c>
      <c r="D18" s="84">
        <v>2572000</v>
      </c>
      <c r="E18" s="83">
        <v>21000000</v>
      </c>
      <c r="J18" s="141"/>
      <c r="K18" s="141"/>
      <c r="L18" s="141"/>
      <c r="M18" s="141"/>
    </row>
    <row r="19" spans="1:13" x14ac:dyDescent="0.55000000000000004">
      <c r="A19" s="77" t="s">
        <v>199</v>
      </c>
      <c r="B19" s="78">
        <v>3200446</v>
      </c>
      <c r="C19" s="79">
        <v>4057438.9878397379</v>
      </c>
      <c r="D19" s="80">
        <v>3184766.9931622953</v>
      </c>
      <c r="E19" s="79">
        <v>29905740.576480407</v>
      </c>
      <c r="J19" s="141"/>
      <c r="K19" s="141"/>
      <c r="L19" s="141"/>
      <c r="M19" s="141"/>
    </row>
    <row r="20" spans="1:13" x14ac:dyDescent="0.55000000000000004">
      <c r="A20" s="73" t="s">
        <v>82</v>
      </c>
      <c r="B20" s="16">
        <f>SUM(B8:B19)</f>
        <v>979915313</v>
      </c>
      <c r="C20" s="16">
        <f t="shared" ref="C20:E20" si="0">SUM(C8:C19)</f>
        <v>1130230971.1432731</v>
      </c>
      <c r="D20" s="16">
        <f t="shared" si="0"/>
        <v>1087870533.6928146</v>
      </c>
      <c r="E20" s="16">
        <f t="shared" si="0"/>
        <v>9779684637.6009865</v>
      </c>
      <c r="J20" s="141"/>
      <c r="K20" s="141"/>
      <c r="L20" s="141"/>
      <c r="M20" s="141"/>
    </row>
    <row r="21" spans="1:13" ht="21.6" x14ac:dyDescent="0.55000000000000004">
      <c r="A21" s="208" t="s">
        <v>241</v>
      </c>
      <c r="B21" s="208"/>
      <c r="C21" s="67"/>
      <c r="D21" s="67"/>
      <c r="E21" s="193" t="s">
        <v>83</v>
      </c>
    </row>
    <row r="24" spans="1:13" x14ac:dyDescent="0.55000000000000004">
      <c r="C24" s="184"/>
    </row>
  </sheetData>
  <mergeCells count="5">
    <mergeCell ref="A4:E4"/>
    <mergeCell ref="A6:A7"/>
    <mergeCell ref="B6:C6"/>
    <mergeCell ref="D6:E6"/>
    <mergeCell ref="A21:B21"/>
  </mergeCells>
  <hyperlinks>
    <hyperlink ref="E21" location="'Index'!A1" display="الفهرس" xr:uid="{00000000-0004-0000-1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1"/>
  <sheetViews>
    <sheetView view="pageBreakPreview" topLeftCell="D7" zoomScaleNormal="100" zoomScaleSheetLayoutView="100" workbookViewId="0">
      <selection activeCell="G21" sqref="G21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7" width="21.5546875" style="76" customWidth="1"/>
    <col min="8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7" s="66" customFormat="1" ht="21" customHeight="1" x14ac:dyDescent="0.55000000000000004">
      <c r="A1" s="64"/>
      <c r="B1" s="64"/>
      <c r="C1" s="207"/>
      <c r="D1" s="207"/>
      <c r="E1" s="207"/>
      <c r="G1" s="65"/>
    </row>
    <row r="2" spans="1:7" s="66" customFormat="1" ht="21" customHeight="1" x14ac:dyDescent="0.55000000000000004">
      <c r="F2" s="64"/>
      <c r="G2" s="64"/>
    </row>
    <row r="3" spans="1:7" s="66" customFormat="1" ht="21" customHeight="1" x14ac:dyDescent="0.55000000000000004">
      <c r="A3" s="67"/>
      <c r="B3" s="67"/>
      <c r="C3" s="67"/>
      <c r="D3" s="67"/>
      <c r="E3" s="67"/>
      <c r="F3" s="64"/>
      <c r="G3" s="64"/>
    </row>
    <row r="4" spans="1:7" s="66" customFormat="1" ht="55.05" customHeight="1" x14ac:dyDescent="0.55000000000000004">
      <c r="A4" s="204" t="s">
        <v>48</v>
      </c>
      <c r="B4" s="204"/>
      <c r="C4" s="204"/>
      <c r="D4" s="204"/>
      <c r="E4" s="204"/>
      <c r="F4" s="204"/>
      <c r="G4" s="204"/>
    </row>
    <row r="5" spans="1:7" s="72" customFormat="1" ht="16.05" customHeight="1" x14ac:dyDescent="0.45">
      <c r="A5" s="60" t="s">
        <v>261</v>
      </c>
      <c r="B5" s="69"/>
      <c r="C5" s="69"/>
      <c r="D5" s="69"/>
      <c r="E5" s="70"/>
      <c r="F5" s="71"/>
    </row>
    <row r="6" spans="1:7" ht="21" customHeight="1" x14ac:dyDescent="0.55000000000000004">
      <c r="A6" s="237" t="s">
        <v>72</v>
      </c>
      <c r="B6" s="235" t="s">
        <v>203</v>
      </c>
      <c r="C6" s="238"/>
      <c r="D6" s="235" t="s">
        <v>204</v>
      </c>
      <c r="E6" s="238"/>
      <c r="F6" s="235" t="s">
        <v>205</v>
      </c>
      <c r="G6" s="238"/>
    </row>
    <row r="7" spans="1:7" ht="21" customHeight="1" x14ac:dyDescent="0.55000000000000004">
      <c r="A7" s="237"/>
      <c r="B7" s="85" t="s">
        <v>167</v>
      </c>
      <c r="C7" s="85" t="s">
        <v>188</v>
      </c>
      <c r="D7" s="85" t="s">
        <v>206</v>
      </c>
      <c r="E7" s="85" t="s">
        <v>188</v>
      </c>
      <c r="F7" s="85" t="s">
        <v>207</v>
      </c>
      <c r="G7" s="85" t="s">
        <v>188</v>
      </c>
    </row>
    <row r="8" spans="1:7" ht="21" customHeight="1" x14ac:dyDescent="0.55000000000000004">
      <c r="A8" s="81" t="s">
        <v>77</v>
      </c>
      <c r="B8" s="82">
        <v>247531707</v>
      </c>
      <c r="C8" s="83">
        <v>563588717.89999998</v>
      </c>
      <c r="D8" s="84">
        <v>569055.71899999992</v>
      </c>
      <c r="E8" s="83">
        <v>884290993.49999988</v>
      </c>
      <c r="F8" s="81">
        <v>12507255.1</v>
      </c>
      <c r="G8" s="81">
        <v>14109773.659999996</v>
      </c>
    </row>
    <row r="9" spans="1:7" ht="21" customHeight="1" x14ac:dyDescent="0.55000000000000004">
      <c r="A9" s="77" t="s">
        <v>158</v>
      </c>
      <c r="B9" s="78">
        <v>163423568</v>
      </c>
      <c r="C9" s="79">
        <v>383968718.19056183</v>
      </c>
      <c r="D9" s="80">
        <v>392547.45262227865</v>
      </c>
      <c r="E9" s="79">
        <v>575301570.70527339</v>
      </c>
      <c r="F9" s="77">
        <v>5319640.925619781</v>
      </c>
      <c r="G9" s="77">
        <v>5117930.3394288467</v>
      </c>
    </row>
    <row r="10" spans="1:7" ht="21" customHeight="1" x14ac:dyDescent="0.55000000000000004">
      <c r="A10" s="81" t="s">
        <v>159</v>
      </c>
      <c r="B10" s="81">
        <v>41512860</v>
      </c>
      <c r="C10" s="81">
        <v>75091063.676901951</v>
      </c>
      <c r="D10" s="81">
        <v>90078.835370190762</v>
      </c>
      <c r="E10" s="81">
        <v>130022779.16221577</v>
      </c>
      <c r="F10" s="81">
        <v>1730255.550159195</v>
      </c>
      <c r="G10" s="81">
        <v>1986468.1604994801</v>
      </c>
    </row>
    <row r="11" spans="1:7" ht="21" customHeight="1" x14ac:dyDescent="0.55000000000000004">
      <c r="A11" s="77" t="s">
        <v>78</v>
      </c>
      <c r="B11" s="77">
        <v>217367577</v>
      </c>
      <c r="C11" s="77">
        <v>423374406.00000006</v>
      </c>
      <c r="D11" s="77">
        <v>564578</v>
      </c>
      <c r="E11" s="77">
        <v>594297078.20000005</v>
      </c>
      <c r="F11" s="77">
        <v>15899765.000000002</v>
      </c>
      <c r="G11" s="77">
        <v>19027660.400000002</v>
      </c>
    </row>
    <row r="12" spans="1:7" ht="21" customHeight="1" x14ac:dyDescent="0.55000000000000004">
      <c r="A12" s="81" t="s">
        <v>79</v>
      </c>
      <c r="B12" s="81">
        <v>67854380</v>
      </c>
      <c r="C12" s="81">
        <v>126303467.9429</v>
      </c>
      <c r="D12" s="81">
        <v>244754.2</v>
      </c>
      <c r="E12" s="81">
        <v>228797417</v>
      </c>
      <c r="F12" s="81">
        <v>2118270</v>
      </c>
      <c r="G12" s="81">
        <v>2460702</v>
      </c>
    </row>
    <row r="13" spans="1:7" ht="21" customHeight="1" x14ac:dyDescent="0.55000000000000004">
      <c r="A13" s="77" t="s">
        <v>160</v>
      </c>
      <c r="B13" s="77">
        <v>89403447</v>
      </c>
      <c r="C13" s="77">
        <v>199897599.03135303</v>
      </c>
      <c r="D13" s="77">
        <v>199952.68059936818</v>
      </c>
      <c r="E13" s="77">
        <v>344164717.18519044</v>
      </c>
      <c r="F13" s="77">
        <v>4189328.8036990906</v>
      </c>
      <c r="G13" s="77">
        <v>4017214.7165420298</v>
      </c>
    </row>
    <row r="14" spans="1:7" ht="21" customHeight="1" x14ac:dyDescent="0.55000000000000004">
      <c r="A14" s="81" t="s">
        <v>80</v>
      </c>
      <c r="B14" s="81">
        <v>9121000</v>
      </c>
      <c r="C14" s="81">
        <v>13387500</v>
      </c>
      <c r="D14" s="81">
        <v>15100</v>
      </c>
      <c r="E14" s="81">
        <v>24020000</v>
      </c>
      <c r="F14" s="81">
        <v>320800</v>
      </c>
      <c r="G14" s="81">
        <v>470800</v>
      </c>
    </row>
    <row r="15" spans="1:7" ht="21" customHeight="1" x14ac:dyDescent="0.55000000000000004">
      <c r="A15" s="77" t="s">
        <v>195</v>
      </c>
      <c r="B15" s="77">
        <v>188979781</v>
      </c>
      <c r="C15" s="77">
        <v>371620262</v>
      </c>
      <c r="D15" s="77">
        <v>321931.29499999998</v>
      </c>
      <c r="E15" s="77">
        <v>377217554</v>
      </c>
      <c r="F15" s="77">
        <v>201600</v>
      </c>
      <c r="G15" s="77">
        <v>403200</v>
      </c>
    </row>
    <row r="16" spans="1:7" ht="21" customHeight="1" x14ac:dyDescent="0.55000000000000004">
      <c r="A16" s="81" t="s">
        <v>196</v>
      </c>
      <c r="B16" s="81">
        <v>1274000</v>
      </c>
      <c r="C16" s="81">
        <v>1274000</v>
      </c>
      <c r="D16" s="81">
        <v>4498</v>
      </c>
      <c r="E16" s="81">
        <v>3148600</v>
      </c>
      <c r="F16" s="81">
        <v>28000</v>
      </c>
      <c r="G16" s="81">
        <v>28000</v>
      </c>
    </row>
    <row r="17" spans="1:7" x14ac:dyDescent="0.55000000000000004">
      <c r="A17" s="77" t="s">
        <v>197</v>
      </c>
      <c r="B17" s="77">
        <v>34072000</v>
      </c>
      <c r="C17" s="77">
        <v>69762000</v>
      </c>
      <c r="D17" s="77">
        <v>91650</v>
      </c>
      <c r="E17" s="77">
        <v>112058500</v>
      </c>
      <c r="F17" s="77">
        <v>533308</v>
      </c>
      <c r="G17" s="77">
        <v>437308</v>
      </c>
    </row>
    <row r="18" spans="1:7" x14ac:dyDescent="0.55000000000000004">
      <c r="A18" s="81" t="s">
        <v>198</v>
      </c>
      <c r="B18" s="81">
        <v>2035000</v>
      </c>
      <c r="C18" s="81">
        <v>4292200</v>
      </c>
      <c r="D18" s="81">
        <v>3060</v>
      </c>
      <c r="E18" s="81">
        <v>6166000</v>
      </c>
      <c r="F18" s="81">
        <v>65200</v>
      </c>
      <c r="G18" s="81">
        <v>62450</v>
      </c>
    </row>
    <row r="19" spans="1:7" x14ac:dyDescent="0.55000000000000004">
      <c r="A19" s="77" t="s">
        <v>199</v>
      </c>
      <c r="B19" s="77">
        <v>4786347</v>
      </c>
      <c r="C19" s="77">
        <v>8131499.4682714324</v>
      </c>
      <c r="D19" s="77">
        <v>7710.0570729752062</v>
      </c>
      <c r="E19" s="77">
        <v>12500219.10215929</v>
      </c>
      <c r="F19" s="77">
        <v>173804.26336660841</v>
      </c>
      <c r="G19" s="77">
        <v>239611.00403190989</v>
      </c>
    </row>
    <row r="20" spans="1:7" x14ac:dyDescent="0.55000000000000004">
      <c r="A20" s="85" t="s">
        <v>82</v>
      </c>
      <c r="B20" s="85">
        <f>SUM(B8:B19)</f>
        <v>1067361667</v>
      </c>
      <c r="C20" s="85">
        <v>2240691434.2099881</v>
      </c>
      <c r="D20" s="85">
        <v>2504916.2396648126</v>
      </c>
      <c r="E20" s="85">
        <v>3291985428.8548384</v>
      </c>
      <c r="F20" s="85">
        <v>43087227.642844677</v>
      </c>
      <c r="G20" s="85">
        <v>48361118.280502267</v>
      </c>
    </row>
    <row r="21" spans="1:7" ht="21.6" x14ac:dyDescent="0.55000000000000004">
      <c r="A21" s="208" t="s">
        <v>241</v>
      </c>
      <c r="B21" s="208"/>
      <c r="C21" s="67"/>
      <c r="D21" s="67"/>
      <c r="E21" s="67"/>
      <c r="F21" s="67"/>
      <c r="G21" s="194" t="s">
        <v>83</v>
      </c>
    </row>
  </sheetData>
  <mergeCells count="7">
    <mergeCell ref="A21:B21"/>
    <mergeCell ref="C1:E1"/>
    <mergeCell ref="A4:G4"/>
    <mergeCell ref="A6:A7"/>
    <mergeCell ref="B6:C6"/>
    <mergeCell ref="D6:E6"/>
    <mergeCell ref="F6:G6"/>
  </mergeCells>
  <hyperlinks>
    <hyperlink ref="G21" location="'Index'!A1" display="الفهرس" xr:uid="{00000000-0004-0000-1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4"/>
  <sheetViews>
    <sheetView view="pageBreakPreview" topLeftCell="E10" zoomScaleNormal="100" zoomScaleSheetLayoutView="100" workbookViewId="0">
      <selection activeCell="G21" sqref="G21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7" width="21.5546875" style="76" customWidth="1"/>
    <col min="8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7" s="66" customFormat="1" ht="21" customHeight="1" x14ac:dyDescent="0.55000000000000004">
      <c r="A1" s="64"/>
      <c r="B1" s="64"/>
      <c r="C1" s="207"/>
      <c r="D1" s="207"/>
      <c r="E1" s="207"/>
      <c r="G1" s="65"/>
    </row>
    <row r="2" spans="1:7" s="66" customFormat="1" ht="21" customHeight="1" x14ac:dyDescent="0.55000000000000004">
      <c r="F2" s="64"/>
      <c r="G2" s="64"/>
    </row>
    <row r="3" spans="1:7" s="66" customFormat="1" ht="21" customHeight="1" x14ac:dyDescent="0.55000000000000004">
      <c r="A3" s="67"/>
      <c r="B3" s="67"/>
      <c r="C3" s="67"/>
      <c r="D3" s="67"/>
      <c r="E3" s="67"/>
      <c r="F3" s="64"/>
      <c r="G3" s="64"/>
    </row>
    <row r="4" spans="1:7" s="66" customFormat="1" ht="55.05" customHeight="1" x14ac:dyDescent="0.55000000000000004">
      <c r="A4" s="204" t="s">
        <v>50</v>
      </c>
      <c r="B4" s="204"/>
      <c r="C4" s="204"/>
      <c r="D4" s="204"/>
      <c r="E4" s="204"/>
      <c r="F4" s="204"/>
      <c r="G4" s="204"/>
    </row>
    <row r="5" spans="1:7" s="72" customFormat="1" ht="16.05" customHeight="1" x14ac:dyDescent="0.45">
      <c r="A5" s="60" t="s">
        <v>262</v>
      </c>
      <c r="B5" s="69"/>
      <c r="C5" s="69"/>
      <c r="D5" s="69"/>
      <c r="E5" s="70"/>
      <c r="F5" s="71"/>
    </row>
    <row r="6" spans="1:7" ht="21" customHeight="1" x14ac:dyDescent="0.55000000000000004">
      <c r="A6" s="237" t="s">
        <v>72</v>
      </c>
      <c r="B6" s="235" t="s">
        <v>148</v>
      </c>
      <c r="C6" s="238"/>
      <c r="D6" s="235" t="s">
        <v>150</v>
      </c>
      <c r="E6" s="238"/>
      <c r="F6" s="235" t="s">
        <v>152</v>
      </c>
      <c r="G6" s="238"/>
    </row>
    <row r="7" spans="1:7" ht="21" customHeight="1" x14ac:dyDescent="0.55000000000000004">
      <c r="A7" s="237"/>
      <c r="B7" s="85" t="s">
        <v>154</v>
      </c>
      <c r="C7" s="85" t="s">
        <v>188</v>
      </c>
      <c r="D7" s="85" t="s">
        <v>208</v>
      </c>
      <c r="E7" s="85" t="s">
        <v>188</v>
      </c>
      <c r="F7" s="85" t="s">
        <v>208</v>
      </c>
      <c r="G7" s="85" t="s">
        <v>188</v>
      </c>
    </row>
    <row r="8" spans="1:7" ht="21" customHeight="1" x14ac:dyDescent="0.55000000000000004">
      <c r="A8" s="81" t="s">
        <v>77</v>
      </c>
      <c r="B8" s="82">
        <v>583259.71399999992</v>
      </c>
      <c r="C8" s="83">
        <v>3162574.0599999996</v>
      </c>
      <c r="D8" s="84">
        <v>263798.98299999995</v>
      </c>
      <c r="E8" s="83">
        <v>16417400.459999997</v>
      </c>
      <c r="F8" s="81">
        <v>756151.91229999997</v>
      </c>
      <c r="G8" s="82">
        <v>26815283.055999994</v>
      </c>
    </row>
    <row r="9" spans="1:7" ht="21" customHeight="1" x14ac:dyDescent="0.55000000000000004">
      <c r="A9" s="77" t="s">
        <v>158</v>
      </c>
      <c r="B9" s="78">
        <v>162136.70154057204</v>
      </c>
      <c r="C9" s="79">
        <v>3320645.5958389831</v>
      </c>
      <c r="D9" s="80">
        <v>263241.74696662492</v>
      </c>
      <c r="E9" s="79">
        <v>7023761.0735789314</v>
      </c>
      <c r="F9" s="77">
        <v>201861.27474793512</v>
      </c>
      <c r="G9" s="78">
        <v>6456005.6582002174</v>
      </c>
    </row>
    <row r="10" spans="1:7" ht="21" customHeight="1" x14ac:dyDescent="0.55000000000000004">
      <c r="A10" s="81" t="s">
        <v>159</v>
      </c>
      <c r="B10" s="82">
        <v>8772.6464434938407</v>
      </c>
      <c r="C10" s="83">
        <v>251599.86667219098</v>
      </c>
      <c r="D10" s="84">
        <v>47229.288407700071</v>
      </c>
      <c r="E10" s="83">
        <v>6842288.3863178995</v>
      </c>
      <c r="F10" s="81">
        <v>52804.548143262196</v>
      </c>
      <c r="G10" s="82">
        <v>1392439.9109370057</v>
      </c>
    </row>
    <row r="11" spans="1:7" ht="21" customHeight="1" x14ac:dyDescent="0.55000000000000004">
      <c r="A11" s="77" t="s">
        <v>78</v>
      </c>
      <c r="B11" s="78">
        <v>51646.000000000007</v>
      </c>
      <c r="C11" s="79">
        <v>2514082.2000000002</v>
      </c>
      <c r="D11" s="80">
        <v>322018.2</v>
      </c>
      <c r="E11" s="79">
        <v>37014404</v>
      </c>
      <c r="F11" s="77">
        <v>1552400.3600000003</v>
      </c>
      <c r="G11" s="78">
        <v>54207484.800000004</v>
      </c>
    </row>
    <row r="12" spans="1:7" ht="21" customHeight="1" x14ac:dyDescent="0.55000000000000004">
      <c r="A12" s="81" t="s">
        <v>79</v>
      </c>
      <c r="B12" s="82">
        <v>242356</v>
      </c>
      <c r="C12" s="83">
        <v>1355078</v>
      </c>
      <c r="D12" s="84">
        <v>40292</v>
      </c>
      <c r="E12" s="83">
        <v>3434155</v>
      </c>
      <c r="F12" s="81">
        <v>169993.82842000001</v>
      </c>
      <c r="G12" s="82">
        <v>5389840</v>
      </c>
    </row>
    <row r="13" spans="1:7" ht="21" customHeight="1" x14ac:dyDescent="0.55000000000000004">
      <c r="A13" s="77" t="s">
        <v>160</v>
      </c>
      <c r="B13" s="78">
        <v>55578.35631999388</v>
      </c>
      <c r="C13" s="79">
        <v>1754424.3702530768</v>
      </c>
      <c r="D13" s="80">
        <v>112166.10213997864</v>
      </c>
      <c r="E13" s="79">
        <v>6230091.6744750375</v>
      </c>
      <c r="F13" s="77">
        <v>157571.23546019499</v>
      </c>
      <c r="G13" s="78">
        <v>5027738.7914147526</v>
      </c>
    </row>
    <row r="14" spans="1:7" ht="21" customHeight="1" x14ac:dyDescent="0.55000000000000004">
      <c r="A14" s="81" t="s">
        <v>80</v>
      </c>
      <c r="B14" s="82">
        <v>330</v>
      </c>
      <c r="C14" s="83">
        <v>15200</v>
      </c>
      <c r="D14" s="84">
        <v>440</v>
      </c>
      <c r="E14" s="83">
        <v>37500</v>
      </c>
      <c r="F14" s="81">
        <v>11304.5</v>
      </c>
      <c r="G14" s="82">
        <v>196635</v>
      </c>
    </row>
    <row r="15" spans="1:7" ht="21" customHeight="1" x14ac:dyDescent="0.55000000000000004">
      <c r="A15" s="77" t="s">
        <v>195</v>
      </c>
      <c r="B15" s="78">
        <v>33432</v>
      </c>
      <c r="C15" s="79">
        <v>1565239</v>
      </c>
      <c r="D15" s="80">
        <v>130</v>
      </c>
      <c r="E15" s="79">
        <v>13000</v>
      </c>
      <c r="F15" s="77">
        <v>1130380</v>
      </c>
      <c r="G15" s="78">
        <v>67520400</v>
      </c>
    </row>
    <row r="16" spans="1:7" ht="21" customHeight="1" x14ac:dyDescent="0.55000000000000004">
      <c r="A16" s="81" t="s">
        <v>196</v>
      </c>
      <c r="B16" s="82">
        <v>1500</v>
      </c>
      <c r="C16" s="83">
        <v>120000</v>
      </c>
      <c r="D16" s="84">
        <v>1500</v>
      </c>
      <c r="E16" s="83">
        <v>120000</v>
      </c>
      <c r="F16" s="81">
        <v>8490</v>
      </c>
      <c r="G16" s="82">
        <v>84900</v>
      </c>
    </row>
    <row r="17" spans="1:8" x14ac:dyDescent="0.55000000000000004">
      <c r="A17" s="77" t="s">
        <v>197</v>
      </c>
      <c r="B17" s="78">
        <v>9150</v>
      </c>
      <c r="C17" s="79">
        <v>83600</v>
      </c>
      <c r="D17" s="80">
        <v>42350</v>
      </c>
      <c r="E17" s="79">
        <v>100000</v>
      </c>
      <c r="F17" s="77">
        <v>70865.320000000007</v>
      </c>
      <c r="G17" s="78">
        <v>725959</v>
      </c>
    </row>
    <row r="18" spans="1:8" x14ac:dyDescent="0.55000000000000004">
      <c r="A18" s="81" t="s">
        <v>198</v>
      </c>
      <c r="B18" s="82">
        <v>2400</v>
      </c>
      <c r="C18" s="83">
        <v>24000</v>
      </c>
      <c r="D18" s="84">
        <v>520</v>
      </c>
      <c r="E18" s="83">
        <v>36000</v>
      </c>
      <c r="F18" s="81">
        <v>7811</v>
      </c>
      <c r="G18" s="82">
        <v>103910</v>
      </c>
    </row>
    <row r="19" spans="1:8" x14ac:dyDescent="0.55000000000000004">
      <c r="A19" s="77" t="s">
        <v>199</v>
      </c>
      <c r="B19" s="78">
        <v>2734.3722499893206</v>
      </c>
      <c r="C19" s="79">
        <v>52287.597014423445</v>
      </c>
      <c r="D19" s="80">
        <v>133664.26051809496</v>
      </c>
      <c r="E19" s="79">
        <v>690138.10245741089</v>
      </c>
      <c r="F19" s="77">
        <v>9692.7678448823553</v>
      </c>
      <c r="G19" s="78">
        <v>323615.86469288502</v>
      </c>
    </row>
    <row r="20" spans="1:8" x14ac:dyDescent="0.55000000000000004">
      <c r="A20" s="73" t="s">
        <v>82</v>
      </c>
      <c r="B20" s="85">
        <f t="shared" ref="B20:G20" si="0">SUM(B8:B19)</f>
        <v>1153295.7905540492</v>
      </c>
      <c r="C20" s="85">
        <f t="shared" si="0"/>
        <v>14218730.689778674</v>
      </c>
      <c r="D20" s="86">
        <f t="shared" si="0"/>
        <v>1227350.5810323986</v>
      </c>
      <c r="E20" s="85">
        <f t="shared" si="0"/>
        <v>77958738.696829274</v>
      </c>
      <c r="F20" s="85">
        <f t="shared" si="0"/>
        <v>4129326.7469162745</v>
      </c>
      <c r="G20" s="85">
        <f t="shared" si="0"/>
        <v>168244212.08124486</v>
      </c>
    </row>
    <row r="21" spans="1:8" ht="21.6" x14ac:dyDescent="0.55000000000000004">
      <c r="A21" s="208" t="s">
        <v>241</v>
      </c>
      <c r="B21" s="208"/>
      <c r="C21" s="67"/>
      <c r="D21" s="67"/>
      <c r="E21" s="67"/>
      <c r="F21" s="67"/>
      <c r="G21" s="194" t="s">
        <v>83</v>
      </c>
    </row>
    <row r="23" spans="1:8" x14ac:dyDescent="0.55000000000000004">
      <c r="B23" s="141"/>
      <c r="C23" s="141"/>
      <c r="D23" s="141"/>
      <c r="E23" s="141"/>
      <c r="F23" s="141"/>
      <c r="G23" s="141"/>
      <c r="H23" s="141"/>
    </row>
    <row r="24" spans="1:8" x14ac:dyDescent="0.55000000000000004">
      <c r="B24" s="141"/>
      <c r="C24" s="141"/>
      <c r="D24" s="141"/>
      <c r="E24" s="141"/>
      <c r="F24" s="141"/>
      <c r="G24" s="141"/>
    </row>
  </sheetData>
  <mergeCells count="7">
    <mergeCell ref="A21:B21"/>
    <mergeCell ref="C1:E1"/>
    <mergeCell ref="A4:G4"/>
    <mergeCell ref="A6:A7"/>
    <mergeCell ref="B6:C6"/>
    <mergeCell ref="D6:E6"/>
    <mergeCell ref="F6:G6"/>
  </mergeCells>
  <hyperlinks>
    <hyperlink ref="G21" location="'Index'!A1" display="الفهرس" xr:uid="{00000000-0004-0000-1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8"/>
  <sheetViews>
    <sheetView view="pageBreakPreview" topLeftCell="B4" zoomScaleNormal="100" zoomScaleSheetLayoutView="100" workbookViewId="0">
      <selection activeCell="A20" sqref="A20"/>
    </sheetView>
  </sheetViews>
  <sheetFormatPr defaultColWidth="9.21875" defaultRowHeight="18.600000000000001" x14ac:dyDescent="0.55000000000000004"/>
  <cols>
    <col min="1" max="1" width="34.77734375" style="76" customWidth="1"/>
    <col min="2" max="3" width="21.77734375" style="76" customWidth="1"/>
    <col min="4" max="4" width="28.44140625" style="76" customWidth="1"/>
    <col min="5" max="255" width="9.21875" style="76"/>
    <col min="256" max="256" width="34.77734375" style="76" customWidth="1"/>
    <col min="257" max="259" width="21.77734375" style="76" customWidth="1"/>
    <col min="260" max="260" width="28.44140625" style="76" customWidth="1"/>
    <col min="261" max="511" width="9.21875" style="76"/>
    <col min="512" max="512" width="34.77734375" style="76" customWidth="1"/>
    <col min="513" max="515" width="21.77734375" style="76" customWidth="1"/>
    <col min="516" max="516" width="28.44140625" style="76" customWidth="1"/>
    <col min="517" max="767" width="9.21875" style="76"/>
    <col min="768" max="768" width="34.77734375" style="76" customWidth="1"/>
    <col min="769" max="771" width="21.77734375" style="76" customWidth="1"/>
    <col min="772" max="772" width="28.44140625" style="76" customWidth="1"/>
    <col min="773" max="1023" width="9.21875" style="76"/>
    <col min="1024" max="1024" width="34.77734375" style="76" customWidth="1"/>
    <col min="1025" max="1027" width="21.77734375" style="76" customWidth="1"/>
    <col min="1028" max="1028" width="28.44140625" style="76" customWidth="1"/>
    <col min="1029" max="1279" width="9.21875" style="76"/>
    <col min="1280" max="1280" width="34.77734375" style="76" customWidth="1"/>
    <col min="1281" max="1283" width="21.77734375" style="76" customWidth="1"/>
    <col min="1284" max="1284" width="28.44140625" style="76" customWidth="1"/>
    <col min="1285" max="1535" width="9.21875" style="76"/>
    <col min="1536" max="1536" width="34.77734375" style="76" customWidth="1"/>
    <col min="1537" max="1539" width="21.77734375" style="76" customWidth="1"/>
    <col min="1540" max="1540" width="28.44140625" style="76" customWidth="1"/>
    <col min="1541" max="1791" width="9.21875" style="76"/>
    <col min="1792" max="1792" width="34.77734375" style="76" customWidth="1"/>
    <col min="1793" max="1795" width="21.77734375" style="76" customWidth="1"/>
    <col min="1796" max="1796" width="28.44140625" style="76" customWidth="1"/>
    <col min="1797" max="2047" width="9.21875" style="76"/>
    <col min="2048" max="2048" width="34.77734375" style="76" customWidth="1"/>
    <col min="2049" max="2051" width="21.77734375" style="76" customWidth="1"/>
    <col min="2052" max="2052" width="28.44140625" style="76" customWidth="1"/>
    <col min="2053" max="2303" width="9.21875" style="76"/>
    <col min="2304" max="2304" width="34.77734375" style="76" customWidth="1"/>
    <col min="2305" max="2307" width="21.77734375" style="76" customWidth="1"/>
    <col min="2308" max="2308" width="28.44140625" style="76" customWidth="1"/>
    <col min="2309" max="2559" width="9.21875" style="76"/>
    <col min="2560" max="2560" width="34.77734375" style="76" customWidth="1"/>
    <col min="2561" max="2563" width="21.77734375" style="76" customWidth="1"/>
    <col min="2564" max="2564" width="28.44140625" style="76" customWidth="1"/>
    <col min="2565" max="2815" width="9.21875" style="76"/>
    <col min="2816" max="2816" width="34.77734375" style="76" customWidth="1"/>
    <col min="2817" max="2819" width="21.77734375" style="76" customWidth="1"/>
    <col min="2820" max="2820" width="28.44140625" style="76" customWidth="1"/>
    <col min="2821" max="3071" width="9.21875" style="76"/>
    <col min="3072" max="3072" width="34.77734375" style="76" customWidth="1"/>
    <col min="3073" max="3075" width="21.77734375" style="76" customWidth="1"/>
    <col min="3076" max="3076" width="28.44140625" style="76" customWidth="1"/>
    <col min="3077" max="3327" width="9.21875" style="76"/>
    <col min="3328" max="3328" width="34.77734375" style="76" customWidth="1"/>
    <col min="3329" max="3331" width="21.77734375" style="76" customWidth="1"/>
    <col min="3332" max="3332" width="28.44140625" style="76" customWidth="1"/>
    <col min="3333" max="3583" width="9.21875" style="76"/>
    <col min="3584" max="3584" width="34.77734375" style="76" customWidth="1"/>
    <col min="3585" max="3587" width="21.77734375" style="76" customWidth="1"/>
    <col min="3588" max="3588" width="28.44140625" style="76" customWidth="1"/>
    <col min="3589" max="3839" width="9.21875" style="76"/>
    <col min="3840" max="3840" width="34.77734375" style="76" customWidth="1"/>
    <col min="3841" max="3843" width="21.77734375" style="76" customWidth="1"/>
    <col min="3844" max="3844" width="28.44140625" style="76" customWidth="1"/>
    <col min="3845" max="4095" width="9.21875" style="76"/>
    <col min="4096" max="4096" width="34.77734375" style="76" customWidth="1"/>
    <col min="4097" max="4099" width="21.77734375" style="76" customWidth="1"/>
    <col min="4100" max="4100" width="28.44140625" style="76" customWidth="1"/>
    <col min="4101" max="4351" width="9.21875" style="76"/>
    <col min="4352" max="4352" width="34.77734375" style="76" customWidth="1"/>
    <col min="4353" max="4355" width="21.77734375" style="76" customWidth="1"/>
    <col min="4356" max="4356" width="28.44140625" style="76" customWidth="1"/>
    <col min="4357" max="4607" width="9.21875" style="76"/>
    <col min="4608" max="4608" width="34.77734375" style="76" customWidth="1"/>
    <col min="4609" max="4611" width="21.77734375" style="76" customWidth="1"/>
    <col min="4612" max="4612" width="28.44140625" style="76" customWidth="1"/>
    <col min="4613" max="4863" width="9.21875" style="76"/>
    <col min="4864" max="4864" width="34.77734375" style="76" customWidth="1"/>
    <col min="4865" max="4867" width="21.77734375" style="76" customWidth="1"/>
    <col min="4868" max="4868" width="28.44140625" style="76" customWidth="1"/>
    <col min="4869" max="5119" width="9.21875" style="76"/>
    <col min="5120" max="5120" width="34.77734375" style="76" customWidth="1"/>
    <col min="5121" max="5123" width="21.77734375" style="76" customWidth="1"/>
    <col min="5124" max="5124" width="28.44140625" style="76" customWidth="1"/>
    <col min="5125" max="5375" width="9.21875" style="76"/>
    <col min="5376" max="5376" width="34.77734375" style="76" customWidth="1"/>
    <col min="5377" max="5379" width="21.77734375" style="76" customWidth="1"/>
    <col min="5380" max="5380" width="28.44140625" style="76" customWidth="1"/>
    <col min="5381" max="5631" width="9.21875" style="76"/>
    <col min="5632" max="5632" width="34.77734375" style="76" customWidth="1"/>
    <col min="5633" max="5635" width="21.77734375" style="76" customWidth="1"/>
    <col min="5636" max="5636" width="28.44140625" style="76" customWidth="1"/>
    <col min="5637" max="5887" width="9.21875" style="76"/>
    <col min="5888" max="5888" width="34.77734375" style="76" customWidth="1"/>
    <col min="5889" max="5891" width="21.77734375" style="76" customWidth="1"/>
    <col min="5892" max="5892" width="28.44140625" style="76" customWidth="1"/>
    <col min="5893" max="6143" width="9.21875" style="76"/>
    <col min="6144" max="6144" width="34.77734375" style="76" customWidth="1"/>
    <col min="6145" max="6147" width="21.77734375" style="76" customWidth="1"/>
    <col min="6148" max="6148" width="28.44140625" style="76" customWidth="1"/>
    <col min="6149" max="6399" width="9.21875" style="76"/>
    <col min="6400" max="6400" width="34.77734375" style="76" customWidth="1"/>
    <col min="6401" max="6403" width="21.77734375" style="76" customWidth="1"/>
    <col min="6404" max="6404" width="28.44140625" style="76" customWidth="1"/>
    <col min="6405" max="6655" width="9.21875" style="76"/>
    <col min="6656" max="6656" width="34.77734375" style="76" customWidth="1"/>
    <col min="6657" max="6659" width="21.77734375" style="76" customWidth="1"/>
    <col min="6660" max="6660" width="28.44140625" style="76" customWidth="1"/>
    <col min="6661" max="6911" width="9.21875" style="76"/>
    <col min="6912" max="6912" width="34.77734375" style="76" customWidth="1"/>
    <col min="6913" max="6915" width="21.77734375" style="76" customWidth="1"/>
    <col min="6916" max="6916" width="28.44140625" style="76" customWidth="1"/>
    <col min="6917" max="7167" width="9.21875" style="76"/>
    <col min="7168" max="7168" width="34.77734375" style="76" customWidth="1"/>
    <col min="7169" max="7171" width="21.77734375" style="76" customWidth="1"/>
    <col min="7172" max="7172" width="28.44140625" style="76" customWidth="1"/>
    <col min="7173" max="7423" width="9.21875" style="76"/>
    <col min="7424" max="7424" width="34.77734375" style="76" customWidth="1"/>
    <col min="7425" max="7427" width="21.77734375" style="76" customWidth="1"/>
    <col min="7428" max="7428" width="28.44140625" style="76" customWidth="1"/>
    <col min="7429" max="7679" width="9.21875" style="76"/>
    <col min="7680" max="7680" width="34.77734375" style="76" customWidth="1"/>
    <col min="7681" max="7683" width="21.77734375" style="76" customWidth="1"/>
    <col min="7684" max="7684" width="28.44140625" style="76" customWidth="1"/>
    <col min="7685" max="7935" width="9.21875" style="76"/>
    <col min="7936" max="7936" width="34.77734375" style="76" customWidth="1"/>
    <col min="7937" max="7939" width="21.77734375" style="76" customWidth="1"/>
    <col min="7940" max="7940" width="28.44140625" style="76" customWidth="1"/>
    <col min="7941" max="8191" width="9.21875" style="76"/>
    <col min="8192" max="8192" width="34.77734375" style="76" customWidth="1"/>
    <col min="8193" max="8195" width="21.77734375" style="76" customWidth="1"/>
    <col min="8196" max="8196" width="28.44140625" style="76" customWidth="1"/>
    <col min="8197" max="8447" width="9.21875" style="76"/>
    <col min="8448" max="8448" width="34.77734375" style="76" customWidth="1"/>
    <col min="8449" max="8451" width="21.77734375" style="76" customWidth="1"/>
    <col min="8452" max="8452" width="28.44140625" style="76" customWidth="1"/>
    <col min="8453" max="8703" width="9.21875" style="76"/>
    <col min="8704" max="8704" width="34.77734375" style="76" customWidth="1"/>
    <col min="8705" max="8707" width="21.77734375" style="76" customWidth="1"/>
    <col min="8708" max="8708" width="28.44140625" style="76" customWidth="1"/>
    <col min="8709" max="8959" width="9.21875" style="76"/>
    <col min="8960" max="8960" width="34.77734375" style="76" customWidth="1"/>
    <col min="8961" max="8963" width="21.77734375" style="76" customWidth="1"/>
    <col min="8964" max="8964" width="28.44140625" style="76" customWidth="1"/>
    <col min="8965" max="9215" width="9.21875" style="76"/>
    <col min="9216" max="9216" width="34.77734375" style="76" customWidth="1"/>
    <col min="9217" max="9219" width="21.77734375" style="76" customWidth="1"/>
    <col min="9220" max="9220" width="28.44140625" style="76" customWidth="1"/>
    <col min="9221" max="9471" width="9.21875" style="76"/>
    <col min="9472" max="9472" width="34.77734375" style="76" customWidth="1"/>
    <col min="9473" max="9475" width="21.77734375" style="76" customWidth="1"/>
    <col min="9476" max="9476" width="28.44140625" style="76" customWidth="1"/>
    <col min="9477" max="9727" width="9.21875" style="76"/>
    <col min="9728" max="9728" width="34.77734375" style="76" customWidth="1"/>
    <col min="9729" max="9731" width="21.77734375" style="76" customWidth="1"/>
    <col min="9732" max="9732" width="28.44140625" style="76" customWidth="1"/>
    <col min="9733" max="9983" width="9.21875" style="76"/>
    <col min="9984" max="9984" width="34.77734375" style="76" customWidth="1"/>
    <col min="9985" max="9987" width="21.77734375" style="76" customWidth="1"/>
    <col min="9988" max="9988" width="28.44140625" style="76" customWidth="1"/>
    <col min="9989" max="10239" width="9.21875" style="76"/>
    <col min="10240" max="10240" width="34.77734375" style="76" customWidth="1"/>
    <col min="10241" max="10243" width="21.77734375" style="76" customWidth="1"/>
    <col min="10244" max="10244" width="28.44140625" style="76" customWidth="1"/>
    <col min="10245" max="10495" width="9.21875" style="76"/>
    <col min="10496" max="10496" width="34.77734375" style="76" customWidth="1"/>
    <col min="10497" max="10499" width="21.77734375" style="76" customWidth="1"/>
    <col min="10500" max="10500" width="28.44140625" style="76" customWidth="1"/>
    <col min="10501" max="10751" width="9.21875" style="76"/>
    <col min="10752" max="10752" width="34.77734375" style="76" customWidth="1"/>
    <col min="10753" max="10755" width="21.77734375" style="76" customWidth="1"/>
    <col min="10756" max="10756" width="28.44140625" style="76" customWidth="1"/>
    <col min="10757" max="11007" width="9.21875" style="76"/>
    <col min="11008" max="11008" width="34.77734375" style="76" customWidth="1"/>
    <col min="11009" max="11011" width="21.77734375" style="76" customWidth="1"/>
    <col min="11012" max="11012" width="28.44140625" style="76" customWidth="1"/>
    <col min="11013" max="11263" width="9.21875" style="76"/>
    <col min="11264" max="11264" width="34.77734375" style="76" customWidth="1"/>
    <col min="11265" max="11267" width="21.77734375" style="76" customWidth="1"/>
    <col min="11268" max="11268" width="28.44140625" style="76" customWidth="1"/>
    <col min="11269" max="11519" width="9.21875" style="76"/>
    <col min="11520" max="11520" width="34.77734375" style="76" customWidth="1"/>
    <col min="11521" max="11523" width="21.77734375" style="76" customWidth="1"/>
    <col min="11524" max="11524" width="28.44140625" style="76" customWidth="1"/>
    <col min="11525" max="11775" width="9.21875" style="76"/>
    <col min="11776" max="11776" width="34.77734375" style="76" customWidth="1"/>
    <col min="11777" max="11779" width="21.77734375" style="76" customWidth="1"/>
    <col min="11780" max="11780" width="28.44140625" style="76" customWidth="1"/>
    <col min="11781" max="12031" width="9.21875" style="76"/>
    <col min="12032" max="12032" width="34.77734375" style="76" customWidth="1"/>
    <col min="12033" max="12035" width="21.77734375" style="76" customWidth="1"/>
    <col min="12036" max="12036" width="28.44140625" style="76" customWidth="1"/>
    <col min="12037" max="12287" width="9.21875" style="76"/>
    <col min="12288" max="12288" width="34.77734375" style="76" customWidth="1"/>
    <col min="12289" max="12291" width="21.77734375" style="76" customWidth="1"/>
    <col min="12292" max="12292" width="28.44140625" style="76" customWidth="1"/>
    <col min="12293" max="12543" width="9.21875" style="76"/>
    <col min="12544" max="12544" width="34.77734375" style="76" customWidth="1"/>
    <col min="12545" max="12547" width="21.77734375" style="76" customWidth="1"/>
    <col min="12548" max="12548" width="28.44140625" style="76" customWidth="1"/>
    <col min="12549" max="12799" width="9.21875" style="76"/>
    <col min="12800" max="12800" width="34.77734375" style="76" customWidth="1"/>
    <col min="12801" max="12803" width="21.77734375" style="76" customWidth="1"/>
    <col min="12804" max="12804" width="28.44140625" style="76" customWidth="1"/>
    <col min="12805" max="13055" width="9.21875" style="76"/>
    <col min="13056" max="13056" width="34.77734375" style="76" customWidth="1"/>
    <col min="13057" max="13059" width="21.77734375" style="76" customWidth="1"/>
    <col min="13060" max="13060" width="28.44140625" style="76" customWidth="1"/>
    <col min="13061" max="13311" width="9.21875" style="76"/>
    <col min="13312" max="13312" width="34.77734375" style="76" customWidth="1"/>
    <col min="13313" max="13315" width="21.77734375" style="76" customWidth="1"/>
    <col min="13316" max="13316" width="28.44140625" style="76" customWidth="1"/>
    <col min="13317" max="13567" width="9.21875" style="76"/>
    <col min="13568" max="13568" width="34.77734375" style="76" customWidth="1"/>
    <col min="13569" max="13571" width="21.77734375" style="76" customWidth="1"/>
    <col min="13572" max="13572" width="28.44140625" style="76" customWidth="1"/>
    <col min="13573" max="13823" width="9.21875" style="76"/>
    <col min="13824" max="13824" width="34.77734375" style="76" customWidth="1"/>
    <col min="13825" max="13827" width="21.77734375" style="76" customWidth="1"/>
    <col min="13828" max="13828" width="28.44140625" style="76" customWidth="1"/>
    <col min="13829" max="14079" width="9.21875" style="76"/>
    <col min="14080" max="14080" width="34.77734375" style="76" customWidth="1"/>
    <col min="14081" max="14083" width="21.77734375" style="76" customWidth="1"/>
    <col min="14084" max="14084" width="28.44140625" style="76" customWidth="1"/>
    <col min="14085" max="14335" width="9.21875" style="76"/>
    <col min="14336" max="14336" width="34.77734375" style="76" customWidth="1"/>
    <col min="14337" max="14339" width="21.77734375" style="76" customWidth="1"/>
    <col min="14340" max="14340" width="28.44140625" style="76" customWidth="1"/>
    <col min="14341" max="14591" width="9.21875" style="76"/>
    <col min="14592" max="14592" width="34.77734375" style="76" customWidth="1"/>
    <col min="14593" max="14595" width="21.77734375" style="76" customWidth="1"/>
    <col min="14596" max="14596" width="28.44140625" style="76" customWidth="1"/>
    <col min="14597" max="14847" width="9.21875" style="76"/>
    <col min="14848" max="14848" width="34.77734375" style="76" customWidth="1"/>
    <col min="14849" max="14851" width="21.77734375" style="76" customWidth="1"/>
    <col min="14852" max="14852" width="28.44140625" style="76" customWidth="1"/>
    <col min="14853" max="15103" width="9.21875" style="76"/>
    <col min="15104" max="15104" width="34.77734375" style="76" customWidth="1"/>
    <col min="15105" max="15107" width="21.77734375" style="76" customWidth="1"/>
    <col min="15108" max="15108" width="28.44140625" style="76" customWidth="1"/>
    <col min="15109" max="15359" width="9.21875" style="76"/>
    <col min="15360" max="15360" width="34.77734375" style="76" customWidth="1"/>
    <col min="15361" max="15363" width="21.77734375" style="76" customWidth="1"/>
    <col min="15364" max="15364" width="28.44140625" style="76" customWidth="1"/>
    <col min="15365" max="15615" width="9.21875" style="76"/>
    <col min="15616" max="15616" width="34.77734375" style="76" customWidth="1"/>
    <col min="15617" max="15619" width="21.77734375" style="76" customWidth="1"/>
    <col min="15620" max="15620" width="28.44140625" style="76" customWidth="1"/>
    <col min="15621" max="15871" width="9.21875" style="76"/>
    <col min="15872" max="15872" width="34.77734375" style="76" customWidth="1"/>
    <col min="15873" max="15875" width="21.77734375" style="76" customWidth="1"/>
    <col min="15876" max="15876" width="28.44140625" style="76" customWidth="1"/>
    <col min="15877" max="16127" width="9.21875" style="76"/>
    <col min="16128" max="16128" width="34.77734375" style="76" customWidth="1"/>
    <col min="16129" max="16131" width="21.77734375" style="76" customWidth="1"/>
    <col min="16132" max="16132" width="28.44140625" style="76" customWidth="1"/>
    <col min="16133" max="16384" width="9.21875" style="76"/>
  </cols>
  <sheetData>
    <row r="1" spans="1:6" s="66" customFormat="1" ht="21" customHeight="1" x14ac:dyDescent="0.55000000000000004">
      <c r="A1" s="64"/>
      <c r="B1" s="64"/>
      <c r="C1" s="207"/>
      <c r="D1" s="207"/>
      <c r="E1" s="64"/>
      <c r="F1" s="64"/>
    </row>
    <row r="2" spans="1:6" s="66" customFormat="1" ht="21" customHeight="1" x14ac:dyDescent="0.55000000000000004">
      <c r="E2" s="64"/>
      <c r="F2" s="64"/>
    </row>
    <row r="3" spans="1:6" s="66" customFormat="1" ht="21" customHeight="1" x14ac:dyDescent="0.55000000000000004">
      <c r="A3" s="67"/>
      <c r="B3" s="67"/>
      <c r="C3" s="67"/>
      <c r="D3" s="67"/>
      <c r="E3" s="64"/>
      <c r="F3" s="64"/>
    </row>
    <row r="4" spans="1:6" s="66" customFormat="1" ht="55.05" customHeight="1" x14ac:dyDescent="0.55000000000000004">
      <c r="A4" s="204" t="s">
        <v>53</v>
      </c>
      <c r="B4" s="204"/>
      <c r="C4" s="204"/>
      <c r="D4" s="204"/>
      <c r="E4" s="64"/>
      <c r="F4" s="64"/>
    </row>
    <row r="5" spans="1:6" s="72" customFormat="1" ht="16.05" customHeight="1" x14ac:dyDescent="0.45">
      <c r="A5" s="60" t="s">
        <v>263</v>
      </c>
      <c r="B5" s="69"/>
      <c r="C5" s="69"/>
      <c r="E5" s="71"/>
      <c r="F5" s="71"/>
    </row>
    <row r="6" spans="1:6" ht="21" customHeight="1" x14ac:dyDescent="0.55000000000000004">
      <c r="A6" s="73" t="s">
        <v>72</v>
      </c>
      <c r="B6" s="74" t="s">
        <v>99</v>
      </c>
      <c r="C6" s="74" t="s">
        <v>105</v>
      </c>
      <c r="D6" s="75" t="s">
        <v>194</v>
      </c>
      <c r="E6" s="63"/>
      <c r="F6" s="63"/>
    </row>
    <row r="7" spans="1:6" ht="21" customHeight="1" x14ac:dyDescent="0.55000000000000004">
      <c r="A7" s="77" t="s">
        <v>77</v>
      </c>
      <c r="B7" s="78">
        <v>53</v>
      </c>
      <c r="C7" s="79">
        <v>558</v>
      </c>
      <c r="D7" s="79">
        <v>14494773</v>
      </c>
      <c r="E7" s="63"/>
      <c r="F7" s="63"/>
    </row>
    <row r="8" spans="1:6" ht="21" customHeight="1" x14ac:dyDescent="0.55000000000000004">
      <c r="A8" s="81" t="s">
        <v>158</v>
      </c>
      <c r="B8" s="82">
        <v>14</v>
      </c>
      <c r="C8" s="83">
        <v>241</v>
      </c>
      <c r="D8" s="83">
        <v>4147094</v>
      </c>
      <c r="E8" s="63"/>
      <c r="F8" s="63"/>
    </row>
    <row r="9" spans="1:6" ht="21" customHeight="1" x14ac:dyDescent="0.55000000000000004">
      <c r="A9" s="77" t="s">
        <v>159</v>
      </c>
      <c r="B9" s="78">
        <v>8</v>
      </c>
      <c r="C9" s="79">
        <v>49</v>
      </c>
      <c r="D9" s="79">
        <v>1353000</v>
      </c>
      <c r="E9" s="63"/>
      <c r="F9" s="63"/>
    </row>
    <row r="10" spans="1:6" ht="21" customHeight="1" x14ac:dyDescent="0.55000000000000004">
      <c r="A10" s="81" t="s">
        <v>78</v>
      </c>
      <c r="B10" s="82">
        <v>16</v>
      </c>
      <c r="C10" s="83">
        <v>400</v>
      </c>
      <c r="D10" s="83">
        <v>5020667</v>
      </c>
      <c r="E10" s="63"/>
      <c r="F10" s="63"/>
    </row>
    <row r="11" spans="1:6" ht="21" customHeight="1" x14ac:dyDescent="0.55000000000000004">
      <c r="A11" s="77" t="s">
        <v>79</v>
      </c>
      <c r="B11" s="78">
        <v>16</v>
      </c>
      <c r="C11" s="79">
        <v>188</v>
      </c>
      <c r="D11" s="79">
        <v>4210525</v>
      </c>
      <c r="E11" s="63"/>
      <c r="F11" s="63"/>
    </row>
    <row r="12" spans="1:6" ht="21" customHeight="1" x14ac:dyDescent="0.55000000000000004">
      <c r="A12" s="81" t="s">
        <v>160</v>
      </c>
      <c r="B12" s="82">
        <v>10</v>
      </c>
      <c r="C12" s="83">
        <v>152</v>
      </c>
      <c r="D12" s="82">
        <v>1179120</v>
      </c>
      <c r="E12" s="63"/>
      <c r="F12" s="63"/>
    </row>
    <row r="13" spans="1:6" ht="21" customHeight="1" x14ac:dyDescent="0.55000000000000004">
      <c r="A13" s="77" t="s">
        <v>80</v>
      </c>
      <c r="B13" s="78">
        <v>11</v>
      </c>
      <c r="C13" s="79">
        <v>220</v>
      </c>
      <c r="D13" s="78">
        <v>3768964</v>
      </c>
      <c r="E13" s="63"/>
      <c r="F13" s="63"/>
    </row>
    <row r="14" spans="1:6" ht="21" customHeight="1" x14ac:dyDescent="0.55000000000000004">
      <c r="A14" s="81" t="s">
        <v>195</v>
      </c>
      <c r="B14" s="82">
        <v>9</v>
      </c>
      <c r="C14" s="83">
        <v>280</v>
      </c>
      <c r="D14" s="83">
        <v>2217983</v>
      </c>
      <c r="E14" s="63"/>
      <c r="F14" s="63"/>
    </row>
    <row r="15" spans="1:6" ht="21" customHeight="1" x14ac:dyDescent="0.55000000000000004">
      <c r="A15" s="77" t="s">
        <v>161</v>
      </c>
      <c r="B15" s="78">
        <v>3</v>
      </c>
      <c r="C15" s="79">
        <v>32</v>
      </c>
      <c r="D15" s="79">
        <v>241000</v>
      </c>
      <c r="E15" s="63"/>
      <c r="F15" s="63"/>
    </row>
    <row r="16" spans="1:6" ht="21" customHeight="1" x14ac:dyDescent="0.55000000000000004">
      <c r="A16" s="73" t="s">
        <v>209</v>
      </c>
      <c r="B16" s="85">
        <f>SUM(B7:B15)</f>
        <v>140</v>
      </c>
      <c r="C16" s="85">
        <f t="shared" ref="C16:D16" si="0">SUM(C7:C15)</f>
        <v>2120</v>
      </c>
      <c r="D16" s="85">
        <f t="shared" si="0"/>
        <v>36633126</v>
      </c>
      <c r="E16" s="63"/>
      <c r="F16" s="63"/>
    </row>
    <row r="17" spans="1:6" ht="24" customHeight="1" x14ac:dyDescent="0.55000000000000004">
      <c r="A17" s="240" t="s">
        <v>210</v>
      </c>
      <c r="B17" s="240"/>
      <c r="C17" s="240"/>
      <c r="D17" s="240"/>
      <c r="E17" s="63"/>
      <c r="F17" s="63"/>
    </row>
    <row r="18" spans="1:6" ht="19.5" customHeight="1" x14ac:dyDescent="0.55000000000000004">
      <c r="A18" s="239" t="s">
        <v>241</v>
      </c>
      <c r="B18" s="239"/>
      <c r="C18" s="197"/>
      <c r="D18" s="193" t="s">
        <v>83</v>
      </c>
    </row>
  </sheetData>
  <mergeCells count="4">
    <mergeCell ref="C1:D1"/>
    <mergeCell ref="A4:D4"/>
    <mergeCell ref="A18:B18"/>
    <mergeCell ref="A17:D17"/>
  </mergeCells>
  <hyperlinks>
    <hyperlink ref="D18" location="'Index'!A1" display="الفهرس" xr:uid="{00000000-0004-0000-1800-000000000000}"/>
  </hyperlinks>
  <printOptions horizontalCentered="1" verticalCentered="1"/>
  <pageMargins left="0" right="0" top="0" bottom="0" header="0" footer="0"/>
  <pageSetup scale="93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2"/>
  <sheetViews>
    <sheetView view="pageBreakPreview" zoomScale="90" zoomScaleNormal="100" zoomScaleSheetLayoutView="90" workbookViewId="0">
      <selection activeCell="A17" sqref="A17:D17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4.21875" style="76" customWidth="1"/>
    <col min="6" max="6" width="19.44140625" style="76" customWidth="1"/>
    <col min="7" max="256" width="9.21875" style="76"/>
    <col min="257" max="257" width="34.77734375" style="76" customWidth="1"/>
    <col min="258" max="260" width="21.77734375" style="76" customWidth="1"/>
    <col min="261" max="261" width="24.21875" style="76" customWidth="1"/>
    <col min="262" max="262" width="19.44140625" style="76" customWidth="1"/>
    <col min="263" max="512" width="9.21875" style="76"/>
    <col min="513" max="513" width="34.77734375" style="76" customWidth="1"/>
    <col min="514" max="516" width="21.77734375" style="76" customWidth="1"/>
    <col min="517" max="517" width="24.21875" style="76" customWidth="1"/>
    <col min="518" max="518" width="19.44140625" style="76" customWidth="1"/>
    <col min="519" max="768" width="9.21875" style="76"/>
    <col min="769" max="769" width="34.77734375" style="76" customWidth="1"/>
    <col min="770" max="772" width="21.77734375" style="76" customWidth="1"/>
    <col min="773" max="773" width="24.21875" style="76" customWidth="1"/>
    <col min="774" max="774" width="19.44140625" style="76" customWidth="1"/>
    <col min="775" max="1024" width="9.21875" style="76"/>
    <col min="1025" max="1025" width="34.77734375" style="76" customWidth="1"/>
    <col min="1026" max="1028" width="21.77734375" style="76" customWidth="1"/>
    <col min="1029" max="1029" width="24.21875" style="76" customWidth="1"/>
    <col min="1030" max="1030" width="19.44140625" style="76" customWidth="1"/>
    <col min="1031" max="1280" width="9.21875" style="76"/>
    <col min="1281" max="1281" width="34.77734375" style="76" customWidth="1"/>
    <col min="1282" max="1284" width="21.77734375" style="76" customWidth="1"/>
    <col min="1285" max="1285" width="24.21875" style="76" customWidth="1"/>
    <col min="1286" max="1286" width="19.44140625" style="76" customWidth="1"/>
    <col min="1287" max="1536" width="9.21875" style="76"/>
    <col min="1537" max="1537" width="34.77734375" style="76" customWidth="1"/>
    <col min="1538" max="1540" width="21.77734375" style="76" customWidth="1"/>
    <col min="1541" max="1541" width="24.21875" style="76" customWidth="1"/>
    <col min="1542" max="1542" width="19.44140625" style="76" customWidth="1"/>
    <col min="1543" max="1792" width="9.21875" style="76"/>
    <col min="1793" max="1793" width="34.77734375" style="76" customWidth="1"/>
    <col min="1794" max="1796" width="21.77734375" style="76" customWidth="1"/>
    <col min="1797" max="1797" width="24.21875" style="76" customWidth="1"/>
    <col min="1798" max="1798" width="19.44140625" style="76" customWidth="1"/>
    <col min="1799" max="2048" width="9.21875" style="76"/>
    <col min="2049" max="2049" width="34.77734375" style="76" customWidth="1"/>
    <col min="2050" max="2052" width="21.77734375" style="76" customWidth="1"/>
    <col min="2053" max="2053" width="24.21875" style="76" customWidth="1"/>
    <col min="2054" max="2054" width="19.44140625" style="76" customWidth="1"/>
    <col min="2055" max="2304" width="9.21875" style="76"/>
    <col min="2305" max="2305" width="34.77734375" style="76" customWidth="1"/>
    <col min="2306" max="2308" width="21.77734375" style="76" customWidth="1"/>
    <col min="2309" max="2309" width="24.21875" style="76" customWidth="1"/>
    <col min="2310" max="2310" width="19.44140625" style="76" customWidth="1"/>
    <col min="2311" max="2560" width="9.21875" style="76"/>
    <col min="2561" max="2561" width="34.77734375" style="76" customWidth="1"/>
    <col min="2562" max="2564" width="21.77734375" style="76" customWidth="1"/>
    <col min="2565" max="2565" width="24.21875" style="76" customWidth="1"/>
    <col min="2566" max="2566" width="19.44140625" style="76" customWidth="1"/>
    <col min="2567" max="2816" width="9.21875" style="76"/>
    <col min="2817" max="2817" width="34.77734375" style="76" customWidth="1"/>
    <col min="2818" max="2820" width="21.77734375" style="76" customWidth="1"/>
    <col min="2821" max="2821" width="24.21875" style="76" customWidth="1"/>
    <col min="2822" max="2822" width="19.44140625" style="76" customWidth="1"/>
    <col min="2823" max="3072" width="9.21875" style="76"/>
    <col min="3073" max="3073" width="34.77734375" style="76" customWidth="1"/>
    <col min="3074" max="3076" width="21.77734375" style="76" customWidth="1"/>
    <col min="3077" max="3077" width="24.21875" style="76" customWidth="1"/>
    <col min="3078" max="3078" width="19.44140625" style="76" customWidth="1"/>
    <col min="3079" max="3328" width="9.21875" style="76"/>
    <col min="3329" max="3329" width="34.77734375" style="76" customWidth="1"/>
    <col min="3330" max="3332" width="21.77734375" style="76" customWidth="1"/>
    <col min="3333" max="3333" width="24.21875" style="76" customWidth="1"/>
    <col min="3334" max="3334" width="19.44140625" style="76" customWidth="1"/>
    <col min="3335" max="3584" width="9.21875" style="76"/>
    <col min="3585" max="3585" width="34.77734375" style="76" customWidth="1"/>
    <col min="3586" max="3588" width="21.77734375" style="76" customWidth="1"/>
    <col min="3589" max="3589" width="24.21875" style="76" customWidth="1"/>
    <col min="3590" max="3590" width="19.44140625" style="76" customWidth="1"/>
    <col min="3591" max="3840" width="9.21875" style="76"/>
    <col min="3841" max="3841" width="34.77734375" style="76" customWidth="1"/>
    <col min="3842" max="3844" width="21.77734375" style="76" customWidth="1"/>
    <col min="3845" max="3845" width="24.21875" style="76" customWidth="1"/>
    <col min="3846" max="3846" width="19.44140625" style="76" customWidth="1"/>
    <col min="3847" max="4096" width="9.21875" style="76"/>
    <col min="4097" max="4097" width="34.77734375" style="76" customWidth="1"/>
    <col min="4098" max="4100" width="21.77734375" style="76" customWidth="1"/>
    <col min="4101" max="4101" width="24.21875" style="76" customWidth="1"/>
    <col min="4102" max="4102" width="19.44140625" style="76" customWidth="1"/>
    <col min="4103" max="4352" width="9.21875" style="76"/>
    <col min="4353" max="4353" width="34.77734375" style="76" customWidth="1"/>
    <col min="4354" max="4356" width="21.77734375" style="76" customWidth="1"/>
    <col min="4357" max="4357" width="24.21875" style="76" customWidth="1"/>
    <col min="4358" max="4358" width="19.44140625" style="76" customWidth="1"/>
    <col min="4359" max="4608" width="9.21875" style="76"/>
    <col min="4609" max="4609" width="34.77734375" style="76" customWidth="1"/>
    <col min="4610" max="4612" width="21.77734375" style="76" customWidth="1"/>
    <col min="4613" max="4613" width="24.21875" style="76" customWidth="1"/>
    <col min="4614" max="4614" width="19.44140625" style="76" customWidth="1"/>
    <col min="4615" max="4864" width="9.21875" style="76"/>
    <col min="4865" max="4865" width="34.77734375" style="76" customWidth="1"/>
    <col min="4866" max="4868" width="21.77734375" style="76" customWidth="1"/>
    <col min="4869" max="4869" width="24.21875" style="76" customWidth="1"/>
    <col min="4870" max="4870" width="19.44140625" style="76" customWidth="1"/>
    <col min="4871" max="5120" width="9.21875" style="76"/>
    <col min="5121" max="5121" width="34.77734375" style="76" customWidth="1"/>
    <col min="5122" max="5124" width="21.77734375" style="76" customWidth="1"/>
    <col min="5125" max="5125" width="24.21875" style="76" customWidth="1"/>
    <col min="5126" max="5126" width="19.44140625" style="76" customWidth="1"/>
    <col min="5127" max="5376" width="9.21875" style="76"/>
    <col min="5377" max="5377" width="34.77734375" style="76" customWidth="1"/>
    <col min="5378" max="5380" width="21.77734375" style="76" customWidth="1"/>
    <col min="5381" max="5381" width="24.21875" style="76" customWidth="1"/>
    <col min="5382" max="5382" width="19.44140625" style="76" customWidth="1"/>
    <col min="5383" max="5632" width="9.21875" style="76"/>
    <col min="5633" max="5633" width="34.77734375" style="76" customWidth="1"/>
    <col min="5634" max="5636" width="21.77734375" style="76" customWidth="1"/>
    <col min="5637" max="5637" width="24.21875" style="76" customWidth="1"/>
    <col min="5638" max="5638" width="19.44140625" style="76" customWidth="1"/>
    <col min="5639" max="5888" width="9.21875" style="76"/>
    <col min="5889" max="5889" width="34.77734375" style="76" customWidth="1"/>
    <col min="5890" max="5892" width="21.77734375" style="76" customWidth="1"/>
    <col min="5893" max="5893" width="24.21875" style="76" customWidth="1"/>
    <col min="5894" max="5894" width="19.44140625" style="76" customWidth="1"/>
    <col min="5895" max="6144" width="9.21875" style="76"/>
    <col min="6145" max="6145" width="34.77734375" style="76" customWidth="1"/>
    <col min="6146" max="6148" width="21.77734375" style="76" customWidth="1"/>
    <col min="6149" max="6149" width="24.21875" style="76" customWidth="1"/>
    <col min="6150" max="6150" width="19.44140625" style="76" customWidth="1"/>
    <col min="6151" max="6400" width="9.21875" style="76"/>
    <col min="6401" max="6401" width="34.77734375" style="76" customWidth="1"/>
    <col min="6402" max="6404" width="21.77734375" style="76" customWidth="1"/>
    <col min="6405" max="6405" width="24.21875" style="76" customWidth="1"/>
    <col min="6406" max="6406" width="19.44140625" style="76" customWidth="1"/>
    <col min="6407" max="6656" width="9.21875" style="76"/>
    <col min="6657" max="6657" width="34.77734375" style="76" customWidth="1"/>
    <col min="6658" max="6660" width="21.77734375" style="76" customWidth="1"/>
    <col min="6661" max="6661" width="24.21875" style="76" customWidth="1"/>
    <col min="6662" max="6662" width="19.44140625" style="76" customWidth="1"/>
    <col min="6663" max="6912" width="9.21875" style="76"/>
    <col min="6913" max="6913" width="34.77734375" style="76" customWidth="1"/>
    <col min="6914" max="6916" width="21.77734375" style="76" customWidth="1"/>
    <col min="6917" max="6917" width="24.21875" style="76" customWidth="1"/>
    <col min="6918" max="6918" width="19.44140625" style="76" customWidth="1"/>
    <col min="6919" max="7168" width="9.21875" style="76"/>
    <col min="7169" max="7169" width="34.77734375" style="76" customWidth="1"/>
    <col min="7170" max="7172" width="21.77734375" style="76" customWidth="1"/>
    <col min="7173" max="7173" width="24.21875" style="76" customWidth="1"/>
    <col min="7174" max="7174" width="19.44140625" style="76" customWidth="1"/>
    <col min="7175" max="7424" width="9.21875" style="76"/>
    <col min="7425" max="7425" width="34.77734375" style="76" customWidth="1"/>
    <col min="7426" max="7428" width="21.77734375" style="76" customWidth="1"/>
    <col min="7429" max="7429" width="24.21875" style="76" customWidth="1"/>
    <col min="7430" max="7430" width="19.44140625" style="76" customWidth="1"/>
    <col min="7431" max="7680" width="9.21875" style="76"/>
    <col min="7681" max="7681" width="34.77734375" style="76" customWidth="1"/>
    <col min="7682" max="7684" width="21.77734375" style="76" customWidth="1"/>
    <col min="7685" max="7685" width="24.21875" style="76" customWidth="1"/>
    <col min="7686" max="7686" width="19.44140625" style="76" customWidth="1"/>
    <col min="7687" max="7936" width="9.21875" style="76"/>
    <col min="7937" max="7937" width="34.77734375" style="76" customWidth="1"/>
    <col min="7938" max="7940" width="21.77734375" style="76" customWidth="1"/>
    <col min="7941" max="7941" width="24.21875" style="76" customWidth="1"/>
    <col min="7942" max="7942" width="19.44140625" style="76" customWidth="1"/>
    <col min="7943" max="8192" width="9.21875" style="76"/>
    <col min="8193" max="8193" width="34.77734375" style="76" customWidth="1"/>
    <col min="8194" max="8196" width="21.77734375" style="76" customWidth="1"/>
    <col min="8197" max="8197" width="24.21875" style="76" customWidth="1"/>
    <col min="8198" max="8198" width="19.44140625" style="76" customWidth="1"/>
    <col min="8199" max="8448" width="9.21875" style="76"/>
    <col min="8449" max="8449" width="34.77734375" style="76" customWidth="1"/>
    <col min="8450" max="8452" width="21.77734375" style="76" customWidth="1"/>
    <col min="8453" max="8453" width="24.21875" style="76" customWidth="1"/>
    <col min="8454" max="8454" width="19.44140625" style="76" customWidth="1"/>
    <col min="8455" max="8704" width="9.21875" style="76"/>
    <col min="8705" max="8705" width="34.77734375" style="76" customWidth="1"/>
    <col min="8706" max="8708" width="21.77734375" style="76" customWidth="1"/>
    <col min="8709" max="8709" width="24.21875" style="76" customWidth="1"/>
    <col min="8710" max="8710" width="19.44140625" style="76" customWidth="1"/>
    <col min="8711" max="8960" width="9.21875" style="76"/>
    <col min="8961" max="8961" width="34.77734375" style="76" customWidth="1"/>
    <col min="8962" max="8964" width="21.77734375" style="76" customWidth="1"/>
    <col min="8965" max="8965" width="24.21875" style="76" customWidth="1"/>
    <col min="8966" max="8966" width="19.44140625" style="76" customWidth="1"/>
    <col min="8967" max="9216" width="9.21875" style="76"/>
    <col min="9217" max="9217" width="34.77734375" style="76" customWidth="1"/>
    <col min="9218" max="9220" width="21.77734375" style="76" customWidth="1"/>
    <col min="9221" max="9221" width="24.21875" style="76" customWidth="1"/>
    <col min="9222" max="9222" width="19.44140625" style="76" customWidth="1"/>
    <col min="9223" max="9472" width="9.21875" style="76"/>
    <col min="9473" max="9473" width="34.77734375" style="76" customWidth="1"/>
    <col min="9474" max="9476" width="21.77734375" style="76" customWidth="1"/>
    <col min="9477" max="9477" width="24.21875" style="76" customWidth="1"/>
    <col min="9478" max="9478" width="19.44140625" style="76" customWidth="1"/>
    <col min="9479" max="9728" width="9.21875" style="76"/>
    <col min="9729" max="9729" width="34.77734375" style="76" customWidth="1"/>
    <col min="9730" max="9732" width="21.77734375" style="76" customWidth="1"/>
    <col min="9733" max="9733" width="24.21875" style="76" customWidth="1"/>
    <col min="9734" max="9734" width="19.44140625" style="76" customWidth="1"/>
    <col min="9735" max="9984" width="9.21875" style="76"/>
    <col min="9985" max="9985" width="34.77734375" style="76" customWidth="1"/>
    <col min="9986" max="9988" width="21.77734375" style="76" customWidth="1"/>
    <col min="9989" max="9989" width="24.21875" style="76" customWidth="1"/>
    <col min="9990" max="9990" width="19.44140625" style="76" customWidth="1"/>
    <col min="9991" max="10240" width="9.21875" style="76"/>
    <col min="10241" max="10241" width="34.77734375" style="76" customWidth="1"/>
    <col min="10242" max="10244" width="21.77734375" style="76" customWidth="1"/>
    <col min="10245" max="10245" width="24.21875" style="76" customWidth="1"/>
    <col min="10246" max="10246" width="19.44140625" style="76" customWidth="1"/>
    <col min="10247" max="10496" width="9.21875" style="76"/>
    <col min="10497" max="10497" width="34.77734375" style="76" customWidth="1"/>
    <col min="10498" max="10500" width="21.77734375" style="76" customWidth="1"/>
    <col min="10501" max="10501" width="24.21875" style="76" customWidth="1"/>
    <col min="10502" max="10502" width="19.44140625" style="76" customWidth="1"/>
    <col min="10503" max="10752" width="9.21875" style="76"/>
    <col min="10753" max="10753" width="34.77734375" style="76" customWidth="1"/>
    <col min="10754" max="10756" width="21.77734375" style="76" customWidth="1"/>
    <col min="10757" max="10757" width="24.21875" style="76" customWidth="1"/>
    <col min="10758" max="10758" width="19.44140625" style="76" customWidth="1"/>
    <col min="10759" max="11008" width="9.21875" style="76"/>
    <col min="11009" max="11009" width="34.77734375" style="76" customWidth="1"/>
    <col min="11010" max="11012" width="21.77734375" style="76" customWidth="1"/>
    <col min="11013" max="11013" width="24.21875" style="76" customWidth="1"/>
    <col min="11014" max="11014" width="19.44140625" style="76" customWidth="1"/>
    <col min="11015" max="11264" width="9.21875" style="76"/>
    <col min="11265" max="11265" width="34.77734375" style="76" customWidth="1"/>
    <col min="11266" max="11268" width="21.77734375" style="76" customWidth="1"/>
    <col min="11269" max="11269" width="24.21875" style="76" customWidth="1"/>
    <col min="11270" max="11270" width="19.44140625" style="76" customWidth="1"/>
    <col min="11271" max="11520" width="9.21875" style="76"/>
    <col min="11521" max="11521" width="34.77734375" style="76" customWidth="1"/>
    <col min="11522" max="11524" width="21.77734375" style="76" customWidth="1"/>
    <col min="11525" max="11525" width="24.21875" style="76" customWidth="1"/>
    <col min="11526" max="11526" width="19.44140625" style="76" customWidth="1"/>
    <col min="11527" max="11776" width="9.21875" style="76"/>
    <col min="11777" max="11777" width="34.77734375" style="76" customWidth="1"/>
    <col min="11778" max="11780" width="21.77734375" style="76" customWidth="1"/>
    <col min="11781" max="11781" width="24.21875" style="76" customWidth="1"/>
    <col min="11782" max="11782" width="19.44140625" style="76" customWidth="1"/>
    <col min="11783" max="12032" width="9.21875" style="76"/>
    <col min="12033" max="12033" width="34.77734375" style="76" customWidth="1"/>
    <col min="12034" max="12036" width="21.77734375" style="76" customWidth="1"/>
    <col min="12037" max="12037" width="24.21875" style="76" customWidth="1"/>
    <col min="12038" max="12038" width="19.44140625" style="76" customWidth="1"/>
    <col min="12039" max="12288" width="9.21875" style="76"/>
    <col min="12289" max="12289" width="34.77734375" style="76" customWidth="1"/>
    <col min="12290" max="12292" width="21.77734375" style="76" customWidth="1"/>
    <col min="12293" max="12293" width="24.21875" style="76" customWidth="1"/>
    <col min="12294" max="12294" width="19.44140625" style="76" customWidth="1"/>
    <col min="12295" max="12544" width="9.21875" style="76"/>
    <col min="12545" max="12545" width="34.77734375" style="76" customWidth="1"/>
    <col min="12546" max="12548" width="21.77734375" style="76" customWidth="1"/>
    <col min="12549" max="12549" width="24.21875" style="76" customWidth="1"/>
    <col min="12550" max="12550" width="19.44140625" style="76" customWidth="1"/>
    <col min="12551" max="12800" width="9.21875" style="76"/>
    <col min="12801" max="12801" width="34.77734375" style="76" customWidth="1"/>
    <col min="12802" max="12804" width="21.77734375" style="76" customWidth="1"/>
    <col min="12805" max="12805" width="24.21875" style="76" customWidth="1"/>
    <col min="12806" max="12806" width="19.44140625" style="76" customWidth="1"/>
    <col min="12807" max="13056" width="9.21875" style="76"/>
    <col min="13057" max="13057" width="34.77734375" style="76" customWidth="1"/>
    <col min="13058" max="13060" width="21.77734375" style="76" customWidth="1"/>
    <col min="13061" max="13061" width="24.21875" style="76" customWidth="1"/>
    <col min="13062" max="13062" width="19.44140625" style="76" customWidth="1"/>
    <col min="13063" max="13312" width="9.21875" style="76"/>
    <col min="13313" max="13313" width="34.77734375" style="76" customWidth="1"/>
    <col min="13314" max="13316" width="21.77734375" style="76" customWidth="1"/>
    <col min="13317" max="13317" width="24.21875" style="76" customWidth="1"/>
    <col min="13318" max="13318" width="19.44140625" style="76" customWidth="1"/>
    <col min="13319" max="13568" width="9.21875" style="76"/>
    <col min="13569" max="13569" width="34.77734375" style="76" customWidth="1"/>
    <col min="13570" max="13572" width="21.77734375" style="76" customWidth="1"/>
    <col min="13573" max="13573" width="24.21875" style="76" customWidth="1"/>
    <col min="13574" max="13574" width="19.44140625" style="76" customWidth="1"/>
    <col min="13575" max="13824" width="9.21875" style="76"/>
    <col min="13825" max="13825" width="34.77734375" style="76" customWidth="1"/>
    <col min="13826" max="13828" width="21.77734375" style="76" customWidth="1"/>
    <col min="13829" max="13829" width="24.21875" style="76" customWidth="1"/>
    <col min="13830" max="13830" width="19.44140625" style="76" customWidth="1"/>
    <col min="13831" max="14080" width="9.21875" style="76"/>
    <col min="14081" max="14081" width="34.77734375" style="76" customWidth="1"/>
    <col min="14082" max="14084" width="21.77734375" style="76" customWidth="1"/>
    <col min="14085" max="14085" width="24.21875" style="76" customWidth="1"/>
    <col min="14086" max="14086" width="19.44140625" style="76" customWidth="1"/>
    <col min="14087" max="14336" width="9.21875" style="76"/>
    <col min="14337" max="14337" width="34.77734375" style="76" customWidth="1"/>
    <col min="14338" max="14340" width="21.77734375" style="76" customWidth="1"/>
    <col min="14341" max="14341" width="24.21875" style="76" customWidth="1"/>
    <col min="14342" max="14342" width="19.44140625" style="76" customWidth="1"/>
    <col min="14343" max="14592" width="9.21875" style="76"/>
    <col min="14593" max="14593" width="34.77734375" style="76" customWidth="1"/>
    <col min="14594" max="14596" width="21.77734375" style="76" customWidth="1"/>
    <col min="14597" max="14597" width="24.21875" style="76" customWidth="1"/>
    <col min="14598" max="14598" width="19.44140625" style="76" customWidth="1"/>
    <col min="14599" max="14848" width="9.21875" style="76"/>
    <col min="14849" max="14849" width="34.77734375" style="76" customWidth="1"/>
    <col min="14850" max="14852" width="21.77734375" style="76" customWidth="1"/>
    <col min="14853" max="14853" width="24.21875" style="76" customWidth="1"/>
    <col min="14854" max="14854" width="19.44140625" style="76" customWidth="1"/>
    <col min="14855" max="15104" width="9.21875" style="76"/>
    <col min="15105" max="15105" width="34.77734375" style="76" customWidth="1"/>
    <col min="15106" max="15108" width="21.77734375" style="76" customWidth="1"/>
    <col min="15109" max="15109" width="24.21875" style="76" customWidth="1"/>
    <col min="15110" max="15110" width="19.44140625" style="76" customWidth="1"/>
    <col min="15111" max="15360" width="9.21875" style="76"/>
    <col min="15361" max="15361" width="34.77734375" style="76" customWidth="1"/>
    <col min="15362" max="15364" width="21.77734375" style="76" customWidth="1"/>
    <col min="15365" max="15365" width="24.21875" style="76" customWidth="1"/>
    <col min="15366" max="15366" width="19.44140625" style="76" customWidth="1"/>
    <col min="15367" max="15616" width="9.21875" style="76"/>
    <col min="15617" max="15617" width="34.77734375" style="76" customWidth="1"/>
    <col min="15618" max="15620" width="21.77734375" style="76" customWidth="1"/>
    <col min="15621" max="15621" width="24.21875" style="76" customWidth="1"/>
    <col min="15622" max="15622" width="19.44140625" style="76" customWidth="1"/>
    <col min="15623" max="15872" width="9.21875" style="76"/>
    <col min="15873" max="15873" width="34.77734375" style="76" customWidth="1"/>
    <col min="15874" max="15876" width="21.77734375" style="76" customWidth="1"/>
    <col min="15877" max="15877" width="24.21875" style="76" customWidth="1"/>
    <col min="15878" max="15878" width="19.44140625" style="76" customWidth="1"/>
    <col min="15879" max="16128" width="9.21875" style="76"/>
    <col min="16129" max="16129" width="34.77734375" style="76" customWidth="1"/>
    <col min="16130" max="16132" width="21.77734375" style="76" customWidth="1"/>
    <col min="16133" max="16133" width="24.21875" style="76" customWidth="1"/>
    <col min="16134" max="16134" width="19.44140625" style="76" customWidth="1"/>
    <col min="16135" max="16384" width="9.21875" style="76"/>
  </cols>
  <sheetData>
    <row r="1" spans="1:7" s="66" customFormat="1" ht="21" customHeight="1" x14ac:dyDescent="0.55000000000000004">
      <c r="A1" s="64"/>
      <c r="B1" s="241"/>
      <c r="C1" s="241"/>
      <c r="D1" s="241"/>
      <c r="E1" s="88"/>
      <c r="F1" s="89"/>
      <c r="G1" s="64"/>
    </row>
    <row r="2" spans="1:7" s="66" customFormat="1" ht="21" customHeight="1" x14ac:dyDescent="0.65">
      <c r="D2" s="90"/>
      <c r="E2" s="91"/>
      <c r="F2" s="92"/>
      <c r="G2" s="64"/>
    </row>
    <row r="3" spans="1:7" s="66" customFormat="1" ht="21" customHeight="1" x14ac:dyDescent="0.65">
      <c r="A3" s="93"/>
      <c r="B3" s="93"/>
      <c r="C3" s="93"/>
      <c r="D3" s="90"/>
      <c r="E3" s="91"/>
      <c r="F3" s="92"/>
      <c r="G3" s="64"/>
    </row>
    <row r="4" spans="1:7" s="66" customFormat="1" ht="55.05" customHeight="1" x14ac:dyDescent="0.55000000000000004">
      <c r="A4" s="204" t="s">
        <v>211</v>
      </c>
      <c r="B4" s="204"/>
      <c r="C4" s="204"/>
      <c r="D4" s="204"/>
      <c r="E4" s="91"/>
      <c r="F4" s="92"/>
      <c r="G4" s="64"/>
    </row>
    <row r="5" spans="1:7" s="72" customFormat="1" ht="21" customHeight="1" x14ac:dyDescent="0.45">
      <c r="A5" s="60" t="s">
        <v>264</v>
      </c>
      <c r="B5" s="69"/>
      <c r="E5" s="71"/>
      <c r="F5" s="71"/>
      <c r="G5" s="71"/>
    </row>
    <row r="6" spans="1:7" ht="21" customHeight="1" x14ac:dyDescent="0.55000000000000004">
      <c r="A6" s="73" t="s">
        <v>72</v>
      </c>
      <c r="B6" s="73" t="s">
        <v>212</v>
      </c>
      <c r="C6" s="75" t="s">
        <v>213</v>
      </c>
      <c r="D6" s="75" t="s">
        <v>173</v>
      </c>
      <c r="E6" s="63"/>
      <c r="F6" s="63"/>
      <c r="G6" s="63"/>
    </row>
    <row r="7" spans="1:7" ht="21" customHeight="1" x14ac:dyDescent="0.55000000000000004">
      <c r="A7" s="77" t="s">
        <v>77</v>
      </c>
      <c r="B7" s="79">
        <v>2179956484</v>
      </c>
      <c r="C7" s="79">
        <v>2071394693</v>
      </c>
      <c r="D7" s="79">
        <v>1024093609.0488734</v>
      </c>
      <c r="E7" s="185"/>
      <c r="F7" s="94"/>
      <c r="G7" s="63"/>
    </row>
    <row r="8" spans="1:7" ht="21" customHeight="1" x14ac:dyDescent="0.55000000000000004">
      <c r="A8" s="81" t="s">
        <v>158</v>
      </c>
      <c r="B8" s="83">
        <v>659401946</v>
      </c>
      <c r="C8" s="83">
        <v>633796930</v>
      </c>
      <c r="D8" s="83">
        <v>417697063.80043805</v>
      </c>
      <c r="E8" s="185"/>
      <c r="F8" s="94"/>
      <c r="G8" s="63"/>
    </row>
    <row r="9" spans="1:7" ht="21" customHeight="1" x14ac:dyDescent="0.55000000000000004">
      <c r="A9" s="77" t="s">
        <v>159</v>
      </c>
      <c r="B9" s="79">
        <v>209991685</v>
      </c>
      <c r="C9" s="79">
        <v>209441734</v>
      </c>
      <c r="D9" s="79">
        <v>44557295</v>
      </c>
      <c r="E9" s="185"/>
      <c r="F9" s="94"/>
      <c r="G9" s="63"/>
    </row>
    <row r="10" spans="1:7" ht="21" customHeight="1" x14ac:dyDescent="0.55000000000000004">
      <c r="A10" s="81" t="s">
        <v>78</v>
      </c>
      <c r="B10" s="83">
        <v>645035702</v>
      </c>
      <c r="C10" s="83">
        <v>641568122</v>
      </c>
      <c r="D10" s="83">
        <v>445406276.38102829</v>
      </c>
      <c r="E10" s="185"/>
      <c r="F10" s="94"/>
      <c r="G10" s="63"/>
    </row>
    <row r="11" spans="1:7" ht="21" customHeight="1" x14ac:dyDescent="0.55000000000000004">
      <c r="A11" s="77" t="s">
        <v>79</v>
      </c>
      <c r="B11" s="79">
        <v>623694121</v>
      </c>
      <c r="C11" s="79">
        <v>595162060</v>
      </c>
      <c r="D11" s="79">
        <v>194021283</v>
      </c>
      <c r="E11" s="185"/>
      <c r="F11" s="94"/>
      <c r="G11" s="63"/>
    </row>
    <row r="12" spans="1:7" ht="21" customHeight="1" x14ac:dyDescent="0.55000000000000004">
      <c r="A12" s="81" t="s">
        <v>160</v>
      </c>
      <c r="B12" s="82">
        <v>641300000</v>
      </c>
      <c r="C12" s="82">
        <v>614800000</v>
      </c>
      <c r="D12" s="82">
        <v>440599600</v>
      </c>
      <c r="E12" s="185"/>
      <c r="F12" s="94"/>
      <c r="G12" s="63"/>
    </row>
    <row r="13" spans="1:7" ht="21" customHeight="1" x14ac:dyDescent="0.55000000000000004">
      <c r="A13" s="77" t="s">
        <v>80</v>
      </c>
      <c r="B13" s="78">
        <v>140000000</v>
      </c>
      <c r="C13" s="78">
        <v>139000000</v>
      </c>
      <c r="D13" s="78">
        <v>70000000</v>
      </c>
      <c r="E13" s="185"/>
      <c r="F13" s="94"/>
      <c r="G13" s="63"/>
    </row>
    <row r="14" spans="1:7" ht="21" customHeight="1" x14ac:dyDescent="0.55000000000000004">
      <c r="A14" s="81" t="s">
        <v>195</v>
      </c>
      <c r="B14" s="83">
        <v>249378350</v>
      </c>
      <c r="C14" s="83">
        <v>241074596</v>
      </c>
      <c r="D14" s="83">
        <v>85832850</v>
      </c>
      <c r="E14" s="185"/>
      <c r="F14" s="94"/>
      <c r="G14" s="63"/>
    </row>
    <row r="15" spans="1:7" ht="21" customHeight="1" x14ac:dyDescent="0.55000000000000004">
      <c r="A15" s="77" t="s">
        <v>161</v>
      </c>
      <c r="B15" s="79">
        <v>33340000</v>
      </c>
      <c r="C15" s="79">
        <v>33234667</v>
      </c>
      <c r="D15" s="79">
        <v>16346666.666666666</v>
      </c>
      <c r="E15" s="185"/>
      <c r="F15" s="94"/>
      <c r="G15" s="63"/>
    </row>
    <row r="16" spans="1:7" ht="21" customHeight="1" x14ac:dyDescent="0.55000000000000004">
      <c r="A16" s="73" t="s">
        <v>209</v>
      </c>
      <c r="B16" s="85">
        <f>SUM(B7:B15)</f>
        <v>5382098288</v>
      </c>
      <c r="C16" s="85">
        <f t="shared" ref="C16:D16" si="0">SUM(C7:C15)</f>
        <v>5179472802</v>
      </c>
      <c r="D16" s="85">
        <f t="shared" si="0"/>
        <v>2738554643.897006</v>
      </c>
      <c r="E16" s="185"/>
      <c r="F16" s="95"/>
      <c r="G16" s="63"/>
    </row>
    <row r="17" spans="1:7" ht="17.25" customHeight="1" x14ac:dyDescent="0.55000000000000004">
      <c r="A17" s="240" t="s">
        <v>210</v>
      </c>
      <c r="B17" s="240"/>
      <c r="C17" s="240"/>
      <c r="D17" s="240"/>
      <c r="E17" s="63"/>
      <c r="F17" s="63"/>
      <c r="G17" s="63"/>
    </row>
    <row r="18" spans="1:7" ht="17.25" customHeight="1" x14ac:dyDescent="0.55000000000000004">
      <c r="A18" s="239" t="s">
        <v>241</v>
      </c>
      <c r="B18" s="239"/>
      <c r="C18" s="171"/>
      <c r="D18" s="193" t="s">
        <v>83</v>
      </c>
      <c r="E18" s="63"/>
      <c r="F18" s="63"/>
      <c r="G18" s="63"/>
    </row>
    <row r="19" spans="1:7" ht="30" customHeight="1" x14ac:dyDescent="0.55000000000000004">
      <c r="A19" s="63"/>
      <c r="B19" s="63"/>
      <c r="C19" s="63"/>
      <c r="D19" s="63"/>
      <c r="E19" s="63"/>
      <c r="F19" s="63"/>
      <c r="G19" s="63"/>
    </row>
    <row r="20" spans="1:7" ht="30" customHeight="1" x14ac:dyDescent="0.55000000000000004">
      <c r="A20" s="63"/>
      <c r="B20" s="63"/>
      <c r="C20" s="63"/>
      <c r="D20" s="63"/>
      <c r="E20" s="63"/>
      <c r="F20" s="63"/>
      <c r="G20" s="63"/>
    </row>
    <row r="21" spans="1:7" ht="30" customHeight="1" x14ac:dyDescent="0.55000000000000004">
      <c r="A21" s="63"/>
      <c r="B21" s="63"/>
      <c r="C21" s="63"/>
      <c r="D21" s="63"/>
      <c r="E21" s="63"/>
      <c r="F21" s="63"/>
      <c r="G21" s="63"/>
    </row>
    <row r="22" spans="1:7" ht="30" customHeight="1" x14ac:dyDescent="0.55000000000000004">
      <c r="A22" s="63"/>
      <c r="B22" s="63"/>
      <c r="C22" s="63"/>
      <c r="D22" s="63"/>
      <c r="E22" s="63"/>
      <c r="F22" s="63"/>
      <c r="G22" s="63"/>
    </row>
    <row r="23" spans="1:7" ht="30" customHeight="1" x14ac:dyDescent="0.55000000000000004">
      <c r="A23" s="63"/>
      <c r="B23" s="63"/>
      <c r="C23" s="63"/>
      <c r="D23" s="63"/>
      <c r="E23" s="63"/>
      <c r="F23" s="63"/>
      <c r="G23" s="63"/>
    </row>
    <row r="24" spans="1:7" ht="30" customHeight="1" x14ac:dyDescent="0.55000000000000004">
      <c r="A24" s="63"/>
      <c r="B24" s="63"/>
      <c r="C24" s="63"/>
      <c r="D24" s="63"/>
      <c r="E24" s="63"/>
      <c r="F24" s="63"/>
      <c r="G24" s="63"/>
    </row>
    <row r="25" spans="1:7" x14ac:dyDescent="0.55000000000000004">
      <c r="A25" s="63"/>
      <c r="B25" s="63"/>
      <c r="C25" s="63"/>
      <c r="D25" s="63"/>
      <c r="E25" s="63"/>
      <c r="F25" s="63"/>
      <c r="G25" s="63"/>
    </row>
    <row r="26" spans="1:7" x14ac:dyDescent="0.55000000000000004">
      <c r="A26" s="63"/>
      <c r="B26" s="63"/>
      <c r="C26" s="63"/>
      <c r="D26" s="63"/>
      <c r="E26" s="63"/>
      <c r="F26" s="63"/>
      <c r="G26" s="63"/>
    </row>
    <row r="27" spans="1:7" x14ac:dyDescent="0.55000000000000004">
      <c r="A27" s="63"/>
      <c r="B27" s="63"/>
      <c r="C27" s="63"/>
      <c r="D27" s="63"/>
      <c r="E27" s="63"/>
      <c r="F27" s="63"/>
      <c r="G27" s="63"/>
    </row>
    <row r="28" spans="1:7" x14ac:dyDescent="0.55000000000000004">
      <c r="A28" s="63"/>
      <c r="B28" s="63"/>
      <c r="C28" s="63"/>
      <c r="D28" s="63"/>
      <c r="E28" s="63"/>
      <c r="F28" s="63"/>
      <c r="G28" s="63"/>
    </row>
    <row r="29" spans="1:7" x14ac:dyDescent="0.55000000000000004">
      <c r="A29" s="63"/>
      <c r="B29" s="63"/>
      <c r="C29" s="63"/>
      <c r="D29" s="63"/>
      <c r="E29" s="63"/>
      <c r="F29" s="63"/>
      <c r="G29" s="63"/>
    </row>
    <row r="30" spans="1:7" x14ac:dyDescent="0.55000000000000004">
      <c r="A30" s="63"/>
      <c r="B30" s="63"/>
      <c r="C30" s="63"/>
      <c r="D30" s="63"/>
      <c r="E30" s="63"/>
      <c r="F30" s="63"/>
      <c r="G30" s="63"/>
    </row>
    <row r="31" spans="1:7" x14ac:dyDescent="0.55000000000000004">
      <c r="A31" s="63"/>
      <c r="B31" s="63"/>
      <c r="C31" s="63"/>
      <c r="D31" s="63"/>
      <c r="E31" s="63"/>
      <c r="F31" s="63"/>
      <c r="G31" s="63"/>
    </row>
    <row r="32" spans="1:7" x14ac:dyDescent="0.55000000000000004">
      <c r="A32" s="63"/>
      <c r="B32" s="63"/>
      <c r="C32" s="63"/>
      <c r="D32" s="63"/>
      <c r="E32" s="63"/>
      <c r="F32" s="63"/>
      <c r="G32" s="63"/>
    </row>
  </sheetData>
  <mergeCells count="4">
    <mergeCell ref="B1:D1"/>
    <mergeCell ref="A4:D4"/>
    <mergeCell ref="A18:B18"/>
    <mergeCell ref="A17:D17"/>
  </mergeCells>
  <hyperlinks>
    <hyperlink ref="D18" location="'Index'!A1" display="الفهرس" xr:uid="{00000000-0004-0000-1900-000000000000}"/>
  </hyperlinks>
  <printOptions horizontalCentered="1" verticalCentered="1"/>
  <pageMargins left="0" right="0" top="0" bottom="0" header="0" footer="0"/>
  <pageSetup scale="93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9"/>
  <sheetViews>
    <sheetView view="pageBreakPreview" zoomScale="90" zoomScaleNormal="90" zoomScaleSheetLayoutView="90" workbookViewId="0">
      <selection activeCell="F12" sqref="F12"/>
    </sheetView>
  </sheetViews>
  <sheetFormatPr defaultColWidth="8.77734375" defaultRowHeight="18.600000000000001" x14ac:dyDescent="0.55000000000000004"/>
  <cols>
    <col min="1" max="1" width="34.77734375" style="76" customWidth="1"/>
    <col min="2" max="3" width="21.77734375" style="76" customWidth="1"/>
    <col min="4" max="4" width="21.77734375" style="63" customWidth="1"/>
    <col min="5" max="5" width="18.44140625" style="63" bestFit="1" customWidth="1"/>
    <col min="6" max="6" width="15.5546875" style="63" customWidth="1"/>
    <col min="7" max="256" width="8.77734375" style="63"/>
    <col min="257" max="257" width="34.77734375" style="63" customWidth="1"/>
    <col min="258" max="260" width="21.77734375" style="63" customWidth="1"/>
    <col min="261" max="261" width="18.44140625" style="63" bestFit="1" customWidth="1"/>
    <col min="262" max="262" width="15.5546875" style="63" customWidth="1"/>
    <col min="263" max="512" width="8.77734375" style="63"/>
    <col min="513" max="513" width="34.77734375" style="63" customWidth="1"/>
    <col min="514" max="516" width="21.77734375" style="63" customWidth="1"/>
    <col min="517" max="517" width="18.44140625" style="63" bestFit="1" customWidth="1"/>
    <col min="518" max="518" width="15.5546875" style="63" customWidth="1"/>
    <col min="519" max="768" width="8.77734375" style="63"/>
    <col min="769" max="769" width="34.77734375" style="63" customWidth="1"/>
    <col min="770" max="772" width="21.77734375" style="63" customWidth="1"/>
    <col min="773" max="773" width="18.44140625" style="63" bestFit="1" customWidth="1"/>
    <col min="774" max="774" width="15.5546875" style="63" customWidth="1"/>
    <col min="775" max="1024" width="8.77734375" style="63"/>
    <col min="1025" max="1025" width="34.77734375" style="63" customWidth="1"/>
    <col min="1026" max="1028" width="21.77734375" style="63" customWidth="1"/>
    <col min="1029" max="1029" width="18.44140625" style="63" bestFit="1" customWidth="1"/>
    <col min="1030" max="1030" width="15.5546875" style="63" customWidth="1"/>
    <col min="1031" max="1280" width="8.77734375" style="63"/>
    <col min="1281" max="1281" width="34.77734375" style="63" customWidth="1"/>
    <col min="1282" max="1284" width="21.77734375" style="63" customWidth="1"/>
    <col min="1285" max="1285" width="18.44140625" style="63" bestFit="1" customWidth="1"/>
    <col min="1286" max="1286" width="15.5546875" style="63" customWidth="1"/>
    <col min="1287" max="1536" width="8.77734375" style="63"/>
    <col min="1537" max="1537" width="34.77734375" style="63" customWidth="1"/>
    <col min="1538" max="1540" width="21.77734375" style="63" customWidth="1"/>
    <col min="1541" max="1541" width="18.44140625" style="63" bestFit="1" customWidth="1"/>
    <col min="1542" max="1542" width="15.5546875" style="63" customWidth="1"/>
    <col min="1543" max="1792" width="8.77734375" style="63"/>
    <col min="1793" max="1793" width="34.77734375" style="63" customWidth="1"/>
    <col min="1794" max="1796" width="21.77734375" style="63" customWidth="1"/>
    <col min="1797" max="1797" width="18.44140625" style="63" bestFit="1" customWidth="1"/>
    <col min="1798" max="1798" width="15.5546875" style="63" customWidth="1"/>
    <col min="1799" max="2048" width="8.77734375" style="63"/>
    <col min="2049" max="2049" width="34.77734375" style="63" customWidth="1"/>
    <col min="2050" max="2052" width="21.77734375" style="63" customWidth="1"/>
    <col min="2053" max="2053" width="18.44140625" style="63" bestFit="1" customWidth="1"/>
    <col min="2054" max="2054" width="15.5546875" style="63" customWidth="1"/>
    <col min="2055" max="2304" width="8.77734375" style="63"/>
    <col min="2305" max="2305" width="34.77734375" style="63" customWidth="1"/>
    <col min="2306" max="2308" width="21.77734375" style="63" customWidth="1"/>
    <col min="2309" max="2309" width="18.44140625" style="63" bestFit="1" customWidth="1"/>
    <col min="2310" max="2310" width="15.5546875" style="63" customWidth="1"/>
    <col min="2311" max="2560" width="8.77734375" style="63"/>
    <col min="2561" max="2561" width="34.77734375" style="63" customWidth="1"/>
    <col min="2562" max="2564" width="21.77734375" style="63" customWidth="1"/>
    <col min="2565" max="2565" width="18.44140625" style="63" bestFit="1" customWidth="1"/>
    <col min="2566" max="2566" width="15.5546875" style="63" customWidth="1"/>
    <col min="2567" max="2816" width="8.77734375" style="63"/>
    <col min="2817" max="2817" width="34.77734375" style="63" customWidth="1"/>
    <col min="2818" max="2820" width="21.77734375" style="63" customWidth="1"/>
    <col min="2821" max="2821" width="18.44140625" style="63" bestFit="1" customWidth="1"/>
    <col min="2822" max="2822" width="15.5546875" style="63" customWidth="1"/>
    <col min="2823" max="3072" width="8.77734375" style="63"/>
    <col min="3073" max="3073" width="34.77734375" style="63" customWidth="1"/>
    <col min="3074" max="3076" width="21.77734375" style="63" customWidth="1"/>
    <col min="3077" max="3077" width="18.44140625" style="63" bestFit="1" customWidth="1"/>
    <col min="3078" max="3078" width="15.5546875" style="63" customWidth="1"/>
    <col min="3079" max="3328" width="8.77734375" style="63"/>
    <col min="3329" max="3329" width="34.77734375" style="63" customWidth="1"/>
    <col min="3330" max="3332" width="21.77734375" style="63" customWidth="1"/>
    <col min="3333" max="3333" width="18.44140625" style="63" bestFit="1" customWidth="1"/>
    <col min="3334" max="3334" width="15.5546875" style="63" customWidth="1"/>
    <col min="3335" max="3584" width="8.77734375" style="63"/>
    <col min="3585" max="3585" width="34.77734375" style="63" customWidth="1"/>
    <col min="3586" max="3588" width="21.77734375" style="63" customWidth="1"/>
    <col min="3589" max="3589" width="18.44140625" style="63" bestFit="1" customWidth="1"/>
    <col min="3590" max="3590" width="15.5546875" style="63" customWidth="1"/>
    <col min="3591" max="3840" width="8.77734375" style="63"/>
    <col min="3841" max="3841" width="34.77734375" style="63" customWidth="1"/>
    <col min="3842" max="3844" width="21.77734375" style="63" customWidth="1"/>
    <col min="3845" max="3845" width="18.44140625" style="63" bestFit="1" customWidth="1"/>
    <col min="3846" max="3846" width="15.5546875" style="63" customWidth="1"/>
    <col min="3847" max="4096" width="8.77734375" style="63"/>
    <col min="4097" max="4097" width="34.77734375" style="63" customWidth="1"/>
    <col min="4098" max="4100" width="21.77734375" style="63" customWidth="1"/>
    <col min="4101" max="4101" width="18.44140625" style="63" bestFit="1" customWidth="1"/>
    <col min="4102" max="4102" width="15.5546875" style="63" customWidth="1"/>
    <col min="4103" max="4352" width="8.77734375" style="63"/>
    <col min="4353" max="4353" width="34.77734375" style="63" customWidth="1"/>
    <col min="4354" max="4356" width="21.77734375" style="63" customWidth="1"/>
    <col min="4357" max="4357" width="18.44140625" style="63" bestFit="1" customWidth="1"/>
    <col min="4358" max="4358" width="15.5546875" style="63" customWidth="1"/>
    <col min="4359" max="4608" width="8.77734375" style="63"/>
    <col min="4609" max="4609" width="34.77734375" style="63" customWidth="1"/>
    <col min="4610" max="4612" width="21.77734375" style="63" customWidth="1"/>
    <col min="4613" max="4613" width="18.44140625" style="63" bestFit="1" customWidth="1"/>
    <col min="4614" max="4614" width="15.5546875" style="63" customWidth="1"/>
    <col min="4615" max="4864" width="8.77734375" style="63"/>
    <col min="4865" max="4865" width="34.77734375" style="63" customWidth="1"/>
    <col min="4866" max="4868" width="21.77734375" style="63" customWidth="1"/>
    <col min="4869" max="4869" width="18.44140625" style="63" bestFit="1" customWidth="1"/>
    <col min="4870" max="4870" width="15.5546875" style="63" customWidth="1"/>
    <col min="4871" max="5120" width="8.77734375" style="63"/>
    <col min="5121" max="5121" width="34.77734375" style="63" customWidth="1"/>
    <col min="5122" max="5124" width="21.77734375" style="63" customWidth="1"/>
    <col min="5125" max="5125" width="18.44140625" style="63" bestFit="1" customWidth="1"/>
    <col min="5126" max="5126" width="15.5546875" style="63" customWidth="1"/>
    <col min="5127" max="5376" width="8.77734375" style="63"/>
    <col min="5377" max="5377" width="34.77734375" style="63" customWidth="1"/>
    <col min="5378" max="5380" width="21.77734375" style="63" customWidth="1"/>
    <col min="5381" max="5381" width="18.44140625" style="63" bestFit="1" customWidth="1"/>
    <col min="5382" max="5382" width="15.5546875" style="63" customWidth="1"/>
    <col min="5383" max="5632" width="8.77734375" style="63"/>
    <col min="5633" max="5633" width="34.77734375" style="63" customWidth="1"/>
    <col min="5634" max="5636" width="21.77734375" style="63" customWidth="1"/>
    <col min="5637" max="5637" width="18.44140625" style="63" bestFit="1" customWidth="1"/>
    <col min="5638" max="5638" width="15.5546875" style="63" customWidth="1"/>
    <col min="5639" max="5888" width="8.77734375" style="63"/>
    <col min="5889" max="5889" width="34.77734375" style="63" customWidth="1"/>
    <col min="5890" max="5892" width="21.77734375" style="63" customWidth="1"/>
    <col min="5893" max="5893" width="18.44140625" style="63" bestFit="1" customWidth="1"/>
    <col min="5894" max="5894" width="15.5546875" style="63" customWidth="1"/>
    <col min="5895" max="6144" width="8.77734375" style="63"/>
    <col min="6145" max="6145" width="34.77734375" style="63" customWidth="1"/>
    <col min="6146" max="6148" width="21.77734375" style="63" customWidth="1"/>
    <col min="6149" max="6149" width="18.44140625" style="63" bestFit="1" customWidth="1"/>
    <col min="6150" max="6150" width="15.5546875" style="63" customWidth="1"/>
    <col min="6151" max="6400" width="8.77734375" style="63"/>
    <col min="6401" max="6401" width="34.77734375" style="63" customWidth="1"/>
    <col min="6402" max="6404" width="21.77734375" style="63" customWidth="1"/>
    <col min="6405" max="6405" width="18.44140625" style="63" bestFit="1" customWidth="1"/>
    <col min="6406" max="6406" width="15.5546875" style="63" customWidth="1"/>
    <col min="6407" max="6656" width="8.77734375" style="63"/>
    <col min="6657" max="6657" width="34.77734375" style="63" customWidth="1"/>
    <col min="6658" max="6660" width="21.77734375" style="63" customWidth="1"/>
    <col min="6661" max="6661" width="18.44140625" style="63" bestFit="1" customWidth="1"/>
    <col min="6662" max="6662" width="15.5546875" style="63" customWidth="1"/>
    <col min="6663" max="6912" width="8.77734375" style="63"/>
    <col min="6913" max="6913" width="34.77734375" style="63" customWidth="1"/>
    <col min="6914" max="6916" width="21.77734375" style="63" customWidth="1"/>
    <col min="6917" max="6917" width="18.44140625" style="63" bestFit="1" customWidth="1"/>
    <col min="6918" max="6918" width="15.5546875" style="63" customWidth="1"/>
    <col min="6919" max="7168" width="8.77734375" style="63"/>
    <col min="7169" max="7169" width="34.77734375" style="63" customWidth="1"/>
    <col min="7170" max="7172" width="21.77734375" style="63" customWidth="1"/>
    <col min="7173" max="7173" width="18.44140625" style="63" bestFit="1" customWidth="1"/>
    <col min="7174" max="7174" width="15.5546875" style="63" customWidth="1"/>
    <col min="7175" max="7424" width="8.77734375" style="63"/>
    <col min="7425" max="7425" width="34.77734375" style="63" customWidth="1"/>
    <col min="7426" max="7428" width="21.77734375" style="63" customWidth="1"/>
    <col min="7429" max="7429" width="18.44140625" style="63" bestFit="1" customWidth="1"/>
    <col min="7430" max="7430" width="15.5546875" style="63" customWidth="1"/>
    <col min="7431" max="7680" width="8.77734375" style="63"/>
    <col min="7681" max="7681" width="34.77734375" style="63" customWidth="1"/>
    <col min="7682" max="7684" width="21.77734375" style="63" customWidth="1"/>
    <col min="7685" max="7685" width="18.44140625" style="63" bestFit="1" customWidth="1"/>
    <col min="7686" max="7686" width="15.5546875" style="63" customWidth="1"/>
    <col min="7687" max="7936" width="8.77734375" style="63"/>
    <col min="7937" max="7937" width="34.77734375" style="63" customWidth="1"/>
    <col min="7938" max="7940" width="21.77734375" style="63" customWidth="1"/>
    <col min="7941" max="7941" width="18.44140625" style="63" bestFit="1" customWidth="1"/>
    <col min="7942" max="7942" width="15.5546875" style="63" customWidth="1"/>
    <col min="7943" max="8192" width="8.77734375" style="63"/>
    <col min="8193" max="8193" width="34.77734375" style="63" customWidth="1"/>
    <col min="8194" max="8196" width="21.77734375" style="63" customWidth="1"/>
    <col min="8197" max="8197" width="18.44140625" style="63" bestFit="1" customWidth="1"/>
    <col min="8198" max="8198" width="15.5546875" style="63" customWidth="1"/>
    <col min="8199" max="8448" width="8.77734375" style="63"/>
    <col min="8449" max="8449" width="34.77734375" style="63" customWidth="1"/>
    <col min="8450" max="8452" width="21.77734375" style="63" customWidth="1"/>
    <col min="8453" max="8453" width="18.44140625" style="63" bestFit="1" customWidth="1"/>
    <col min="8454" max="8454" width="15.5546875" style="63" customWidth="1"/>
    <col min="8455" max="8704" width="8.77734375" style="63"/>
    <col min="8705" max="8705" width="34.77734375" style="63" customWidth="1"/>
    <col min="8706" max="8708" width="21.77734375" style="63" customWidth="1"/>
    <col min="8709" max="8709" width="18.44140625" style="63" bestFit="1" customWidth="1"/>
    <col min="8710" max="8710" width="15.5546875" style="63" customWidth="1"/>
    <col min="8711" max="8960" width="8.77734375" style="63"/>
    <col min="8961" max="8961" width="34.77734375" style="63" customWidth="1"/>
    <col min="8962" max="8964" width="21.77734375" style="63" customWidth="1"/>
    <col min="8965" max="8965" width="18.44140625" style="63" bestFit="1" customWidth="1"/>
    <col min="8966" max="8966" width="15.5546875" style="63" customWidth="1"/>
    <col min="8967" max="9216" width="8.77734375" style="63"/>
    <col min="9217" max="9217" width="34.77734375" style="63" customWidth="1"/>
    <col min="9218" max="9220" width="21.77734375" style="63" customWidth="1"/>
    <col min="9221" max="9221" width="18.44140625" style="63" bestFit="1" customWidth="1"/>
    <col min="9222" max="9222" width="15.5546875" style="63" customWidth="1"/>
    <col min="9223" max="9472" width="8.77734375" style="63"/>
    <col min="9473" max="9473" width="34.77734375" style="63" customWidth="1"/>
    <col min="9474" max="9476" width="21.77734375" style="63" customWidth="1"/>
    <col min="9477" max="9477" width="18.44140625" style="63" bestFit="1" customWidth="1"/>
    <col min="9478" max="9478" width="15.5546875" style="63" customWidth="1"/>
    <col min="9479" max="9728" width="8.77734375" style="63"/>
    <col min="9729" max="9729" width="34.77734375" style="63" customWidth="1"/>
    <col min="9730" max="9732" width="21.77734375" style="63" customWidth="1"/>
    <col min="9733" max="9733" width="18.44140625" style="63" bestFit="1" customWidth="1"/>
    <col min="9734" max="9734" width="15.5546875" style="63" customWidth="1"/>
    <col min="9735" max="9984" width="8.77734375" style="63"/>
    <col min="9985" max="9985" width="34.77734375" style="63" customWidth="1"/>
    <col min="9986" max="9988" width="21.77734375" style="63" customWidth="1"/>
    <col min="9989" max="9989" width="18.44140625" style="63" bestFit="1" customWidth="1"/>
    <col min="9990" max="9990" width="15.5546875" style="63" customWidth="1"/>
    <col min="9991" max="10240" width="8.77734375" style="63"/>
    <col min="10241" max="10241" width="34.77734375" style="63" customWidth="1"/>
    <col min="10242" max="10244" width="21.77734375" style="63" customWidth="1"/>
    <col min="10245" max="10245" width="18.44140625" style="63" bestFit="1" customWidth="1"/>
    <col min="10246" max="10246" width="15.5546875" style="63" customWidth="1"/>
    <col min="10247" max="10496" width="8.77734375" style="63"/>
    <col min="10497" max="10497" width="34.77734375" style="63" customWidth="1"/>
    <col min="10498" max="10500" width="21.77734375" style="63" customWidth="1"/>
    <col min="10501" max="10501" width="18.44140625" style="63" bestFit="1" customWidth="1"/>
    <col min="10502" max="10502" width="15.5546875" style="63" customWidth="1"/>
    <col min="10503" max="10752" width="8.77734375" style="63"/>
    <col min="10753" max="10753" width="34.77734375" style="63" customWidth="1"/>
    <col min="10754" max="10756" width="21.77734375" style="63" customWidth="1"/>
    <col min="10757" max="10757" width="18.44140625" style="63" bestFit="1" customWidth="1"/>
    <col min="10758" max="10758" width="15.5546875" style="63" customWidth="1"/>
    <col min="10759" max="11008" width="8.77734375" style="63"/>
    <col min="11009" max="11009" width="34.77734375" style="63" customWidth="1"/>
    <col min="11010" max="11012" width="21.77734375" style="63" customWidth="1"/>
    <col min="11013" max="11013" width="18.44140625" style="63" bestFit="1" customWidth="1"/>
    <col min="11014" max="11014" width="15.5546875" style="63" customWidth="1"/>
    <col min="11015" max="11264" width="8.77734375" style="63"/>
    <col min="11265" max="11265" width="34.77734375" style="63" customWidth="1"/>
    <col min="11266" max="11268" width="21.77734375" style="63" customWidth="1"/>
    <col min="11269" max="11269" width="18.44140625" style="63" bestFit="1" customWidth="1"/>
    <col min="11270" max="11270" width="15.5546875" style="63" customWidth="1"/>
    <col min="11271" max="11520" width="8.77734375" style="63"/>
    <col min="11521" max="11521" width="34.77734375" style="63" customWidth="1"/>
    <col min="11522" max="11524" width="21.77734375" style="63" customWidth="1"/>
    <col min="11525" max="11525" width="18.44140625" style="63" bestFit="1" customWidth="1"/>
    <col min="11526" max="11526" width="15.5546875" style="63" customWidth="1"/>
    <col min="11527" max="11776" width="8.77734375" style="63"/>
    <col min="11777" max="11777" width="34.77734375" style="63" customWidth="1"/>
    <col min="11778" max="11780" width="21.77734375" style="63" customWidth="1"/>
    <col min="11781" max="11781" width="18.44140625" style="63" bestFit="1" customWidth="1"/>
    <col min="11782" max="11782" width="15.5546875" style="63" customWidth="1"/>
    <col min="11783" max="12032" width="8.77734375" style="63"/>
    <col min="12033" max="12033" width="34.77734375" style="63" customWidth="1"/>
    <col min="12034" max="12036" width="21.77734375" style="63" customWidth="1"/>
    <col min="12037" max="12037" width="18.44140625" style="63" bestFit="1" customWidth="1"/>
    <col min="12038" max="12038" width="15.5546875" style="63" customWidth="1"/>
    <col min="12039" max="12288" width="8.77734375" style="63"/>
    <col min="12289" max="12289" width="34.77734375" style="63" customWidth="1"/>
    <col min="12290" max="12292" width="21.77734375" style="63" customWidth="1"/>
    <col min="12293" max="12293" width="18.44140625" style="63" bestFit="1" customWidth="1"/>
    <col min="12294" max="12294" width="15.5546875" style="63" customWidth="1"/>
    <col min="12295" max="12544" width="8.77734375" style="63"/>
    <col min="12545" max="12545" width="34.77734375" style="63" customWidth="1"/>
    <col min="12546" max="12548" width="21.77734375" style="63" customWidth="1"/>
    <col min="12549" max="12549" width="18.44140625" style="63" bestFit="1" customWidth="1"/>
    <col min="12550" max="12550" width="15.5546875" style="63" customWidth="1"/>
    <col min="12551" max="12800" width="8.77734375" style="63"/>
    <col min="12801" max="12801" width="34.77734375" style="63" customWidth="1"/>
    <col min="12802" max="12804" width="21.77734375" style="63" customWidth="1"/>
    <col min="12805" max="12805" width="18.44140625" style="63" bestFit="1" customWidth="1"/>
    <col min="12806" max="12806" width="15.5546875" style="63" customWidth="1"/>
    <col min="12807" max="13056" width="8.77734375" style="63"/>
    <col min="13057" max="13057" width="34.77734375" style="63" customWidth="1"/>
    <col min="13058" max="13060" width="21.77734375" style="63" customWidth="1"/>
    <col min="13061" max="13061" width="18.44140625" style="63" bestFit="1" customWidth="1"/>
    <col min="13062" max="13062" width="15.5546875" style="63" customWidth="1"/>
    <col min="13063" max="13312" width="8.77734375" style="63"/>
    <col min="13313" max="13313" width="34.77734375" style="63" customWidth="1"/>
    <col min="13314" max="13316" width="21.77734375" style="63" customWidth="1"/>
    <col min="13317" max="13317" width="18.44140625" style="63" bestFit="1" customWidth="1"/>
    <col min="13318" max="13318" width="15.5546875" style="63" customWidth="1"/>
    <col min="13319" max="13568" width="8.77734375" style="63"/>
    <col min="13569" max="13569" width="34.77734375" style="63" customWidth="1"/>
    <col min="13570" max="13572" width="21.77734375" style="63" customWidth="1"/>
    <col min="13573" max="13573" width="18.44140625" style="63" bestFit="1" customWidth="1"/>
    <col min="13574" max="13574" width="15.5546875" style="63" customWidth="1"/>
    <col min="13575" max="13824" width="8.77734375" style="63"/>
    <col min="13825" max="13825" width="34.77734375" style="63" customWidth="1"/>
    <col min="13826" max="13828" width="21.77734375" style="63" customWidth="1"/>
    <col min="13829" max="13829" width="18.44140625" style="63" bestFit="1" customWidth="1"/>
    <col min="13830" max="13830" width="15.5546875" style="63" customWidth="1"/>
    <col min="13831" max="14080" width="8.77734375" style="63"/>
    <col min="14081" max="14081" width="34.77734375" style="63" customWidth="1"/>
    <col min="14082" max="14084" width="21.77734375" style="63" customWidth="1"/>
    <col min="14085" max="14085" width="18.44140625" style="63" bestFit="1" customWidth="1"/>
    <col min="14086" max="14086" width="15.5546875" style="63" customWidth="1"/>
    <col min="14087" max="14336" width="8.77734375" style="63"/>
    <col min="14337" max="14337" width="34.77734375" style="63" customWidth="1"/>
    <col min="14338" max="14340" width="21.77734375" style="63" customWidth="1"/>
    <col min="14341" max="14341" width="18.44140625" style="63" bestFit="1" customWidth="1"/>
    <col min="14342" max="14342" width="15.5546875" style="63" customWidth="1"/>
    <col min="14343" max="14592" width="8.77734375" style="63"/>
    <col min="14593" max="14593" width="34.77734375" style="63" customWidth="1"/>
    <col min="14594" max="14596" width="21.77734375" style="63" customWidth="1"/>
    <col min="14597" max="14597" width="18.44140625" style="63" bestFit="1" customWidth="1"/>
    <col min="14598" max="14598" width="15.5546875" style="63" customWidth="1"/>
    <col min="14599" max="14848" width="8.77734375" style="63"/>
    <col min="14849" max="14849" width="34.77734375" style="63" customWidth="1"/>
    <col min="14850" max="14852" width="21.77734375" style="63" customWidth="1"/>
    <col min="14853" max="14853" width="18.44140625" style="63" bestFit="1" customWidth="1"/>
    <col min="14854" max="14854" width="15.5546875" style="63" customWidth="1"/>
    <col min="14855" max="15104" width="8.77734375" style="63"/>
    <col min="15105" max="15105" width="34.77734375" style="63" customWidth="1"/>
    <col min="15106" max="15108" width="21.77734375" style="63" customWidth="1"/>
    <col min="15109" max="15109" width="18.44140625" style="63" bestFit="1" customWidth="1"/>
    <col min="15110" max="15110" width="15.5546875" style="63" customWidth="1"/>
    <col min="15111" max="15360" width="8.77734375" style="63"/>
    <col min="15361" max="15361" width="34.77734375" style="63" customWidth="1"/>
    <col min="15362" max="15364" width="21.77734375" style="63" customWidth="1"/>
    <col min="15365" max="15365" width="18.44140625" style="63" bestFit="1" customWidth="1"/>
    <col min="15366" max="15366" width="15.5546875" style="63" customWidth="1"/>
    <col min="15367" max="15616" width="8.77734375" style="63"/>
    <col min="15617" max="15617" width="34.77734375" style="63" customWidth="1"/>
    <col min="15618" max="15620" width="21.77734375" style="63" customWidth="1"/>
    <col min="15621" max="15621" width="18.44140625" style="63" bestFit="1" customWidth="1"/>
    <col min="15622" max="15622" width="15.5546875" style="63" customWidth="1"/>
    <col min="15623" max="15872" width="8.77734375" style="63"/>
    <col min="15873" max="15873" width="34.77734375" style="63" customWidth="1"/>
    <col min="15874" max="15876" width="21.77734375" style="63" customWidth="1"/>
    <col min="15877" max="15877" width="18.44140625" style="63" bestFit="1" customWidth="1"/>
    <col min="15878" max="15878" width="15.5546875" style="63" customWidth="1"/>
    <col min="15879" max="16128" width="8.77734375" style="63"/>
    <col min="16129" max="16129" width="34.77734375" style="63" customWidth="1"/>
    <col min="16130" max="16132" width="21.77734375" style="63" customWidth="1"/>
    <col min="16133" max="16133" width="18.44140625" style="63" bestFit="1" customWidth="1"/>
    <col min="16134" max="16134" width="15.5546875" style="63" customWidth="1"/>
    <col min="16135" max="16384" width="8.77734375" style="63"/>
  </cols>
  <sheetData>
    <row r="1" spans="1:8" s="66" customFormat="1" ht="21" customHeight="1" x14ac:dyDescent="0.55000000000000004">
      <c r="A1" s="64"/>
      <c r="B1" s="207"/>
      <c r="C1" s="207"/>
      <c r="D1" s="207"/>
    </row>
    <row r="2" spans="1:8" s="66" customFormat="1" ht="21" customHeight="1" x14ac:dyDescent="0.55000000000000004">
      <c r="A2" s="64"/>
      <c r="B2" s="87"/>
      <c r="C2" s="65"/>
      <c r="D2" s="97"/>
    </row>
    <row r="3" spans="1:8" s="66" customFormat="1" ht="21" customHeight="1" x14ac:dyDescent="0.65">
      <c r="D3" s="90"/>
    </row>
    <row r="4" spans="1:8" s="66" customFormat="1" ht="55.05" customHeight="1" x14ac:dyDescent="0.65">
      <c r="A4" s="242" t="s">
        <v>214</v>
      </c>
      <c r="B4" s="242"/>
      <c r="C4" s="242"/>
      <c r="D4" s="242"/>
    </row>
    <row r="5" spans="1:8" s="72" customFormat="1" ht="21" customHeight="1" x14ac:dyDescent="0.45">
      <c r="A5" s="60" t="s">
        <v>265</v>
      </c>
      <c r="B5" s="69"/>
    </row>
    <row r="6" spans="1:8" s="76" customFormat="1" ht="37.200000000000003" x14ac:dyDescent="0.55000000000000004">
      <c r="A6" s="73" t="s">
        <v>72</v>
      </c>
      <c r="B6" s="74" t="s">
        <v>212</v>
      </c>
      <c r="C6" s="75" t="s">
        <v>213</v>
      </c>
      <c r="D6" s="75" t="s">
        <v>215</v>
      </c>
    </row>
    <row r="7" spans="1:8" s="76" customFormat="1" ht="21" customHeight="1" x14ac:dyDescent="0.55000000000000004">
      <c r="A7" s="77" t="s">
        <v>77</v>
      </c>
      <c r="B7" s="79">
        <v>531110152</v>
      </c>
      <c r="C7" s="79">
        <v>526669004</v>
      </c>
      <c r="D7" s="79">
        <v>419665129.72000003</v>
      </c>
      <c r="E7" s="96"/>
      <c r="F7" s="98"/>
      <c r="G7" s="98"/>
      <c r="H7" s="98"/>
    </row>
    <row r="8" spans="1:8" s="76" customFormat="1" ht="21" customHeight="1" x14ac:dyDescent="0.55000000000000004">
      <c r="A8" s="81" t="s">
        <v>158</v>
      </c>
      <c r="B8" s="83">
        <v>248820000</v>
      </c>
      <c r="C8" s="83">
        <v>248578000</v>
      </c>
      <c r="D8" s="83">
        <v>228910000.00000003</v>
      </c>
      <c r="E8" s="96"/>
      <c r="F8" s="98"/>
      <c r="G8" s="98"/>
    </row>
    <row r="9" spans="1:8" s="76" customFormat="1" ht="21" customHeight="1" x14ac:dyDescent="0.55000000000000004">
      <c r="A9" s="77" t="s">
        <v>159</v>
      </c>
      <c r="B9" s="79">
        <v>14030312</v>
      </c>
      <c r="C9" s="79">
        <v>13513131</v>
      </c>
      <c r="D9" s="79">
        <v>13198873</v>
      </c>
      <c r="E9" s="98"/>
      <c r="F9" s="98"/>
      <c r="G9" s="98"/>
    </row>
    <row r="10" spans="1:8" s="76" customFormat="1" ht="21" customHeight="1" x14ac:dyDescent="0.55000000000000004">
      <c r="A10" s="81" t="s">
        <v>78</v>
      </c>
      <c r="B10" s="83">
        <v>229992535</v>
      </c>
      <c r="C10" s="83">
        <v>226298891</v>
      </c>
      <c r="D10" s="83">
        <v>238652204</v>
      </c>
      <c r="E10" s="98"/>
      <c r="F10" s="98"/>
      <c r="G10" s="98"/>
    </row>
    <row r="11" spans="1:8" s="76" customFormat="1" ht="21" customHeight="1" x14ac:dyDescent="0.55000000000000004">
      <c r="A11" s="77" t="s">
        <v>79</v>
      </c>
      <c r="B11" s="79">
        <v>145200000</v>
      </c>
      <c r="C11" s="79">
        <v>137700000</v>
      </c>
      <c r="D11" s="79">
        <v>140550000</v>
      </c>
      <c r="E11" s="98"/>
      <c r="F11" s="98"/>
      <c r="G11" s="98"/>
    </row>
    <row r="12" spans="1:8" s="76" customFormat="1" ht="21" customHeight="1" x14ac:dyDescent="0.55000000000000004">
      <c r="A12" s="81" t="s">
        <v>160</v>
      </c>
      <c r="B12" s="82">
        <v>42017277</v>
      </c>
      <c r="C12" s="82">
        <v>39216125</v>
      </c>
      <c r="D12" s="82">
        <v>47059350.240000002</v>
      </c>
      <c r="E12" s="98"/>
      <c r="F12" s="98"/>
      <c r="G12" s="98"/>
    </row>
    <row r="13" spans="1:8" s="76" customFormat="1" ht="21" customHeight="1" x14ac:dyDescent="0.55000000000000004">
      <c r="A13" s="77" t="s">
        <v>80</v>
      </c>
      <c r="B13" s="78">
        <v>160433043</v>
      </c>
      <c r="C13" s="78">
        <v>150033043</v>
      </c>
      <c r="D13" s="78">
        <v>195283969</v>
      </c>
      <c r="E13" s="98"/>
      <c r="F13" s="98"/>
      <c r="G13" s="98"/>
    </row>
    <row r="14" spans="1:8" s="76" customFormat="1" ht="21" customHeight="1" x14ac:dyDescent="0.55000000000000004">
      <c r="A14" s="81" t="s">
        <v>195</v>
      </c>
      <c r="B14" s="83">
        <v>187884133</v>
      </c>
      <c r="C14" s="83">
        <v>183894138</v>
      </c>
      <c r="D14" s="83">
        <v>222972965</v>
      </c>
      <c r="E14" s="98"/>
      <c r="F14" s="98"/>
      <c r="G14" s="98"/>
    </row>
    <row r="15" spans="1:8" s="76" customFormat="1" ht="21" customHeight="1" x14ac:dyDescent="0.55000000000000004">
      <c r="A15" s="77" t="s">
        <v>161</v>
      </c>
      <c r="B15" s="79">
        <v>11000000</v>
      </c>
      <c r="C15" s="79">
        <v>10000000</v>
      </c>
      <c r="D15" s="79">
        <v>10000000</v>
      </c>
      <c r="E15" s="98"/>
      <c r="F15" s="98"/>
      <c r="G15" s="98"/>
    </row>
    <row r="16" spans="1:8" s="76" customFormat="1" ht="21" customHeight="1" x14ac:dyDescent="0.55000000000000004">
      <c r="A16" s="73" t="s">
        <v>209</v>
      </c>
      <c r="B16" s="85">
        <f>SUM(B7:B15)</f>
        <v>1570487452</v>
      </c>
      <c r="C16" s="85">
        <f t="shared" ref="C16:D16" si="0">SUM(C7:C15)</f>
        <v>1535902332</v>
      </c>
      <c r="D16" s="85">
        <f t="shared" si="0"/>
        <v>1516292490.96</v>
      </c>
      <c r="E16" s="96"/>
    </row>
    <row r="17" spans="1:4" ht="28.2" customHeight="1" x14ac:dyDescent="0.55000000000000004">
      <c r="A17" s="239" t="s">
        <v>210</v>
      </c>
      <c r="B17" s="239"/>
      <c r="C17" s="239"/>
      <c r="D17" s="239"/>
    </row>
    <row r="18" spans="1:4" ht="19.5" customHeight="1" x14ac:dyDescent="0.55000000000000004">
      <c r="A18" s="239" t="s">
        <v>241</v>
      </c>
      <c r="B18" s="239"/>
      <c r="C18" s="171"/>
      <c r="D18" s="70" t="s">
        <v>83</v>
      </c>
    </row>
    <row r="19" spans="1:4" x14ac:dyDescent="0.55000000000000004">
      <c r="A19" s="63"/>
      <c r="B19" s="63"/>
      <c r="C19" s="63"/>
    </row>
  </sheetData>
  <mergeCells count="4">
    <mergeCell ref="B1:D1"/>
    <mergeCell ref="A4:D4"/>
    <mergeCell ref="A17:D17"/>
    <mergeCell ref="A18:B18"/>
  </mergeCells>
  <hyperlinks>
    <hyperlink ref="D18" location="'Index'!A1" display="الفهرس" xr:uid="{00000000-0004-0000-1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O19"/>
  <sheetViews>
    <sheetView view="pageBreakPreview" topLeftCell="D1" zoomScale="90" zoomScaleNormal="96" zoomScaleSheetLayoutView="90" workbookViewId="0">
      <selection activeCell="D17" sqref="D17"/>
    </sheetView>
  </sheetViews>
  <sheetFormatPr defaultColWidth="9.21875" defaultRowHeight="18.600000000000001" x14ac:dyDescent="0.55000000000000004"/>
  <cols>
    <col min="1" max="1" width="34.77734375" style="76" customWidth="1"/>
    <col min="2" max="7" width="21.77734375" style="76" customWidth="1"/>
    <col min="8" max="11" width="25.44140625" style="76" customWidth="1"/>
    <col min="12" max="256" width="9.21875" style="76"/>
    <col min="257" max="257" width="34.77734375" style="76" customWidth="1"/>
    <col min="258" max="263" width="21.77734375" style="76" customWidth="1"/>
    <col min="264" max="267" width="25.44140625" style="76" customWidth="1"/>
    <col min="268" max="512" width="9.21875" style="76"/>
    <col min="513" max="513" width="34.77734375" style="76" customWidth="1"/>
    <col min="514" max="519" width="21.77734375" style="76" customWidth="1"/>
    <col min="520" max="523" width="25.44140625" style="76" customWidth="1"/>
    <col min="524" max="768" width="9.21875" style="76"/>
    <col min="769" max="769" width="34.77734375" style="76" customWidth="1"/>
    <col min="770" max="775" width="21.77734375" style="76" customWidth="1"/>
    <col min="776" max="779" width="25.44140625" style="76" customWidth="1"/>
    <col min="780" max="1024" width="9.21875" style="76"/>
    <col min="1025" max="1025" width="34.77734375" style="76" customWidth="1"/>
    <col min="1026" max="1031" width="21.77734375" style="76" customWidth="1"/>
    <col min="1032" max="1035" width="25.44140625" style="76" customWidth="1"/>
    <col min="1036" max="1280" width="9.21875" style="76"/>
    <col min="1281" max="1281" width="34.77734375" style="76" customWidth="1"/>
    <col min="1282" max="1287" width="21.77734375" style="76" customWidth="1"/>
    <col min="1288" max="1291" width="25.44140625" style="76" customWidth="1"/>
    <col min="1292" max="1536" width="9.21875" style="76"/>
    <col min="1537" max="1537" width="34.77734375" style="76" customWidth="1"/>
    <col min="1538" max="1543" width="21.77734375" style="76" customWidth="1"/>
    <col min="1544" max="1547" width="25.44140625" style="76" customWidth="1"/>
    <col min="1548" max="1792" width="9.21875" style="76"/>
    <col min="1793" max="1793" width="34.77734375" style="76" customWidth="1"/>
    <col min="1794" max="1799" width="21.77734375" style="76" customWidth="1"/>
    <col min="1800" max="1803" width="25.44140625" style="76" customWidth="1"/>
    <col min="1804" max="2048" width="9.21875" style="76"/>
    <col min="2049" max="2049" width="34.77734375" style="76" customWidth="1"/>
    <col min="2050" max="2055" width="21.77734375" style="76" customWidth="1"/>
    <col min="2056" max="2059" width="25.44140625" style="76" customWidth="1"/>
    <col min="2060" max="2304" width="9.21875" style="76"/>
    <col min="2305" max="2305" width="34.77734375" style="76" customWidth="1"/>
    <col min="2306" max="2311" width="21.77734375" style="76" customWidth="1"/>
    <col min="2312" max="2315" width="25.44140625" style="76" customWidth="1"/>
    <col min="2316" max="2560" width="9.21875" style="76"/>
    <col min="2561" max="2561" width="34.77734375" style="76" customWidth="1"/>
    <col min="2562" max="2567" width="21.77734375" style="76" customWidth="1"/>
    <col min="2568" max="2571" width="25.44140625" style="76" customWidth="1"/>
    <col min="2572" max="2816" width="9.21875" style="76"/>
    <col min="2817" max="2817" width="34.77734375" style="76" customWidth="1"/>
    <col min="2818" max="2823" width="21.77734375" style="76" customWidth="1"/>
    <col min="2824" max="2827" width="25.44140625" style="76" customWidth="1"/>
    <col min="2828" max="3072" width="9.21875" style="76"/>
    <col min="3073" max="3073" width="34.77734375" style="76" customWidth="1"/>
    <col min="3074" max="3079" width="21.77734375" style="76" customWidth="1"/>
    <col min="3080" max="3083" width="25.44140625" style="76" customWidth="1"/>
    <col min="3084" max="3328" width="9.21875" style="76"/>
    <col min="3329" max="3329" width="34.77734375" style="76" customWidth="1"/>
    <col min="3330" max="3335" width="21.77734375" style="76" customWidth="1"/>
    <col min="3336" max="3339" width="25.44140625" style="76" customWidth="1"/>
    <col min="3340" max="3584" width="9.21875" style="76"/>
    <col min="3585" max="3585" width="34.77734375" style="76" customWidth="1"/>
    <col min="3586" max="3591" width="21.77734375" style="76" customWidth="1"/>
    <col min="3592" max="3595" width="25.44140625" style="76" customWidth="1"/>
    <col min="3596" max="3840" width="9.21875" style="76"/>
    <col min="3841" max="3841" width="34.77734375" style="76" customWidth="1"/>
    <col min="3842" max="3847" width="21.77734375" style="76" customWidth="1"/>
    <col min="3848" max="3851" width="25.44140625" style="76" customWidth="1"/>
    <col min="3852" max="4096" width="9.21875" style="76"/>
    <col min="4097" max="4097" width="34.77734375" style="76" customWidth="1"/>
    <col min="4098" max="4103" width="21.77734375" style="76" customWidth="1"/>
    <col min="4104" max="4107" width="25.44140625" style="76" customWidth="1"/>
    <col min="4108" max="4352" width="9.21875" style="76"/>
    <col min="4353" max="4353" width="34.77734375" style="76" customWidth="1"/>
    <col min="4354" max="4359" width="21.77734375" style="76" customWidth="1"/>
    <col min="4360" max="4363" width="25.44140625" style="76" customWidth="1"/>
    <col min="4364" max="4608" width="9.21875" style="76"/>
    <col min="4609" max="4609" width="34.77734375" style="76" customWidth="1"/>
    <col min="4610" max="4615" width="21.77734375" style="76" customWidth="1"/>
    <col min="4616" max="4619" width="25.44140625" style="76" customWidth="1"/>
    <col min="4620" max="4864" width="9.21875" style="76"/>
    <col min="4865" max="4865" width="34.77734375" style="76" customWidth="1"/>
    <col min="4866" max="4871" width="21.77734375" style="76" customWidth="1"/>
    <col min="4872" max="4875" width="25.44140625" style="76" customWidth="1"/>
    <col min="4876" max="5120" width="9.21875" style="76"/>
    <col min="5121" max="5121" width="34.77734375" style="76" customWidth="1"/>
    <col min="5122" max="5127" width="21.77734375" style="76" customWidth="1"/>
    <col min="5128" max="5131" width="25.44140625" style="76" customWidth="1"/>
    <col min="5132" max="5376" width="9.21875" style="76"/>
    <col min="5377" max="5377" width="34.77734375" style="76" customWidth="1"/>
    <col min="5378" max="5383" width="21.77734375" style="76" customWidth="1"/>
    <col min="5384" max="5387" width="25.44140625" style="76" customWidth="1"/>
    <col min="5388" max="5632" width="9.21875" style="76"/>
    <col min="5633" max="5633" width="34.77734375" style="76" customWidth="1"/>
    <col min="5634" max="5639" width="21.77734375" style="76" customWidth="1"/>
    <col min="5640" max="5643" width="25.44140625" style="76" customWidth="1"/>
    <col min="5644" max="5888" width="9.21875" style="76"/>
    <col min="5889" max="5889" width="34.77734375" style="76" customWidth="1"/>
    <col min="5890" max="5895" width="21.77734375" style="76" customWidth="1"/>
    <col min="5896" max="5899" width="25.44140625" style="76" customWidth="1"/>
    <col min="5900" max="6144" width="9.21875" style="76"/>
    <col min="6145" max="6145" width="34.77734375" style="76" customWidth="1"/>
    <col min="6146" max="6151" width="21.77734375" style="76" customWidth="1"/>
    <col min="6152" max="6155" width="25.44140625" style="76" customWidth="1"/>
    <col min="6156" max="6400" width="9.21875" style="76"/>
    <col min="6401" max="6401" width="34.77734375" style="76" customWidth="1"/>
    <col min="6402" max="6407" width="21.77734375" style="76" customWidth="1"/>
    <col min="6408" max="6411" width="25.44140625" style="76" customWidth="1"/>
    <col min="6412" max="6656" width="9.21875" style="76"/>
    <col min="6657" max="6657" width="34.77734375" style="76" customWidth="1"/>
    <col min="6658" max="6663" width="21.77734375" style="76" customWidth="1"/>
    <col min="6664" max="6667" width="25.44140625" style="76" customWidth="1"/>
    <col min="6668" max="6912" width="9.21875" style="76"/>
    <col min="6913" max="6913" width="34.77734375" style="76" customWidth="1"/>
    <col min="6914" max="6919" width="21.77734375" style="76" customWidth="1"/>
    <col min="6920" max="6923" width="25.44140625" style="76" customWidth="1"/>
    <col min="6924" max="7168" width="9.21875" style="76"/>
    <col min="7169" max="7169" width="34.77734375" style="76" customWidth="1"/>
    <col min="7170" max="7175" width="21.77734375" style="76" customWidth="1"/>
    <col min="7176" max="7179" width="25.44140625" style="76" customWidth="1"/>
    <col min="7180" max="7424" width="9.21875" style="76"/>
    <col min="7425" max="7425" width="34.77734375" style="76" customWidth="1"/>
    <col min="7426" max="7431" width="21.77734375" style="76" customWidth="1"/>
    <col min="7432" max="7435" width="25.44140625" style="76" customWidth="1"/>
    <col min="7436" max="7680" width="9.21875" style="76"/>
    <col min="7681" max="7681" width="34.77734375" style="76" customWidth="1"/>
    <col min="7682" max="7687" width="21.77734375" style="76" customWidth="1"/>
    <col min="7688" max="7691" width="25.44140625" style="76" customWidth="1"/>
    <col min="7692" max="7936" width="9.21875" style="76"/>
    <col min="7937" max="7937" width="34.77734375" style="76" customWidth="1"/>
    <col min="7938" max="7943" width="21.77734375" style="76" customWidth="1"/>
    <col min="7944" max="7947" width="25.44140625" style="76" customWidth="1"/>
    <col min="7948" max="8192" width="9.21875" style="76"/>
    <col min="8193" max="8193" width="34.77734375" style="76" customWidth="1"/>
    <col min="8194" max="8199" width="21.77734375" style="76" customWidth="1"/>
    <col min="8200" max="8203" width="25.44140625" style="76" customWidth="1"/>
    <col min="8204" max="8448" width="9.21875" style="76"/>
    <col min="8449" max="8449" width="34.77734375" style="76" customWidth="1"/>
    <col min="8450" max="8455" width="21.77734375" style="76" customWidth="1"/>
    <col min="8456" max="8459" width="25.44140625" style="76" customWidth="1"/>
    <col min="8460" max="8704" width="9.21875" style="76"/>
    <col min="8705" max="8705" width="34.77734375" style="76" customWidth="1"/>
    <col min="8706" max="8711" width="21.77734375" style="76" customWidth="1"/>
    <col min="8712" max="8715" width="25.44140625" style="76" customWidth="1"/>
    <col min="8716" max="8960" width="9.21875" style="76"/>
    <col min="8961" max="8961" width="34.77734375" style="76" customWidth="1"/>
    <col min="8962" max="8967" width="21.77734375" style="76" customWidth="1"/>
    <col min="8968" max="8971" width="25.44140625" style="76" customWidth="1"/>
    <col min="8972" max="9216" width="9.21875" style="76"/>
    <col min="9217" max="9217" width="34.77734375" style="76" customWidth="1"/>
    <col min="9218" max="9223" width="21.77734375" style="76" customWidth="1"/>
    <col min="9224" max="9227" width="25.44140625" style="76" customWidth="1"/>
    <col min="9228" max="9472" width="9.21875" style="76"/>
    <col min="9473" max="9473" width="34.77734375" style="76" customWidth="1"/>
    <col min="9474" max="9479" width="21.77734375" style="76" customWidth="1"/>
    <col min="9480" max="9483" width="25.44140625" style="76" customWidth="1"/>
    <col min="9484" max="9728" width="9.21875" style="76"/>
    <col min="9729" max="9729" width="34.77734375" style="76" customWidth="1"/>
    <col min="9730" max="9735" width="21.77734375" style="76" customWidth="1"/>
    <col min="9736" max="9739" width="25.44140625" style="76" customWidth="1"/>
    <col min="9740" max="9984" width="9.21875" style="76"/>
    <col min="9985" max="9985" width="34.77734375" style="76" customWidth="1"/>
    <col min="9986" max="9991" width="21.77734375" style="76" customWidth="1"/>
    <col min="9992" max="9995" width="25.44140625" style="76" customWidth="1"/>
    <col min="9996" max="10240" width="9.21875" style="76"/>
    <col min="10241" max="10241" width="34.77734375" style="76" customWidth="1"/>
    <col min="10242" max="10247" width="21.77734375" style="76" customWidth="1"/>
    <col min="10248" max="10251" width="25.44140625" style="76" customWidth="1"/>
    <col min="10252" max="10496" width="9.21875" style="76"/>
    <col min="10497" max="10497" width="34.77734375" style="76" customWidth="1"/>
    <col min="10498" max="10503" width="21.77734375" style="76" customWidth="1"/>
    <col min="10504" max="10507" width="25.44140625" style="76" customWidth="1"/>
    <col min="10508" max="10752" width="9.21875" style="76"/>
    <col min="10753" max="10753" width="34.77734375" style="76" customWidth="1"/>
    <col min="10754" max="10759" width="21.77734375" style="76" customWidth="1"/>
    <col min="10760" max="10763" width="25.44140625" style="76" customWidth="1"/>
    <col min="10764" max="11008" width="9.21875" style="76"/>
    <col min="11009" max="11009" width="34.77734375" style="76" customWidth="1"/>
    <col min="11010" max="11015" width="21.77734375" style="76" customWidth="1"/>
    <col min="11016" max="11019" width="25.44140625" style="76" customWidth="1"/>
    <col min="11020" max="11264" width="9.21875" style="76"/>
    <col min="11265" max="11265" width="34.77734375" style="76" customWidth="1"/>
    <col min="11266" max="11271" width="21.77734375" style="76" customWidth="1"/>
    <col min="11272" max="11275" width="25.44140625" style="76" customWidth="1"/>
    <col min="11276" max="11520" width="9.21875" style="76"/>
    <col min="11521" max="11521" width="34.77734375" style="76" customWidth="1"/>
    <col min="11522" max="11527" width="21.77734375" style="76" customWidth="1"/>
    <col min="11528" max="11531" width="25.44140625" style="76" customWidth="1"/>
    <col min="11532" max="11776" width="9.21875" style="76"/>
    <col min="11777" max="11777" width="34.77734375" style="76" customWidth="1"/>
    <col min="11778" max="11783" width="21.77734375" style="76" customWidth="1"/>
    <col min="11784" max="11787" width="25.44140625" style="76" customWidth="1"/>
    <col min="11788" max="12032" width="9.21875" style="76"/>
    <col min="12033" max="12033" width="34.77734375" style="76" customWidth="1"/>
    <col min="12034" max="12039" width="21.77734375" style="76" customWidth="1"/>
    <col min="12040" max="12043" width="25.44140625" style="76" customWidth="1"/>
    <col min="12044" max="12288" width="9.21875" style="76"/>
    <col min="12289" max="12289" width="34.77734375" style="76" customWidth="1"/>
    <col min="12290" max="12295" width="21.77734375" style="76" customWidth="1"/>
    <col min="12296" max="12299" width="25.44140625" style="76" customWidth="1"/>
    <col min="12300" max="12544" width="9.21875" style="76"/>
    <col min="12545" max="12545" width="34.77734375" style="76" customWidth="1"/>
    <col min="12546" max="12551" width="21.77734375" style="76" customWidth="1"/>
    <col min="12552" max="12555" width="25.44140625" style="76" customWidth="1"/>
    <col min="12556" max="12800" width="9.21875" style="76"/>
    <col min="12801" max="12801" width="34.77734375" style="76" customWidth="1"/>
    <col min="12802" max="12807" width="21.77734375" style="76" customWidth="1"/>
    <col min="12808" max="12811" width="25.44140625" style="76" customWidth="1"/>
    <col min="12812" max="13056" width="9.21875" style="76"/>
    <col min="13057" max="13057" width="34.77734375" style="76" customWidth="1"/>
    <col min="13058" max="13063" width="21.77734375" style="76" customWidth="1"/>
    <col min="13064" max="13067" width="25.44140625" style="76" customWidth="1"/>
    <col min="13068" max="13312" width="9.21875" style="76"/>
    <col min="13313" max="13313" width="34.77734375" style="76" customWidth="1"/>
    <col min="13314" max="13319" width="21.77734375" style="76" customWidth="1"/>
    <col min="13320" max="13323" width="25.44140625" style="76" customWidth="1"/>
    <col min="13324" max="13568" width="9.21875" style="76"/>
    <col min="13569" max="13569" width="34.77734375" style="76" customWidth="1"/>
    <col min="13570" max="13575" width="21.77734375" style="76" customWidth="1"/>
    <col min="13576" max="13579" width="25.44140625" style="76" customWidth="1"/>
    <col min="13580" max="13824" width="9.21875" style="76"/>
    <col min="13825" max="13825" width="34.77734375" style="76" customWidth="1"/>
    <col min="13826" max="13831" width="21.77734375" style="76" customWidth="1"/>
    <col min="13832" max="13835" width="25.44140625" style="76" customWidth="1"/>
    <col min="13836" max="14080" width="9.21875" style="76"/>
    <col min="14081" max="14081" width="34.77734375" style="76" customWidth="1"/>
    <col min="14082" max="14087" width="21.77734375" style="76" customWidth="1"/>
    <col min="14088" max="14091" width="25.44140625" style="76" customWidth="1"/>
    <col min="14092" max="14336" width="9.21875" style="76"/>
    <col min="14337" max="14337" width="34.77734375" style="76" customWidth="1"/>
    <col min="14338" max="14343" width="21.77734375" style="76" customWidth="1"/>
    <col min="14344" max="14347" width="25.44140625" style="76" customWidth="1"/>
    <col min="14348" max="14592" width="9.21875" style="76"/>
    <col min="14593" max="14593" width="34.77734375" style="76" customWidth="1"/>
    <col min="14594" max="14599" width="21.77734375" style="76" customWidth="1"/>
    <col min="14600" max="14603" width="25.44140625" style="76" customWidth="1"/>
    <col min="14604" max="14848" width="9.21875" style="76"/>
    <col min="14849" max="14849" width="34.77734375" style="76" customWidth="1"/>
    <col min="14850" max="14855" width="21.77734375" style="76" customWidth="1"/>
    <col min="14856" max="14859" width="25.44140625" style="76" customWidth="1"/>
    <col min="14860" max="15104" width="9.21875" style="76"/>
    <col min="15105" max="15105" width="34.77734375" style="76" customWidth="1"/>
    <col min="15106" max="15111" width="21.77734375" style="76" customWidth="1"/>
    <col min="15112" max="15115" width="25.44140625" style="76" customWidth="1"/>
    <col min="15116" max="15360" width="9.21875" style="76"/>
    <col min="15361" max="15361" width="34.77734375" style="76" customWidth="1"/>
    <col min="15362" max="15367" width="21.77734375" style="76" customWidth="1"/>
    <col min="15368" max="15371" width="25.44140625" style="76" customWidth="1"/>
    <col min="15372" max="15616" width="9.21875" style="76"/>
    <col min="15617" max="15617" width="34.77734375" style="76" customWidth="1"/>
    <col min="15618" max="15623" width="21.77734375" style="76" customWidth="1"/>
    <col min="15624" max="15627" width="25.44140625" style="76" customWidth="1"/>
    <col min="15628" max="15872" width="9.21875" style="76"/>
    <col min="15873" max="15873" width="34.77734375" style="76" customWidth="1"/>
    <col min="15874" max="15879" width="21.77734375" style="76" customWidth="1"/>
    <col min="15880" max="15883" width="25.44140625" style="76" customWidth="1"/>
    <col min="15884" max="16128" width="9.21875" style="76"/>
    <col min="16129" max="16129" width="34.77734375" style="76" customWidth="1"/>
    <col min="16130" max="16135" width="21.77734375" style="76" customWidth="1"/>
    <col min="16136" max="16139" width="25.44140625" style="76" customWidth="1"/>
    <col min="16140" max="16384" width="9.21875" style="76"/>
  </cols>
  <sheetData>
    <row r="1" spans="1:249" s="66" customFormat="1" ht="21" customHeight="1" x14ac:dyDescent="0.55000000000000004">
      <c r="A1" s="99"/>
      <c r="B1" s="99"/>
      <c r="C1" s="99"/>
      <c r="D1" s="243"/>
      <c r="E1" s="243"/>
      <c r="F1" s="243"/>
      <c r="G1" s="243"/>
    </row>
    <row r="2" spans="1:249" s="66" customFormat="1" ht="21" customHeight="1" x14ac:dyDescent="0.55000000000000004">
      <c r="A2" s="99"/>
      <c r="B2" s="99"/>
      <c r="C2" s="99"/>
      <c r="D2" s="100"/>
      <c r="E2" s="100"/>
      <c r="F2" s="100"/>
      <c r="G2" s="100"/>
    </row>
    <row r="3" spans="1:249" s="66" customFormat="1" ht="21" customHeight="1" x14ac:dyDescent="0.55000000000000004">
      <c r="A3" s="99"/>
      <c r="B3" s="99"/>
      <c r="C3" s="99"/>
      <c r="D3" s="100"/>
      <c r="E3" s="100"/>
      <c r="F3" s="100"/>
      <c r="G3" s="100"/>
    </row>
    <row r="4" spans="1:249" s="66" customFormat="1" ht="55.05" customHeight="1" x14ac:dyDescent="0.65">
      <c r="A4" s="242" t="s">
        <v>216</v>
      </c>
      <c r="B4" s="242"/>
      <c r="C4" s="242"/>
      <c r="D4" s="242"/>
      <c r="E4" s="242"/>
      <c r="F4" s="242"/>
      <c r="G4" s="242"/>
    </row>
    <row r="5" spans="1:249" s="72" customFormat="1" ht="21" customHeight="1" x14ac:dyDescent="0.45">
      <c r="A5" s="60" t="s">
        <v>266</v>
      </c>
      <c r="B5" s="69"/>
      <c r="C5" s="69"/>
      <c r="D5" s="69"/>
      <c r="E5" s="69"/>
      <c r="F5" s="69"/>
    </row>
    <row r="6" spans="1:249" ht="21" customHeight="1" x14ac:dyDescent="0.55000000000000004">
      <c r="A6" s="212" t="s">
        <v>72</v>
      </c>
      <c r="B6" s="245" t="s">
        <v>217</v>
      </c>
      <c r="C6" s="244"/>
      <c r="D6" s="245" t="s">
        <v>218</v>
      </c>
      <c r="E6" s="244"/>
      <c r="F6" s="245" t="s">
        <v>205</v>
      </c>
      <c r="G6" s="244"/>
    </row>
    <row r="7" spans="1:249" ht="21" customHeight="1" x14ac:dyDescent="0.55000000000000004">
      <c r="A7" s="244"/>
      <c r="B7" s="101" t="s">
        <v>206</v>
      </c>
      <c r="C7" s="101" t="s">
        <v>188</v>
      </c>
      <c r="D7" s="101" t="s">
        <v>219</v>
      </c>
      <c r="E7" s="101" t="s">
        <v>188</v>
      </c>
      <c r="F7" s="101" t="s">
        <v>207</v>
      </c>
      <c r="G7" s="101" t="s">
        <v>188</v>
      </c>
    </row>
    <row r="8" spans="1:249" ht="21" customHeight="1" x14ac:dyDescent="0.55000000000000004">
      <c r="A8" s="77" t="s">
        <v>77</v>
      </c>
      <c r="B8" s="79">
        <v>618481.16619938321</v>
      </c>
      <c r="C8" s="79">
        <v>704470787.36827075</v>
      </c>
      <c r="D8" s="79">
        <v>7406823</v>
      </c>
      <c r="E8" s="79">
        <v>11758057.36456904</v>
      </c>
      <c r="F8" s="79">
        <v>1159458.2786166</v>
      </c>
      <c r="G8" s="79">
        <v>1037688.95019616</v>
      </c>
      <c r="H8" s="102"/>
    </row>
    <row r="9" spans="1:249" ht="21" customHeight="1" x14ac:dyDescent="0.55000000000000004">
      <c r="A9" s="81" t="s">
        <v>158</v>
      </c>
      <c r="B9" s="83">
        <v>429703.31055000005</v>
      </c>
      <c r="C9" s="83">
        <v>559588596.42840004</v>
      </c>
      <c r="D9" s="83">
        <v>2643391</v>
      </c>
      <c r="E9" s="83">
        <v>5189624.977</v>
      </c>
      <c r="F9" s="83">
        <v>454966.31575800001</v>
      </c>
      <c r="G9" s="83">
        <v>488029.74875800009</v>
      </c>
      <c r="H9" s="102"/>
    </row>
    <row r="10" spans="1:249" ht="21" customHeight="1" x14ac:dyDescent="0.55000000000000004">
      <c r="A10" s="77" t="s">
        <v>159</v>
      </c>
      <c r="B10" s="79">
        <v>40203.6855</v>
      </c>
      <c r="C10" s="79">
        <v>59310562.199999996</v>
      </c>
      <c r="D10" s="79">
        <v>624559</v>
      </c>
      <c r="E10" s="79">
        <v>921282.96519999998</v>
      </c>
      <c r="F10" s="79">
        <v>98512.816699999996</v>
      </c>
      <c r="G10" s="79">
        <v>65904.391999999993</v>
      </c>
      <c r="H10" s="102"/>
    </row>
    <row r="11" spans="1:249" ht="21" customHeight="1" x14ac:dyDescent="0.55000000000000004">
      <c r="A11" s="81" t="s">
        <v>78</v>
      </c>
      <c r="B11" s="83">
        <v>487638.00144199148</v>
      </c>
      <c r="C11" s="83">
        <v>880592225.63343227</v>
      </c>
      <c r="D11" s="83">
        <v>2284342</v>
      </c>
      <c r="E11" s="83">
        <v>3603602.0111093046</v>
      </c>
      <c r="F11" s="83">
        <v>909557.00052105647</v>
      </c>
      <c r="G11" s="83">
        <v>1105927.0010272299</v>
      </c>
      <c r="H11" s="102"/>
    </row>
    <row r="12" spans="1:249" ht="21" customHeight="1" x14ac:dyDescent="0.55000000000000004">
      <c r="A12" s="77" t="s">
        <v>79</v>
      </c>
      <c r="B12" s="79">
        <v>267322</v>
      </c>
      <c r="C12" s="79">
        <v>303502067</v>
      </c>
      <c r="D12" s="79">
        <v>2125902</v>
      </c>
      <c r="E12" s="79">
        <v>4312978</v>
      </c>
      <c r="F12" s="79">
        <v>1271896</v>
      </c>
      <c r="G12" s="79">
        <v>855354</v>
      </c>
      <c r="H12" s="102"/>
    </row>
    <row r="13" spans="1:249" ht="21" customHeight="1" x14ac:dyDescent="0.55000000000000004">
      <c r="A13" s="81" t="s">
        <v>160</v>
      </c>
      <c r="B13" s="82">
        <v>269387.688265</v>
      </c>
      <c r="C13" s="82">
        <v>371679214.39999998</v>
      </c>
      <c r="D13" s="82">
        <v>1632123</v>
      </c>
      <c r="E13" s="82">
        <v>2510610</v>
      </c>
      <c r="F13" s="82">
        <v>538509.07663839997</v>
      </c>
      <c r="G13" s="82">
        <v>994417.59</v>
      </c>
      <c r="H13" s="102"/>
      <c r="I13" s="104"/>
      <c r="J13" s="105"/>
      <c r="K13" s="106"/>
      <c r="L13" s="105"/>
      <c r="M13" s="104"/>
      <c r="N13" s="105"/>
      <c r="O13" s="106"/>
      <c r="P13" s="105"/>
      <c r="Q13" s="104"/>
      <c r="R13" s="105"/>
      <c r="S13" s="106"/>
      <c r="T13" s="105"/>
      <c r="U13" s="104"/>
      <c r="V13" s="105"/>
      <c r="W13" s="106"/>
      <c r="X13" s="105"/>
      <c r="Y13" s="104"/>
      <c r="Z13" s="105"/>
      <c r="AA13" s="106"/>
      <c r="AB13" s="105"/>
      <c r="AC13" s="104"/>
      <c r="AD13" s="105"/>
      <c r="AE13" s="106"/>
      <c r="AF13" s="105"/>
      <c r="AG13" s="104"/>
      <c r="AH13" s="105"/>
      <c r="AI13" s="106"/>
      <c r="AJ13" s="105"/>
      <c r="AK13" s="104"/>
      <c r="AL13" s="105"/>
      <c r="AM13" s="106"/>
      <c r="AN13" s="105"/>
      <c r="AO13" s="104"/>
      <c r="AP13" s="105"/>
      <c r="AQ13" s="106"/>
      <c r="AR13" s="105"/>
      <c r="AS13" s="104"/>
      <c r="AT13" s="105"/>
      <c r="AU13" s="106"/>
      <c r="AV13" s="105"/>
      <c r="AW13" s="104"/>
      <c r="AX13" s="105"/>
      <c r="AY13" s="106"/>
      <c r="AZ13" s="105"/>
      <c r="BA13" s="104"/>
      <c r="BB13" s="105"/>
      <c r="BC13" s="106"/>
      <c r="BD13" s="105"/>
      <c r="BE13" s="104"/>
      <c r="BF13" s="105"/>
      <c r="BG13" s="106"/>
      <c r="BH13" s="105"/>
      <c r="BI13" s="104"/>
      <c r="BJ13" s="105"/>
      <c r="BK13" s="106"/>
      <c r="BL13" s="105"/>
      <c r="BM13" s="104"/>
      <c r="BN13" s="105"/>
      <c r="BO13" s="106"/>
      <c r="BP13" s="105"/>
      <c r="BQ13" s="104"/>
      <c r="BR13" s="105"/>
      <c r="BS13" s="106"/>
      <c r="BT13" s="105"/>
      <c r="BU13" s="104"/>
      <c r="BV13" s="105"/>
      <c r="BW13" s="106"/>
      <c r="BX13" s="105"/>
      <c r="BY13" s="104"/>
      <c r="BZ13" s="105"/>
      <c r="CA13" s="106"/>
      <c r="CB13" s="105"/>
      <c r="CC13" s="104"/>
      <c r="CD13" s="105"/>
      <c r="CE13" s="106"/>
      <c r="CF13" s="105"/>
      <c r="CG13" s="104"/>
      <c r="CH13" s="105"/>
      <c r="CI13" s="106"/>
      <c r="CJ13" s="105"/>
      <c r="CK13" s="104"/>
      <c r="CL13" s="105"/>
      <c r="CM13" s="106"/>
      <c r="CN13" s="105"/>
      <c r="CO13" s="104"/>
      <c r="CP13" s="105"/>
      <c r="CQ13" s="106"/>
      <c r="CR13" s="105"/>
      <c r="CS13" s="104"/>
      <c r="CT13" s="105"/>
      <c r="CU13" s="106"/>
      <c r="CV13" s="105"/>
      <c r="CW13" s="104"/>
      <c r="CX13" s="105"/>
      <c r="CY13" s="106"/>
      <c r="CZ13" s="105"/>
      <c r="DA13" s="104"/>
      <c r="DB13" s="105"/>
      <c r="DC13" s="106"/>
      <c r="DD13" s="105"/>
      <c r="DE13" s="104"/>
      <c r="DF13" s="105"/>
      <c r="DG13" s="106"/>
      <c r="DH13" s="105"/>
      <c r="DI13" s="104"/>
      <c r="DJ13" s="105"/>
      <c r="DK13" s="106"/>
      <c r="DL13" s="105"/>
      <c r="DM13" s="104"/>
      <c r="DN13" s="105"/>
      <c r="DO13" s="106"/>
      <c r="DP13" s="105"/>
      <c r="DQ13" s="104"/>
      <c r="DR13" s="105"/>
      <c r="DS13" s="106"/>
      <c r="DT13" s="105"/>
      <c r="DU13" s="104"/>
      <c r="DV13" s="105"/>
      <c r="DW13" s="106"/>
      <c r="DX13" s="105"/>
      <c r="DY13" s="104"/>
      <c r="DZ13" s="105"/>
      <c r="EA13" s="106"/>
      <c r="EB13" s="105"/>
      <c r="EC13" s="104"/>
      <c r="ED13" s="105"/>
      <c r="EE13" s="106"/>
      <c r="EF13" s="105"/>
      <c r="EG13" s="104"/>
      <c r="EH13" s="105"/>
      <c r="EI13" s="106"/>
      <c r="EJ13" s="105"/>
      <c r="EK13" s="104"/>
      <c r="EL13" s="105"/>
      <c r="EM13" s="106"/>
      <c r="EN13" s="105"/>
      <c r="EO13" s="104"/>
      <c r="EP13" s="105"/>
      <c r="EQ13" s="106"/>
      <c r="ER13" s="105"/>
      <c r="ES13" s="104"/>
      <c r="ET13" s="105"/>
      <c r="EU13" s="106"/>
      <c r="EV13" s="105"/>
      <c r="EW13" s="104"/>
      <c r="EX13" s="105"/>
      <c r="EY13" s="106"/>
      <c r="EZ13" s="105"/>
      <c r="FA13" s="104"/>
      <c r="FB13" s="105"/>
      <c r="FC13" s="106"/>
      <c r="FD13" s="105"/>
      <c r="FE13" s="104"/>
      <c r="FF13" s="105"/>
      <c r="FG13" s="106"/>
      <c r="FH13" s="105"/>
      <c r="FI13" s="104"/>
      <c r="FJ13" s="105"/>
      <c r="FK13" s="106"/>
      <c r="FL13" s="105"/>
      <c r="FM13" s="104"/>
      <c r="FN13" s="105"/>
      <c r="FO13" s="106"/>
      <c r="FP13" s="105"/>
      <c r="FQ13" s="104"/>
      <c r="FR13" s="105"/>
      <c r="FS13" s="106"/>
      <c r="FT13" s="105"/>
      <c r="FU13" s="104"/>
      <c r="FV13" s="105"/>
      <c r="FW13" s="106"/>
      <c r="FX13" s="105"/>
      <c r="FY13" s="104"/>
      <c r="FZ13" s="105"/>
      <c r="GA13" s="106"/>
      <c r="GB13" s="105"/>
      <c r="GC13" s="104"/>
      <c r="GD13" s="105"/>
      <c r="GE13" s="106"/>
      <c r="GF13" s="105"/>
      <c r="GG13" s="104"/>
      <c r="GH13" s="105"/>
      <c r="GI13" s="106"/>
      <c r="GJ13" s="105"/>
      <c r="GK13" s="104"/>
      <c r="GL13" s="105"/>
      <c r="GM13" s="106"/>
      <c r="GN13" s="105"/>
      <c r="GO13" s="104"/>
      <c r="GP13" s="105"/>
      <c r="GQ13" s="106"/>
      <c r="GR13" s="105"/>
      <c r="GS13" s="104"/>
      <c r="GT13" s="105"/>
      <c r="GU13" s="106"/>
      <c r="GV13" s="105"/>
      <c r="GW13" s="104"/>
      <c r="GX13" s="105"/>
      <c r="GY13" s="106"/>
      <c r="GZ13" s="105"/>
      <c r="HA13" s="104"/>
      <c r="HB13" s="105"/>
      <c r="HC13" s="106"/>
      <c r="HD13" s="105"/>
      <c r="HE13" s="104"/>
      <c r="HF13" s="105"/>
      <c r="HG13" s="106"/>
      <c r="HH13" s="105"/>
      <c r="HI13" s="104"/>
      <c r="HJ13" s="105"/>
      <c r="HK13" s="106"/>
      <c r="HL13" s="105"/>
      <c r="HM13" s="104"/>
      <c r="HN13" s="105"/>
      <c r="HO13" s="106"/>
      <c r="HP13" s="105"/>
      <c r="HQ13" s="104"/>
      <c r="HR13" s="105"/>
      <c r="HS13" s="106"/>
      <c r="HT13" s="105"/>
      <c r="HU13" s="104"/>
      <c r="HV13" s="105"/>
      <c r="HW13" s="106"/>
      <c r="HX13" s="105"/>
      <c r="HY13" s="104"/>
      <c r="HZ13" s="105"/>
      <c r="IA13" s="106"/>
      <c r="IB13" s="105"/>
      <c r="IC13" s="104"/>
      <c r="ID13" s="105"/>
      <c r="IE13" s="106"/>
      <c r="IF13" s="105"/>
      <c r="IG13" s="104"/>
      <c r="IH13" s="105"/>
      <c r="II13" s="106"/>
      <c r="IJ13" s="105"/>
      <c r="IK13" s="104"/>
      <c r="IL13" s="105"/>
      <c r="IM13" s="106"/>
      <c r="IN13" s="105"/>
      <c r="IO13" s="104"/>
    </row>
    <row r="14" spans="1:249" ht="21" customHeight="1" x14ac:dyDescent="0.55000000000000004">
      <c r="A14" s="77" t="s">
        <v>80</v>
      </c>
      <c r="B14" s="78">
        <v>171670</v>
      </c>
      <c r="C14" s="78">
        <v>181995000</v>
      </c>
      <c r="D14" s="78">
        <v>789333</v>
      </c>
      <c r="E14" s="78">
        <v>1035600</v>
      </c>
      <c r="F14" s="78">
        <v>179228</v>
      </c>
      <c r="G14" s="78">
        <v>318208</v>
      </c>
      <c r="H14" s="102"/>
    </row>
    <row r="15" spans="1:249" ht="21" customHeight="1" x14ac:dyDescent="0.55000000000000004">
      <c r="A15" s="81" t="s">
        <v>195</v>
      </c>
      <c r="B15" s="83">
        <v>109168.41</v>
      </c>
      <c r="C15" s="83">
        <v>154408922.19999999</v>
      </c>
      <c r="D15" s="83">
        <v>906692</v>
      </c>
      <c r="E15" s="83">
        <v>1147037.2000000002</v>
      </c>
      <c r="F15" s="83">
        <v>402276.8</v>
      </c>
      <c r="G15" s="83">
        <v>419005</v>
      </c>
      <c r="H15" s="102"/>
      <c r="I15" s="104"/>
      <c r="J15" s="105"/>
      <c r="K15" s="106"/>
      <c r="L15" s="105"/>
      <c r="M15" s="104"/>
      <c r="N15" s="105"/>
      <c r="O15" s="106"/>
      <c r="P15" s="105"/>
      <c r="Q15" s="104"/>
      <c r="R15" s="105"/>
      <c r="S15" s="106"/>
      <c r="T15" s="105"/>
      <c r="U15" s="104"/>
      <c r="V15" s="105"/>
      <c r="W15" s="106"/>
      <c r="X15" s="105"/>
      <c r="Y15" s="104"/>
      <c r="Z15" s="105"/>
      <c r="AA15" s="106"/>
      <c r="AB15" s="105"/>
      <c r="AC15" s="104"/>
      <c r="AD15" s="105"/>
      <c r="AE15" s="106"/>
      <c r="AF15" s="105"/>
      <c r="AG15" s="104"/>
      <c r="AH15" s="105"/>
      <c r="AI15" s="106"/>
      <c r="AJ15" s="105"/>
      <c r="AK15" s="104"/>
      <c r="AL15" s="105"/>
      <c r="AM15" s="106"/>
      <c r="AN15" s="105"/>
      <c r="AO15" s="104"/>
      <c r="AP15" s="105"/>
      <c r="AQ15" s="106"/>
      <c r="AR15" s="105"/>
      <c r="AS15" s="104"/>
      <c r="AT15" s="105"/>
      <c r="AU15" s="106"/>
      <c r="AV15" s="105"/>
      <c r="AW15" s="104"/>
      <c r="AX15" s="105"/>
      <c r="AY15" s="106"/>
      <c r="AZ15" s="105"/>
      <c r="BA15" s="104"/>
      <c r="BB15" s="105"/>
      <c r="BC15" s="106"/>
      <c r="BD15" s="105"/>
      <c r="BE15" s="104"/>
      <c r="BF15" s="105"/>
      <c r="BG15" s="106"/>
      <c r="BH15" s="105"/>
      <c r="BI15" s="104"/>
      <c r="BJ15" s="105"/>
      <c r="BK15" s="106"/>
      <c r="BL15" s="105"/>
      <c r="BM15" s="104"/>
      <c r="BN15" s="105"/>
      <c r="BO15" s="106"/>
      <c r="BP15" s="105"/>
      <c r="BQ15" s="104"/>
      <c r="BR15" s="105"/>
      <c r="BS15" s="106"/>
      <c r="BT15" s="105"/>
      <c r="BU15" s="104"/>
      <c r="BV15" s="105"/>
      <c r="BW15" s="106"/>
      <c r="BX15" s="105"/>
      <c r="BY15" s="104"/>
      <c r="BZ15" s="105"/>
      <c r="CA15" s="106"/>
      <c r="CB15" s="105"/>
      <c r="CC15" s="104"/>
      <c r="CD15" s="105"/>
      <c r="CE15" s="106"/>
      <c r="CF15" s="105"/>
      <c r="CG15" s="104"/>
      <c r="CH15" s="105"/>
      <c r="CI15" s="106"/>
      <c r="CJ15" s="105"/>
      <c r="CK15" s="104"/>
      <c r="CL15" s="105"/>
      <c r="CM15" s="106"/>
      <c r="CN15" s="105"/>
      <c r="CO15" s="104"/>
      <c r="CP15" s="105"/>
      <c r="CQ15" s="106"/>
      <c r="CR15" s="105"/>
      <c r="CS15" s="104"/>
      <c r="CT15" s="105"/>
      <c r="CU15" s="106"/>
      <c r="CV15" s="105"/>
      <c r="CW15" s="104"/>
      <c r="CX15" s="105"/>
      <c r="CY15" s="106"/>
      <c r="CZ15" s="105"/>
      <c r="DA15" s="104"/>
      <c r="DB15" s="105"/>
      <c r="DC15" s="106"/>
      <c r="DD15" s="105"/>
      <c r="DE15" s="104"/>
      <c r="DF15" s="105"/>
      <c r="DG15" s="106"/>
      <c r="DH15" s="105"/>
      <c r="DI15" s="104"/>
      <c r="DJ15" s="105"/>
      <c r="DK15" s="106"/>
      <c r="DL15" s="105"/>
      <c r="DM15" s="104"/>
      <c r="DN15" s="105"/>
      <c r="DO15" s="106"/>
      <c r="DP15" s="105"/>
      <c r="DQ15" s="104"/>
      <c r="DR15" s="105"/>
      <c r="DS15" s="106"/>
      <c r="DT15" s="105"/>
      <c r="DU15" s="104"/>
      <c r="DV15" s="105"/>
      <c r="DW15" s="106"/>
      <c r="DX15" s="105"/>
      <c r="DY15" s="104"/>
      <c r="DZ15" s="105"/>
      <c r="EA15" s="106"/>
      <c r="EB15" s="105"/>
      <c r="EC15" s="104"/>
      <c r="ED15" s="105"/>
      <c r="EE15" s="106"/>
      <c r="EF15" s="105"/>
      <c r="EG15" s="104"/>
      <c r="EH15" s="105"/>
      <c r="EI15" s="106"/>
      <c r="EJ15" s="105"/>
      <c r="EK15" s="104"/>
      <c r="EL15" s="105"/>
      <c r="EM15" s="106"/>
      <c r="EN15" s="105"/>
      <c r="EO15" s="104"/>
      <c r="EP15" s="105"/>
      <c r="EQ15" s="106"/>
      <c r="ER15" s="105"/>
      <c r="ES15" s="104"/>
      <c r="ET15" s="105"/>
      <c r="EU15" s="106"/>
      <c r="EV15" s="105"/>
      <c r="EW15" s="104"/>
      <c r="EX15" s="105"/>
      <c r="EY15" s="106"/>
      <c r="EZ15" s="105"/>
      <c r="FA15" s="104"/>
      <c r="FB15" s="105"/>
      <c r="FC15" s="106"/>
      <c r="FD15" s="105"/>
      <c r="FE15" s="104"/>
      <c r="FF15" s="105"/>
      <c r="FG15" s="106"/>
      <c r="FH15" s="105"/>
      <c r="FI15" s="104"/>
      <c r="FJ15" s="105"/>
      <c r="FK15" s="106"/>
      <c r="FL15" s="105"/>
      <c r="FM15" s="104"/>
      <c r="FN15" s="105"/>
      <c r="FO15" s="106"/>
      <c r="FP15" s="105"/>
      <c r="FQ15" s="104"/>
      <c r="FR15" s="105"/>
      <c r="FS15" s="106"/>
      <c r="FT15" s="105"/>
      <c r="FU15" s="104"/>
      <c r="FV15" s="105"/>
      <c r="FW15" s="106"/>
      <c r="FX15" s="105"/>
      <c r="FY15" s="104"/>
      <c r="FZ15" s="105"/>
      <c r="GA15" s="106"/>
      <c r="GB15" s="105"/>
      <c r="GC15" s="104"/>
      <c r="GD15" s="105"/>
      <c r="GE15" s="106"/>
      <c r="GF15" s="105"/>
      <c r="GG15" s="104"/>
      <c r="GH15" s="105"/>
      <c r="GI15" s="106"/>
      <c r="GJ15" s="105"/>
      <c r="GK15" s="104"/>
      <c r="GL15" s="105"/>
      <c r="GM15" s="106"/>
      <c r="GN15" s="105"/>
      <c r="GO15" s="104"/>
      <c r="GP15" s="105"/>
      <c r="GQ15" s="106"/>
      <c r="GR15" s="105"/>
      <c r="GS15" s="104"/>
      <c r="GT15" s="105"/>
      <c r="GU15" s="106"/>
      <c r="GV15" s="105"/>
      <c r="GW15" s="104"/>
      <c r="GX15" s="105"/>
      <c r="GY15" s="106"/>
      <c r="GZ15" s="105"/>
      <c r="HA15" s="104"/>
      <c r="HB15" s="105"/>
      <c r="HC15" s="106"/>
      <c r="HD15" s="105"/>
      <c r="HE15" s="104"/>
      <c r="HF15" s="105"/>
      <c r="HG15" s="106"/>
      <c r="HH15" s="105"/>
      <c r="HI15" s="104"/>
      <c r="HJ15" s="105"/>
      <c r="HK15" s="106"/>
      <c r="HL15" s="105"/>
      <c r="HM15" s="104"/>
      <c r="HN15" s="105"/>
      <c r="HO15" s="106"/>
      <c r="HP15" s="105"/>
      <c r="HQ15" s="104"/>
      <c r="HR15" s="105"/>
      <c r="HS15" s="106"/>
      <c r="HT15" s="105"/>
      <c r="HU15" s="104"/>
      <c r="HV15" s="105"/>
      <c r="HW15" s="106"/>
      <c r="HX15" s="105"/>
      <c r="HY15" s="104"/>
      <c r="HZ15" s="105"/>
      <c r="IA15" s="106"/>
      <c r="IB15" s="105"/>
      <c r="IC15" s="104"/>
      <c r="ID15" s="105"/>
      <c r="IE15" s="106"/>
      <c r="IF15" s="105"/>
      <c r="IG15" s="104"/>
      <c r="IH15" s="105"/>
      <c r="II15" s="106"/>
      <c r="IJ15" s="105"/>
      <c r="IK15" s="104"/>
      <c r="IL15" s="105"/>
      <c r="IM15" s="106"/>
      <c r="IN15" s="105"/>
      <c r="IO15" s="104"/>
    </row>
    <row r="16" spans="1:249" ht="21" customHeight="1" x14ac:dyDescent="0.55000000000000004">
      <c r="A16" s="77" t="s">
        <v>161</v>
      </c>
      <c r="B16" s="79">
        <v>14666.666666666666</v>
      </c>
      <c r="C16" s="79">
        <v>20655000</v>
      </c>
      <c r="D16" s="79">
        <v>123166</v>
      </c>
      <c r="E16" s="79">
        <v>90933.333333333328</v>
      </c>
      <c r="F16" s="79">
        <v>29341.333333333332</v>
      </c>
      <c r="G16" s="79">
        <v>35833.333333333328</v>
      </c>
      <c r="H16" s="102"/>
    </row>
    <row r="17" spans="1:7" ht="21" customHeight="1" x14ac:dyDescent="0.55000000000000004">
      <c r="A17" s="73" t="s">
        <v>82</v>
      </c>
      <c r="B17" s="85">
        <f>SUM(B8:B16)</f>
        <v>2408240.9286230416</v>
      </c>
      <c r="C17" s="85">
        <f t="shared" ref="C17:G17" si="0">SUM(C8:C16)</f>
        <v>3236202375.230103</v>
      </c>
      <c r="D17" s="85">
        <f t="shared" si="0"/>
        <v>18536331</v>
      </c>
      <c r="E17" s="85">
        <f t="shared" si="0"/>
        <v>30569725.851211675</v>
      </c>
      <c r="F17" s="85">
        <f t="shared" si="0"/>
        <v>5043745.621567389</v>
      </c>
      <c r="G17" s="85">
        <f t="shared" si="0"/>
        <v>5320368.0153147234</v>
      </c>
    </row>
    <row r="18" spans="1:7" ht="18.600000000000001" customHeight="1" x14ac:dyDescent="0.55000000000000004">
      <c r="A18" s="239" t="s">
        <v>210</v>
      </c>
      <c r="B18" s="239"/>
      <c r="C18" s="239"/>
      <c r="D18" s="239"/>
      <c r="E18" s="239"/>
      <c r="F18" s="239"/>
      <c r="G18" s="100"/>
    </row>
    <row r="19" spans="1:7" ht="19.5" customHeight="1" x14ac:dyDescent="0.55000000000000004">
      <c r="A19" s="239" t="s">
        <v>241</v>
      </c>
      <c r="B19" s="239"/>
      <c r="C19" s="171"/>
      <c r="D19" s="171"/>
      <c r="E19" s="100"/>
      <c r="F19" s="100"/>
      <c r="G19" s="193" t="s">
        <v>83</v>
      </c>
    </row>
  </sheetData>
  <mergeCells count="8">
    <mergeCell ref="A19:B19"/>
    <mergeCell ref="D1:G1"/>
    <mergeCell ref="A4:G4"/>
    <mergeCell ref="A6:A7"/>
    <mergeCell ref="B6:C6"/>
    <mergeCell ref="D6:E6"/>
    <mergeCell ref="F6:G6"/>
    <mergeCell ref="A18:F18"/>
  </mergeCells>
  <hyperlinks>
    <hyperlink ref="G19" location="'Index'!A1" display="الفهرس" xr:uid="{00000000-0004-0000-1B00-000000000000}"/>
  </hyperlinks>
  <printOptions horizontalCentered="1" verticalCentered="1"/>
  <pageMargins left="0" right="0" top="0" bottom="0" header="0" footer="0"/>
  <pageSetup scale="74" orientation="landscape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40"/>
  <sheetViews>
    <sheetView view="pageBreakPreview" topLeftCell="D1" zoomScale="90" zoomScaleNormal="96" zoomScaleSheetLayoutView="90" workbookViewId="0">
      <selection activeCell="D16" sqref="D16"/>
    </sheetView>
  </sheetViews>
  <sheetFormatPr defaultColWidth="9.21875" defaultRowHeight="18.600000000000001" x14ac:dyDescent="0.55000000000000004"/>
  <cols>
    <col min="1" max="1" width="34.77734375" style="76" customWidth="1"/>
    <col min="2" max="7" width="21.77734375" style="76" customWidth="1"/>
    <col min="8" max="14" width="25.44140625" style="76" customWidth="1"/>
    <col min="15" max="256" width="9.21875" style="76"/>
    <col min="257" max="257" width="34.77734375" style="76" customWidth="1"/>
    <col min="258" max="263" width="21.77734375" style="76" customWidth="1"/>
    <col min="264" max="270" width="25.44140625" style="76" customWidth="1"/>
    <col min="271" max="512" width="9.21875" style="76"/>
    <col min="513" max="513" width="34.77734375" style="76" customWidth="1"/>
    <col min="514" max="519" width="21.77734375" style="76" customWidth="1"/>
    <col min="520" max="526" width="25.44140625" style="76" customWidth="1"/>
    <col min="527" max="768" width="9.21875" style="76"/>
    <col min="769" max="769" width="34.77734375" style="76" customWidth="1"/>
    <col min="770" max="775" width="21.77734375" style="76" customWidth="1"/>
    <col min="776" max="782" width="25.44140625" style="76" customWidth="1"/>
    <col min="783" max="1024" width="9.21875" style="76"/>
    <col min="1025" max="1025" width="34.77734375" style="76" customWidth="1"/>
    <col min="1026" max="1031" width="21.77734375" style="76" customWidth="1"/>
    <col min="1032" max="1038" width="25.44140625" style="76" customWidth="1"/>
    <col min="1039" max="1280" width="9.21875" style="76"/>
    <col min="1281" max="1281" width="34.77734375" style="76" customWidth="1"/>
    <col min="1282" max="1287" width="21.77734375" style="76" customWidth="1"/>
    <col min="1288" max="1294" width="25.44140625" style="76" customWidth="1"/>
    <col min="1295" max="1536" width="9.21875" style="76"/>
    <col min="1537" max="1537" width="34.77734375" style="76" customWidth="1"/>
    <col min="1538" max="1543" width="21.77734375" style="76" customWidth="1"/>
    <col min="1544" max="1550" width="25.44140625" style="76" customWidth="1"/>
    <col min="1551" max="1792" width="9.21875" style="76"/>
    <col min="1793" max="1793" width="34.77734375" style="76" customWidth="1"/>
    <col min="1794" max="1799" width="21.77734375" style="76" customWidth="1"/>
    <col min="1800" max="1806" width="25.44140625" style="76" customWidth="1"/>
    <col min="1807" max="2048" width="9.21875" style="76"/>
    <col min="2049" max="2049" width="34.77734375" style="76" customWidth="1"/>
    <col min="2050" max="2055" width="21.77734375" style="76" customWidth="1"/>
    <col min="2056" max="2062" width="25.44140625" style="76" customWidth="1"/>
    <col min="2063" max="2304" width="9.21875" style="76"/>
    <col min="2305" max="2305" width="34.77734375" style="76" customWidth="1"/>
    <col min="2306" max="2311" width="21.77734375" style="76" customWidth="1"/>
    <col min="2312" max="2318" width="25.44140625" style="76" customWidth="1"/>
    <col min="2319" max="2560" width="9.21875" style="76"/>
    <col min="2561" max="2561" width="34.77734375" style="76" customWidth="1"/>
    <col min="2562" max="2567" width="21.77734375" style="76" customWidth="1"/>
    <col min="2568" max="2574" width="25.44140625" style="76" customWidth="1"/>
    <col min="2575" max="2816" width="9.21875" style="76"/>
    <col min="2817" max="2817" width="34.77734375" style="76" customWidth="1"/>
    <col min="2818" max="2823" width="21.77734375" style="76" customWidth="1"/>
    <col min="2824" max="2830" width="25.44140625" style="76" customWidth="1"/>
    <col min="2831" max="3072" width="9.21875" style="76"/>
    <col min="3073" max="3073" width="34.77734375" style="76" customWidth="1"/>
    <col min="3074" max="3079" width="21.77734375" style="76" customWidth="1"/>
    <col min="3080" max="3086" width="25.44140625" style="76" customWidth="1"/>
    <col min="3087" max="3328" width="9.21875" style="76"/>
    <col min="3329" max="3329" width="34.77734375" style="76" customWidth="1"/>
    <col min="3330" max="3335" width="21.77734375" style="76" customWidth="1"/>
    <col min="3336" max="3342" width="25.44140625" style="76" customWidth="1"/>
    <col min="3343" max="3584" width="9.21875" style="76"/>
    <col min="3585" max="3585" width="34.77734375" style="76" customWidth="1"/>
    <col min="3586" max="3591" width="21.77734375" style="76" customWidth="1"/>
    <col min="3592" max="3598" width="25.44140625" style="76" customWidth="1"/>
    <col min="3599" max="3840" width="9.21875" style="76"/>
    <col min="3841" max="3841" width="34.77734375" style="76" customWidth="1"/>
    <col min="3842" max="3847" width="21.77734375" style="76" customWidth="1"/>
    <col min="3848" max="3854" width="25.44140625" style="76" customWidth="1"/>
    <col min="3855" max="4096" width="9.21875" style="76"/>
    <col min="4097" max="4097" width="34.77734375" style="76" customWidth="1"/>
    <col min="4098" max="4103" width="21.77734375" style="76" customWidth="1"/>
    <col min="4104" max="4110" width="25.44140625" style="76" customWidth="1"/>
    <col min="4111" max="4352" width="9.21875" style="76"/>
    <col min="4353" max="4353" width="34.77734375" style="76" customWidth="1"/>
    <col min="4354" max="4359" width="21.77734375" style="76" customWidth="1"/>
    <col min="4360" max="4366" width="25.44140625" style="76" customWidth="1"/>
    <col min="4367" max="4608" width="9.21875" style="76"/>
    <col min="4609" max="4609" width="34.77734375" style="76" customWidth="1"/>
    <col min="4610" max="4615" width="21.77734375" style="76" customWidth="1"/>
    <col min="4616" max="4622" width="25.44140625" style="76" customWidth="1"/>
    <col min="4623" max="4864" width="9.21875" style="76"/>
    <col min="4865" max="4865" width="34.77734375" style="76" customWidth="1"/>
    <col min="4866" max="4871" width="21.77734375" style="76" customWidth="1"/>
    <col min="4872" max="4878" width="25.44140625" style="76" customWidth="1"/>
    <col min="4879" max="5120" width="9.21875" style="76"/>
    <col min="5121" max="5121" width="34.77734375" style="76" customWidth="1"/>
    <col min="5122" max="5127" width="21.77734375" style="76" customWidth="1"/>
    <col min="5128" max="5134" width="25.44140625" style="76" customWidth="1"/>
    <col min="5135" max="5376" width="9.21875" style="76"/>
    <col min="5377" max="5377" width="34.77734375" style="76" customWidth="1"/>
    <col min="5378" max="5383" width="21.77734375" style="76" customWidth="1"/>
    <col min="5384" max="5390" width="25.44140625" style="76" customWidth="1"/>
    <col min="5391" max="5632" width="9.21875" style="76"/>
    <col min="5633" max="5633" width="34.77734375" style="76" customWidth="1"/>
    <col min="5634" max="5639" width="21.77734375" style="76" customWidth="1"/>
    <col min="5640" max="5646" width="25.44140625" style="76" customWidth="1"/>
    <col min="5647" max="5888" width="9.21875" style="76"/>
    <col min="5889" max="5889" width="34.77734375" style="76" customWidth="1"/>
    <col min="5890" max="5895" width="21.77734375" style="76" customWidth="1"/>
    <col min="5896" max="5902" width="25.44140625" style="76" customWidth="1"/>
    <col min="5903" max="6144" width="9.21875" style="76"/>
    <col min="6145" max="6145" width="34.77734375" style="76" customWidth="1"/>
    <col min="6146" max="6151" width="21.77734375" style="76" customWidth="1"/>
    <col min="6152" max="6158" width="25.44140625" style="76" customWidth="1"/>
    <col min="6159" max="6400" width="9.21875" style="76"/>
    <col min="6401" max="6401" width="34.77734375" style="76" customWidth="1"/>
    <col min="6402" max="6407" width="21.77734375" style="76" customWidth="1"/>
    <col min="6408" max="6414" width="25.44140625" style="76" customWidth="1"/>
    <col min="6415" max="6656" width="9.21875" style="76"/>
    <col min="6657" max="6657" width="34.77734375" style="76" customWidth="1"/>
    <col min="6658" max="6663" width="21.77734375" style="76" customWidth="1"/>
    <col min="6664" max="6670" width="25.44140625" style="76" customWidth="1"/>
    <col min="6671" max="6912" width="9.21875" style="76"/>
    <col min="6913" max="6913" width="34.77734375" style="76" customWidth="1"/>
    <col min="6914" max="6919" width="21.77734375" style="76" customWidth="1"/>
    <col min="6920" max="6926" width="25.44140625" style="76" customWidth="1"/>
    <col min="6927" max="7168" width="9.21875" style="76"/>
    <col min="7169" max="7169" width="34.77734375" style="76" customWidth="1"/>
    <col min="7170" max="7175" width="21.77734375" style="76" customWidth="1"/>
    <col min="7176" max="7182" width="25.44140625" style="76" customWidth="1"/>
    <col min="7183" max="7424" width="9.21875" style="76"/>
    <col min="7425" max="7425" width="34.77734375" style="76" customWidth="1"/>
    <col min="7426" max="7431" width="21.77734375" style="76" customWidth="1"/>
    <col min="7432" max="7438" width="25.44140625" style="76" customWidth="1"/>
    <col min="7439" max="7680" width="9.21875" style="76"/>
    <col min="7681" max="7681" width="34.77734375" style="76" customWidth="1"/>
    <col min="7682" max="7687" width="21.77734375" style="76" customWidth="1"/>
    <col min="7688" max="7694" width="25.44140625" style="76" customWidth="1"/>
    <col min="7695" max="7936" width="9.21875" style="76"/>
    <col min="7937" max="7937" width="34.77734375" style="76" customWidth="1"/>
    <col min="7938" max="7943" width="21.77734375" style="76" customWidth="1"/>
    <col min="7944" max="7950" width="25.44140625" style="76" customWidth="1"/>
    <col min="7951" max="8192" width="9.21875" style="76"/>
    <col min="8193" max="8193" width="34.77734375" style="76" customWidth="1"/>
    <col min="8194" max="8199" width="21.77734375" style="76" customWidth="1"/>
    <col min="8200" max="8206" width="25.44140625" style="76" customWidth="1"/>
    <col min="8207" max="8448" width="9.21875" style="76"/>
    <col min="8449" max="8449" width="34.77734375" style="76" customWidth="1"/>
    <col min="8450" max="8455" width="21.77734375" style="76" customWidth="1"/>
    <col min="8456" max="8462" width="25.44140625" style="76" customWidth="1"/>
    <col min="8463" max="8704" width="9.21875" style="76"/>
    <col min="8705" max="8705" width="34.77734375" style="76" customWidth="1"/>
    <col min="8706" max="8711" width="21.77734375" style="76" customWidth="1"/>
    <col min="8712" max="8718" width="25.44140625" style="76" customWidth="1"/>
    <col min="8719" max="8960" width="9.21875" style="76"/>
    <col min="8961" max="8961" width="34.77734375" style="76" customWidth="1"/>
    <col min="8962" max="8967" width="21.77734375" style="76" customWidth="1"/>
    <col min="8968" max="8974" width="25.44140625" style="76" customWidth="1"/>
    <col min="8975" max="9216" width="9.21875" style="76"/>
    <col min="9217" max="9217" width="34.77734375" style="76" customWidth="1"/>
    <col min="9218" max="9223" width="21.77734375" style="76" customWidth="1"/>
    <col min="9224" max="9230" width="25.44140625" style="76" customWidth="1"/>
    <col min="9231" max="9472" width="9.21875" style="76"/>
    <col min="9473" max="9473" width="34.77734375" style="76" customWidth="1"/>
    <col min="9474" max="9479" width="21.77734375" style="76" customWidth="1"/>
    <col min="9480" max="9486" width="25.44140625" style="76" customWidth="1"/>
    <col min="9487" max="9728" width="9.21875" style="76"/>
    <col min="9729" max="9729" width="34.77734375" style="76" customWidth="1"/>
    <col min="9730" max="9735" width="21.77734375" style="76" customWidth="1"/>
    <col min="9736" max="9742" width="25.44140625" style="76" customWidth="1"/>
    <col min="9743" max="9984" width="9.21875" style="76"/>
    <col min="9985" max="9985" width="34.77734375" style="76" customWidth="1"/>
    <col min="9986" max="9991" width="21.77734375" style="76" customWidth="1"/>
    <col min="9992" max="9998" width="25.44140625" style="76" customWidth="1"/>
    <col min="9999" max="10240" width="9.21875" style="76"/>
    <col min="10241" max="10241" width="34.77734375" style="76" customWidth="1"/>
    <col min="10242" max="10247" width="21.77734375" style="76" customWidth="1"/>
    <col min="10248" max="10254" width="25.44140625" style="76" customWidth="1"/>
    <col min="10255" max="10496" width="9.21875" style="76"/>
    <col min="10497" max="10497" width="34.77734375" style="76" customWidth="1"/>
    <col min="10498" max="10503" width="21.77734375" style="76" customWidth="1"/>
    <col min="10504" max="10510" width="25.44140625" style="76" customWidth="1"/>
    <col min="10511" max="10752" width="9.21875" style="76"/>
    <col min="10753" max="10753" width="34.77734375" style="76" customWidth="1"/>
    <col min="10754" max="10759" width="21.77734375" style="76" customWidth="1"/>
    <col min="10760" max="10766" width="25.44140625" style="76" customWidth="1"/>
    <col min="10767" max="11008" width="9.21875" style="76"/>
    <col min="11009" max="11009" width="34.77734375" style="76" customWidth="1"/>
    <col min="11010" max="11015" width="21.77734375" style="76" customWidth="1"/>
    <col min="11016" max="11022" width="25.44140625" style="76" customWidth="1"/>
    <col min="11023" max="11264" width="9.21875" style="76"/>
    <col min="11265" max="11265" width="34.77734375" style="76" customWidth="1"/>
    <col min="11266" max="11271" width="21.77734375" style="76" customWidth="1"/>
    <col min="11272" max="11278" width="25.44140625" style="76" customWidth="1"/>
    <col min="11279" max="11520" width="9.21875" style="76"/>
    <col min="11521" max="11521" width="34.77734375" style="76" customWidth="1"/>
    <col min="11522" max="11527" width="21.77734375" style="76" customWidth="1"/>
    <col min="11528" max="11534" width="25.44140625" style="76" customWidth="1"/>
    <col min="11535" max="11776" width="9.21875" style="76"/>
    <col min="11777" max="11777" width="34.77734375" style="76" customWidth="1"/>
    <col min="11778" max="11783" width="21.77734375" style="76" customWidth="1"/>
    <col min="11784" max="11790" width="25.44140625" style="76" customWidth="1"/>
    <col min="11791" max="12032" width="9.21875" style="76"/>
    <col min="12033" max="12033" width="34.77734375" style="76" customWidth="1"/>
    <col min="12034" max="12039" width="21.77734375" style="76" customWidth="1"/>
    <col min="12040" max="12046" width="25.44140625" style="76" customWidth="1"/>
    <col min="12047" max="12288" width="9.21875" style="76"/>
    <col min="12289" max="12289" width="34.77734375" style="76" customWidth="1"/>
    <col min="12290" max="12295" width="21.77734375" style="76" customWidth="1"/>
    <col min="12296" max="12302" width="25.44140625" style="76" customWidth="1"/>
    <col min="12303" max="12544" width="9.21875" style="76"/>
    <col min="12545" max="12545" width="34.77734375" style="76" customWidth="1"/>
    <col min="12546" max="12551" width="21.77734375" style="76" customWidth="1"/>
    <col min="12552" max="12558" width="25.44140625" style="76" customWidth="1"/>
    <col min="12559" max="12800" width="9.21875" style="76"/>
    <col min="12801" max="12801" width="34.77734375" style="76" customWidth="1"/>
    <col min="12802" max="12807" width="21.77734375" style="76" customWidth="1"/>
    <col min="12808" max="12814" width="25.44140625" style="76" customWidth="1"/>
    <col min="12815" max="13056" width="9.21875" style="76"/>
    <col min="13057" max="13057" width="34.77734375" style="76" customWidth="1"/>
    <col min="13058" max="13063" width="21.77734375" style="76" customWidth="1"/>
    <col min="13064" max="13070" width="25.44140625" style="76" customWidth="1"/>
    <col min="13071" max="13312" width="9.21875" style="76"/>
    <col min="13313" max="13313" width="34.77734375" style="76" customWidth="1"/>
    <col min="13314" max="13319" width="21.77734375" style="76" customWidth="1"/>
    <col min="13320" max="13326" width="25.44140625" style="76" customWidth="1"/>
    <col min="13327" max="13568" width="9.21875" style="76"/>
    <col min="13569" max="13569" width="34.77734375" style="76" customWidth="1"/>
    <col min="13570" max="13575" width="21.77734375" style="76" customWidth="1"/>
    <col min="13576" max="13582" width="25.44140625" style="76" customWidth="1"/>
    <col min="13583" max="13824" width="9.21875" style="76"/>
    <col min="13825" max="13825" width="34.77734375" style="76" customWidth="1"/>
    <col min="13826" max="13831" width="21.77734375" style="76" customWidth="1"/>
    <col min="13832" max="13838" width="25.44140625" style="76" customWidth="1"/>
    <col min="13839" max="14080" width="9.21875" style="76"/>
    <col min="14081" max="14081" width="34.77734375" style="76" customWidth="1"/>
    <col min="14082" max="14087" width="21.77734375" style="76" customWidth="1"/>
    <col min="14088" max="14094" width="25.44140625" style="76" customWidth="1"/>
    <col min="14095" max="14336" width="9.21875" style="76"/>
    <col min="14337" max="14337" width="34.77734375" style="76" customWidth="1"/>
    <col min="14338" max="14343" width="21.77734375" style="76" customWidth="1"/>
    <col min="14344" max="14350" width="25.44140625" style="76" customWidth="1"/>
    <col min="14351" max="14592" width="9.21875" style="76"/>
    <col min="14593" max="14593" width="34.77734375" style="76" customWidth="1"/>
    <col min="14594" max="14599" width="21.77734375" style="76" customWidth="1"/>
    <col min="14600" max="14606" width="25.44140625" style="76" customWidth="1"/>
    <col min="14607" max="14848" width="9.21875" style="76"/>
    <col min="14849" max="14849" width="34.77734375" style="76" customWidth="1"/>
    <col min="14850" max="14855" width="21.77734375" style="76" customWidth="1"/>
    <col min="14856" max="14862" width="25.44140625" style="76" customWidth="1"/>
    <col min="14863" max="15104" width="9.21875" style="76"/>
    <col min="15105" max="15105" width="34.77734375" style="76" customWidth="1"/>
    <col min="15106" max="15111" width="21.77734375" style="76" customWidth="1"/>
    <col min="15112" max="15118" width="25.44140625" style="76" customWidth="1"/>
    <col min="15119" max="15360" width="9.21875" style="76"/>
    <col min="15361" max="15361" width="34.77734375" style="76" customWidth="1"/>
    <col min="15362" max="15367" width="21.77734375" style="76" customWidth="1"/>
    <col min="15368" max="15374" width="25.44140625" style="76" customWidth="1"/>
    <col min="15375" max="15616" width="9.21875" style="76"/>
    <col min="15617" max="15617" width="34.77734375" style="76" customWidth="1"/>
    <col min="15618" max="15623" width="21.77734375" style="76" customWidth="1"/>
    <col min="15624" max="15630" width="25.44140625" style="76" customWidth="1"/>
    <col min="15631" max="15872" width="9.21875" style="76"/>
    <col min="15873" max="15873" width="34.77734375" style="76" customWidth="1"/>
    <col min="15874" max="15879" width="21.77734375" style="76" customWidth="1"/>
    <col min="15880" max="15886" width="25.44140625" style="76" customWidth="1"/>
    <col min="15887" max="16128" width="9.21875" style="76"/>
    <col min="16129" max="16129" width="34.77734375" style="76" customWidth="1"/>
    <col min="16130" max="16135" width="21.77734375" style="76" customWidth="1"/>
    <col min="16136" max="16142" width="25.44140625" style="76" customWidth="1"/>
    <col min="16143" max="16384" width="9.21875" style="76"/>
  </cols>
  <sheetData>
    <row r="1" spans="1:15" s="66" customFormat="1" ht="21" customHeight="1" x14ac:dyDescent="0.55000000000000004">
      <c r="A1" s="89"/>
      <c r="C1" s="109"/>
      <c r="D1" s="109"/>
      <c r="E1" s="246"/>
      <c r="F1" s="246"/>
      <c r="G1" s="246"/>
      <c r="H1" s="64"/>
      <c r="I1" s="64"/>
      <c r="J1" s="64"/>
      <c r="K1" s="64"/>
      <c r="L1" s="64"/>
      <c r="M1" s="64"/>
      <c r="N1" s="64"/>
      <c r="O1" s="64"/>
    </row>
    <row r="2" spans="1:15" s="66" customFormat="1" ht="21" customHeight="1" x14ac:dyDescent="0.55000000000000004">
      <c r="A2" s="89"/>
      <c r="B2" s="89"/>
      <c r="C2" s="89"/>
      <c r="D2" s="110"/>
      <c r="E2" s="110"/>
      <c r="F2" s="110"/>
      <c r="G2" s="110"/>
      <c r="H2" s="64"/>
      <c r="I2" s="64"/>
      <c r="J2" s="64"/>
      <c r="K2" s="64"/>
      <c r="L2" s="64"/>
      <c r="M2" s="64"/>
      <c r="N2" s="64"/>
      <c r="O2" s="64"/>
    </row>
    <row r="3" spans="1:15" s="66" customFormat="1" ht="21" customHeight="1" x14ac:dyDescent="0.55000000000000004">
      <c r="A3" s="89"/>
      <c r="B3" s="89"/>
      <c r="C3" s="89"/>
      <c r="D3" s="110"/>
      <c r="E3" s="110"/>
      <c r="F3" s="110"/>
      <c r="G3" s="110"/>
      <c r="H3" s="64"/>
      <c r="I3" s="64"/>
      <c r="J3" s="64"/>
      <c r="K3" s="64"/>
      <c r="L3" s="64"/>
      <c r="M3" s="64"/>
      <c r="N3" s="64"/>
      <c r="O3" s="64"/>
    </row>
    <row r="4" spans="1:15" s="66" customFormat="1" ht="55.05" customHeight="1" x14ac:dyDescent="0.55000000000000004">
      <c r="A4" s="204" t="s">
        <v>60</v>
      </c>
      <c r="B4" s="204"/>
      <c r="C4" s="204"/>
      <c r="D4" s="204"/>
      <c r="E4" s="204"/>
      <c r="F4" s="204"/>
      <c r="G4" s="204"/>
      <c r="H4" s="64"/>
      <c r="I4" s="64"/>
      <c r="J4" s="64"/>
      <c r="K4" s="64"/>
      <c r="L4" s="64"/>
      <c r="M4" s="64"/>
      <c r="N4" s="64"/>
      <c r="O4" s="64"/>
    </row>
    <row r="5" spans="1:15" s="72" customFormat="1" ht="21" customHeight="1" x14ac:dyDescent="0.45">
      <c r="A5" s="60" t="s">
        <v>267</v>
      </c>
      <c r="B5" s="69"/>
      <c r="C5" s="69"/>
      <c r="D5" s="69"/>
      <c r="E5" s="69"/>
      <c r="H5" s="71"/>
      <c r="I5" s="71"/>
      <c r="J5" s="71"/>
      <c r="K5" s="71"/>
      <c r="L5" s="71"/>
      <c r="M5" s="71"/>
      <c r="N5" s="71"/>
      <c r="O5" s="71"/>
    </row>
    <row r="6" spans="1:15" ht="21" customHeight="1" x14ac:dyDescent="0.55000000000000004">
      <c r="A6" s="212" t="s">
        <v>72</v>
      </c>
      <c r="B6" s="245" t="s">
        <v>148</v>
      </c>
      <c r="C6" s="244"/>
      <c r="D6" s="245" t="s">
        <v>150</v>
      </c>
      <c r="E6" s="244"/>
      <c r="F6" s="237" t="s">
        <v>152</v>
      </c>
      <c r="G6" s="237"/>
      <c r="H6" s="63"/>
      <c r="I6" s="63"/>
      <c r="J6" s="63"/>
      <c r="K6" s="63"/>
      <c r="L6" s="63"/>
      <c r="M6" s="63"/>
      <c r="N6" s="63"/>
      <c r="O6" s="63"/>
    </row>
    <row r="7" spans="1:15" ht="21" customHeight="1" x14ac:dyDescent="0.55000000000000004">
      <c r="A7" s="212"/>
      <c r="B7" s="101" t="s">
        <v>154</v>
      </c>
      <c r="C7" s="101" t="s">
        <v>188</v>
      </c>
      <c r="D7" s="101" t="s">
        <v>155</v>
      </c>
      <c r="E7" s="101" t="s">
        <v>188</v>
      </c>
      <c r="F7" s="101" t="s">
        <v>155</v>
      </c>
      <c r="G7" s="101" t="s">
        <v>188</v>
      </c>
      <c r="H7" s="63"/>
      <c r="I7" s="63"/>
      <c r="J7" s="63"/>
      <c r="K7" s="63"/>
      <c r="L7" s="63"/>
      <c r="M7" s="63"/>
      <c r="N7" s="63"/>
      <c r="O7" s="63"/>
    </row>
    <row r="8" spans="1:15" ht="21" customHeight="1" x14ac:dyDescent="0.55000000000000004">
      <c r="A8" s="77" t="s">
        <v>77</v>
      </c>
      <c r="B8" s="80">
        <v>1157104.9517564001</v>
      </c>
      <c r="C8" s="80">
        <v>18215277.000131078</v>
      </c>
      <c r="D8" s="80">
        <v>751286.80151944002</v>
      </c>
      <c r="E8" s="80">
        <v>20514238.939548038</v>
      </c>
      <c r="F8" s="80">
        <v>1214964.32826388</v>
      </c>
      <c r="G8" s="80">
        <v>44304999.599563241</v>
      </c>
      <c r="H8" s="111"/>
      <c r="I8" s="112"/>
      <c r="J8" s="63"/>
      <c r="K8" s="63"/>
      <c r="L8" s="63"/>
      <c r="M8" s="63"/>
      <c r="N8" s="63"/>
      <c r="O8" s="63"/>
    </row>
    <row r="9" spans="1:15" ht="21" customHeight="1" x14ac:dyDescent="0.55000000000000004">
      <c r="A9" s="81" t="s">
        <v>158</v>
      </c>
      <c r="B9" s="84">
        <v>293473.48068000004</v>
      </c>
      <c r="C9" s="84">
        <v>2556380.3765000002</v>
      </c>
      <c r="D9" s="84">
        <v>100719.483106</v>
      </c>
      <c r="E9" s="84">
        <v>1851849.1517</v>
      </c>
      <c r="F9" s="84">
        <v>488868.11420800001</v>
      </c>
      <c r="G9" s="84">
        <v>20908239.562819999</v>
      </c>
      <c r="H9" s="111"/>
      <c r="I9" s="112"/>
      <c r="J9" s="63"/>
      <c r="K9" s="63"/>
      <c r="L9" s="63"/>
      <c r="M9" s="63"/>
      <c r="N9" s="63"/>
      <c r="O9" s="63"/>
    </row>
    <row r="10" spans="1:15" ht="21" customHeight="1" x14ac:dyDescent="0.55000000000000004">
      <c r="A10" s="77" t="s">
        <v>159</v>
      </c>
      <c r="B10" s="80">
        <v>73628.959000000003</v>
      </c>
      <c r="C10" s="80">
        <v>266516.03000000003</v>
      </c>
      <c r="D10" s="80">
        <v>14042.372099999999</v>
      </c>
      <c r="E10" s="80">
        <v>643200.495</v>
      </c>
      <c r="F10" s="80">
        <v>29615.878999999997</v>
      </c>
      <c r="G10" s="80">
        <v>1285439.51</v>
      </c>
      <c r="H10" s="111"/>
      <c r="I10" s="112"/>
      <c r="J10" s="63"/>
      <c r="K10" s="63"/>
      <c r="L10" s="63"/>
      <c r="M10" s="63"/>
      <c r="N10" s="63"/>
      <c r="O10" s="63"/>
    </row>
    <row r="11" spans="1:15" ht="21" customHeight="1" x14ac:dyDescent="0.55000000000000004">
      <c r="A11" s="81" t="s">
        <v>78</v>
      </c>
      <c r="B11" s="84">
        <v>311871.00093480095</v>
      </c>
      <c r="C11" s="84">
        <v>1038185.0023935109</v>
      </c>
      <c r="D11" s="84">
        <v>85950.000249071483</v>
      </c>
      <c r="E11" s="84">
        <v>2499751.0068207541</v>
      </c>
      <c r="F11" s="84">
        <v>302524.00072346383</v>
      </c>
      <c r="G11" s="84">
        <v>4952502.0117071755</v>
      </c>
      <c r="H11" s="111"/>
      <c r="I11" s="112"/>
      <c r="J11" s="63"/>
      <c r="K11" s="63"/>
      <c r="L11" s="63"/>
      <c r="M11" s="63"/>
      <c r="N11" s="63"/>
      <c r="O11" s="63"/>
    </row>
    <row r="12" spans="1:15" ht="21" customHeight="1" x14ac:dyDescent="0.55000000000000004">
      <c r="A12" s="77" t="s">
        <v>79</v>
      </c>
      <c r="B12" s="80">
        <v>387716</v>
      </c>
      <c r="C12" s="80">
        <v>7021285</v>
      </c>
      <c r="D12" s="80">
        <v>133579</v>
      </c>
      <c r="E12" s="80">
        <v>4451112</v>
      </c>
      <c r="F12" s="80">
        <v>706758</v>
      </c>
      <c r="G12" s="80">
        <v>9500046</v>
      </c>
      <c r="H12" s="111"/>
      <c r="I12" s="112"/>
      <c r="J12" s="63"/>
      <c r="K12" s="63"/>
      <c r="L12" s="63"/>
      <c r="M12" s="63"/>
      <c r="N12" s="63"/>
      <c r="O12" s="63"/>
    </row>
    <row r="13" spans="1:15" ht="21" customHeight="1" x14ac:dyDescent="0.55000000000000004">
      <c r="A13" s="81" t="s">
        <v>160</v>
      </c>
      <c r="B13" s="103">
        <v>202423.81127000001</v>
      </c>
      <c r="C13" s="103">
        <v>952812.59</v>
      </c>
      <c r="D13" s="103">
        <v>71005.357822399994</v>
      </c>
      <c r="E13" s="103">
        <v>3607749.7340000002</v>
      </c>
      <c r="F13" s="103">
        <v>341151.02283959999</v>
      </c>
      <c r="G13" s="103">
        <v>5384820.3600000003</v>
      </c>
      <c r="H13" s="111"/>
      <c r="I13" s="112"/>
      <c r="J13" s="63"/>
      <c r="K13" s="63"/>
      <c r="L13" s="63"/>
      <c r="M13" s="63"/>
      <c r="N13" s="63"/>
      <c r="O13" s="63"/>
    </row>
    <row r="14" spans="1:15" ht="21" customHeight="1" x14ac:dyDescent="0.55000000000000004">
      <c r="A14" s="77" t="s">
        <v>80</v>
      </c>
      <c r="B14" s="107">
        <v>120597</v>
      </c>
      <c r="C14" s="107">
        <v>629000</v>
      </c>
      <c r="D14" s="107">
        <v>31488</v>
      </c>
      <c r="E14" s="107">
        <v>277636</v>
      </c>
      <c r="F14" s="107">
        <v>181164</v>
      </c>
      <c r="G14" s="107">
        <v>2630000</v>
      </c>
      <c r="H14" s="111"/>
      <c r="I14" s="112"/>
      <c r="J14" s="63"/>
      <c r="K14" s="63"/>
      <c r="L14" s="63"/>
      <c r="M14" s="63"/>
      <c r="N14" s="63"/>
      <c r="O14" s="63"/>
    </row>
    <row r="15" spans="1:15" ht="21" customHeight="1" x14ac:dyDescent="0.55000000000000004">
      <c r="A15" s="81" t="s">
        <v>195</v>
      </c>
      <c r="B15" s="84">
        <v>108692.8</v>
      </c>
      <c r="C15" s="84">
        <v>733663.6</v>
      </c>
      <c r="D15" s="84">
        <v>176909</v>
      </c>
      <c r="E15" s="84">
        <v>5915450.4000000004</v>
      </c>
      <c r="F15" s="84">
        <v>72828.399999999994</v>
      </c>
      <c r="G15" s="84">
        <v>1404148</v>
      </c>
      <c r="H15" s="111"/>
      <c r="I15" s="112"/>
      <c r="J15" s="63"/>
      <c r="K15" s="63"/>
      <c r="L15" s="63"/>
      <c r="M15" s="63"/>
      <c r="N15" s="63"/>
      <c r="O15" s="63"/>
    </row>
    <row r="16" spans="1:15" ht="21" customHeight="1" x14ac:dyDescent="0.55000000000000004">
      <c r="A16" s="77" t="s">
        <v>161</v>
      </c>
      <c r="B16" s="80">
        <v>20318</v>
      </c>
      <c r="C16" s="80">
        <v>201533.33333333331</v>
      </c>
      <c r="D16" s="80">
        <v>5137.333333333333</v>
      </c>
      <c r="E16" s="80">
        <v>87613.333333333328</v>
      </c>
      <c r="F16" s="80">
        <v>17328</v>
      </c>
      <c r="G16" s="80">
        <v>709000</v>
      </c>
      <c r="H16" s="63"/>
      <c r="I16" s="112"/>
      <c r="J16" s="63"/>
      <c r="K16" s="63"/>
      <c r="L16" s="63"/>
      <c r="M16" s="63"/>
      <c r="N16" s="63"/>
      <c r="O16" s="63"/>
    </row>
    <row r="17" spans="1:15" ht="21" customHeight="1" x14ac:dyDescent="0.55000000000000004">
      <c r="A17" s="73" t="s">
        <v>82</v>
      </c>
      <c r="B17" s="86">
        <v>2675826.0036412007</v>
      </c>
      <c r="C17" s="86">
        <v>31614652.932357922</v>
      </c>
      <c r="D17" s="86">
        <v>1370117.348130245</v>
      </c>
      <c r="E17" s="86">
        <v>39848601.060402125</v>
      </c>
      <c r="F17" s="86">
        <v>3355201.7450349438</v>
      </c>
      <c r="G17" s="86">
        <v>91079195.04409042</v>
      </c>
      <c r="H17" s="63"/>
      <c r="I17" s="63"/>
      <c r="J17" s="63"/>
      <c r="K17" s="63"/>
      <c r="L17" s="63"/>
      <c r="M17" s="63"/>
      <c r="N17" s="63"/>
      <c r="O17" s="63"/>
    </row>
    <row r="18" spans="1:15" ht="21.75" customHeight="1" x14ac:dyDescent="0.55000000000000004">
      <c r="A18" s="239" t="s">
        <v>210</v>
      </c>
      <c r="B18" s="239"/>
      <c r="C18" s="239"/>
      <c r="D18" s="239"/>
      <c r="E18" s="239"/>
      <c r="F18" s="239"/>
      <c r="G18" s="239"/>
      <c r="H18" s="63"/>
      <c r="I18" s="63"/>
      <c r="J18" s="63"/>
      <c r="K18" s="63"/>
      <c r="L18" s="63"/>
      <c r="M18" s="63"/>
      <c r="N18" s="63"/>
      <c r="O18" s="63"/>
    </row>
    <row r="19" spans="1:15" ht="21.75" customHeight="1" x14ac:dyDescent="0.55000000000000004">
      <c r="A19" s="239" t="s">
        <v>241</v>
      </c>
      <c r="B19" s="239"/>
      <c r="C19" s="171"/>
      <c r="D19" s="110"/>
      <c r="E19" s="110"/>
      <c r="F19" s="110"/>
      <c r="G19" s="193" t="s">
        <v>83</v>
      </c>
      <c r="H19" s="63"/>
      <c r="I19" s="63"/>
      <c r="J19" s="63"/>
      <c r="K19" s="63"/>
      <c r="L19" s="63"/>
      <c r="M19" s="63"/>
      <c r="N19" s="63"/>
      <c r="O19" s="63"/>
    </row>
    <row r="20" spans="1:15" ht="30" customHeight="1" x14ac:dyDescent="0.5500000000000000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30" customHeight="1" x14ac:dyDescent="0.5500000000000000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30" customHeight="1" x14ac:dyDescent="0.55000000000000004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30" customHeight="1" x14ac:dyDescent="0.55000000000000004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30" customHeight="1" x14ac:dyDescent="0.55000000000000004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30" customHeight="1" x14ac:dyDescent="0.55000000000000004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30" customHeight="1" x14ac:dyDescent="0.5500000000000000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30" customHeight="1" x14ac:dyDescent="0.55000000000000004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30" customHeight="1" x14ac:dyDescent="0.55000000000000004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30" customHeight="1" x14ac:dyDescent="0.5500000000000000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30" customHeight="1" x14ac:dyDescent="0.5500000000000000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30" customHeight="1" x14ac:dyDescent="0.55000000000000004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30" customHeight="1" x14ac:dyDescent="0.55000000000000004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30" customHeight="1" x14ac:dyDescent="0.55000000000000004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30" customHeight="1" x14ac:dyDescent="0.5500000000000000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30" customHeight="1" x14ac:dyDescent="0.55000000000000004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0" customHeight="1" x14ac:dyDescent="0.55000000000000004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30" customHeight="1" x14ac:dyDescent="0.5500000000000000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ht="30" customHeight="1" x14ac:dyDescent="0.55000000000000004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ht="30" customHeight="1" x14ac:dyDescent="0.55000000000000004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x14ac:dyDescent="0.55000000000000004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</sheetData>
  <mergeCells count="8">
    <mergeCell ref="A19:B19"/>
    <mergeCell ref="E1:G1"/>
    <mergeCell ref="A4:G4"/>
    <mergeCell ref="A6:A7"/>
    <mergeCell ref="B6:C6"/>
    <mergeCell ref="D6:E6"/>
    <mergeCell ref="F6:G6"/>
    <mergeCell ref="A18:G18"/>
  </mergeCells>
  <hyperlinks>
    <hyperlink ref="G19" location="'Index'!A1" display="الفهرس" xr:uid="{00000000-0004-0000-1C00-000000000000}"/>
  </hyperlinks>
  <printOptions horizontalCentered="1" verticalCentered="1"/>
  <pageMargins left="0" right="0" top="0" bottom="0" header="0" footer="0"/>
  <pageSetup scale="74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view="pageBreakPreview" topLeftCell="B3" zoomScaleNormal="100" zoomScaleSheetLayoutView="100" workbookViewId="0">
      <selection activeCell="A5" sqref="A5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7" s="66" customFormat="1" ht="21" customHeight="1" x14ac:dyDescent="0.55000000000000004">
      <c r="A1" s="64"/>
      <c r="B1" s="64"/>
      <c r="C1" s="207"/>
      <c r="D1" s="207"/>
      <c r="E1" s="207"/>
      <c r="F1" s="64"/>
      <c r="G1" s="64"/>
    </row>
    <row r="2" spans="1:7" s="66" customFormat="1" ht="21" customHeight="1" x14ac:dyDescent="0.55000000000000004">
      <c r="F2" s="64"/>
      <c r="G2" s="64"/>
    </row>
    <row r="3" spans="1:7" s="66" customFormat="1" ht="21" customHeight="1" x14ac:dyDescent="0.55000000000000004">
      <c r="A3" s="67"/>
      <c r="B3" s="67"/>
      <c r="C3" s="67"/>
      <c r="D3" s="67"/>
      <c r="E3" s="67"/>
      <c r="F3" s="64"/>
      <c r="G3" s="64"/>
    </row>
    <row r="4" spans="1:7" s="66" customFormat="1" ht="55.05" customHeight="1" x14ac:dyDescent="0.55000000000000004">
      <c r="A4" s="204" t="s">
        <v>84</v>
      </c>
      <c r="B4" s="204"/>
      <c r="C4" s="204"/>
      <c r="D4" s="204"/>
      <c r="E4" s="204"/>
      <c r="F4" s="64"/>
      <c r="G4" s="64"/>
    </row>
    <row r="5" spans="1:7" s="72" customFormat="1" ht="16.05" customHeight="1" x14ac:dyDescent="0.45">
      <c r="A5" s="60" t="s">
        <v>85</v>
      </c>
      <c r="B5" s="69"/>
      <c r="C5" s="69"/>
      <c r="D5" s="69"/>
      <c r="F5" s="71"/>
      <c r="G5" s="71"/>
    </row>
    <row r="6" spans="1:7" ht="31.5" customHeight="1" x14ac:dyDescent="0.55000000000000004">
      <c r="A6" s="73" t="s">
        <v>86</v>
      </c>
      <c r="B6" s="74" t="s">
        <v>87</v>
      </c>
      <c r="C6" s="74" t="s">
        <v>88</v>
      </c>
      <c r="D6" s="74" t="s">
        <v>89</v>
      </c>
      <c r="E6" s="75" t="s">
        <v>90</v>
      </c>
      <c r="F6" s="63"/>
      <c r="G6" s="63"/>
    </row>
    <row r="7" spans="1:7" ht="21" customHeight="1" x14ac:dyDescent="0.55000000000000004">
      <c r="A7" s="77" t="s">
        <v>91</v>
      </c>
      <c r="B7" s="78">
        <v>17</v>
      </c>
      <c r="C7" s="79">
        <v>318</v>
      </c>
      <c r="D7" s="80">
        <v>871118</v>
      </c>
      <c r="E7" s="79">
        <v>31261</v>
      </c>
      <c r="F7" s="63"/>
      <c r="G7" s="63"/>
    </row>
    <row r="8" spans="1:7" ht="21" customHeight="1" x14ac:dyDescent="0.55000000000000004">
      <c r="A8" s="81" t="s">
        <v>92</v>
      </c>
      <c r="B8" s="82">
        <v>2</v>
      </c>
      <c r="C8" s="83">
        <v>34</v>
      </c>
      <c r="D8" s="84">
        <v>98000</v>
      </c>
      <c r="E8" s="83">
        <v>13500</v>
      </c>
      <c r="F8" s="63"/>
      <c r="G8" s="63"/>
    </row>
    <row r="9" spans="1:7" ht="21" customHeight="1" x14ac:dyDescent="0.55000000000000004">
      <c r="A9" s="77" t="s">
        <v>93</v>
      </c>
      <c r="B9" s="78">
        <v>3</v>
      </c>
      <c r="C9" s="79">
        <v>98</v>
      </c>
      <c r="D9" s="80">
        <v>687000</v>
      </c>
      <c r="E9" s="79">
        <v>34000</v>
      </c>
      <c r="F9" s="63"/>
      <c r="G9" s="63"/>
    </row>
    <row r="10" spans="1:7" ht="21" customHeight="1" x14ac:dyDescent="0.55000000000000004">
      <c r="A10" s="81" t="s">
        <v>94</v>
      </c>
      <c r="B10" s="82">
        <v>0</v>
      </c>
      <c r="C10" s="83">
        <v>0</v>
      </c>
      <c r="D10" s="84">
        <v>0</v>
      </c>
      <c r="E10" s="83">
        <v>0</v>
      </c>
      <c r="F10" s="63"/>
      <c r="G10" s="63"/>
    </row>
    <row r="11" spans="1:7" ht="21" customHeight="1" x14ac:dyDescent="0.55000000000000004">
      <c r="A11" s="77" t="s">
        <v>95</v>
      </c>
      <c r="B11" s="78">
        <v>2</v>
      </c>
      <c r="C11" s="79">
        <v>159</v>
      </c>
      <c r="D11" s="80">
        <v>1252540</v>
      </c>
      <c r="E11" s="79">
        <v>44000</v>
      </c>
      <c r="F11" s="63"/>
      <c r="G11" s="63"/>
    </row>
    <row r="12" spans="1:7" ht="21" customHeight="1" x14ac:dyDescent="0.55000000000000004">
      <c r="A12" s="81" t="s">
        <v>96</v>
      </c>
      <c r="B12" s="82">
        <v>9</v>
      </c>
      <c r="C12" s="83">
        <v>311</v>
      </c>
      <c r="D12" s="84">
        <v>5959274</v>
      </c>
      <c r="E12" s="82">
        <v>358956</v>
      </c>
      <c r="F12" s="63"/>
      <c r="G12" s="63"/>
    </row>
    <row r="13" spans="1:7" ht="21" customHeight="1" x14ac:dyDescent="0.55000000000000004">
      <c r="A13" s="74" t="s">
        <v>82</v>
      </c>
      <c r="B13" s="16">
        <f>SUM(B7:B12)</f>
        <v>33</v>
      </c>
      <c r="C13" s="16">
        <f t="shared" ref="C13:E13" si="0">SUM(C7:C12)</f>
        <v>920</v>
      </c>
      <c r="D13" s="16">
        <f t="shared" si="0"/>
        <v>8867932</v>
      </c>
      <c r="E13" s="16">
        <f t="shared" si="0"/>
        <v>481717</v>
      </c>
      <c r="F13" s="63"/>
      <c r="G13" s="63"/>
    </row>
    <row r="14" spans="1:7" ht="21" customHeight="1" x14ac:dyDescent="0.55000000000000004">
      <c r="A14" s="208" t="s">
        <v>241</v>
      </c>
      <c r="B14" s="208"/>
      <c r="C14" s="88"/>
      <c r="D14" s="84"/>
      <c r="E14" s="193" t="s">
        <v>83</v>
      </c>
      <c r="F14" s="63"/>
      <c r="G14" s="63"/>
    </row>
    <row r="15" spans="1:7" ht="21" customHeight="1" x14ac:dyDescent="0.55000000000000004">
      <c r="G15" s="63"/>
    </row>
    <row r="16" spans="1:7" ht="21" customHeight="1" x14ac:dyDescent="0.55000000000000004">
      <c r="G16" s="63"/>
    </row>
    <row r="17" spans="1:7" x14ac:dyDescent="0.55000000000000004">
      <c r="A17" s="63"/>
      <c r="B17" s="63"/>
      <c r="C17" s="63"/>
      <c r="D17" s="63"/>
      <c r="E17" s="63"/>
      <c r="F17" s="63"/>
      <c r="G17" s="63"/>
    </row>
  </sheetData>
  <mergeCells count="3">
    <mergeCell ref="C1:E1"/>
    <mergeCell ref="A4:E4"/>
    <mergeCell ref="A14:B14"/>
  </mergeCells>
  <hyperlinks>
    <hyperlink ref="E14" location="'Index'!A1" display="الفهرس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K19"/>
  <sheetViews>
    <sheetView view="pageBreakPreview" zoomScaleNormal="100" zoomScaleSheetLayoutView="100" workbookViewId="0">
      <selection activeCell="B12" sqref="B12"/>
    </sheetView>
  </sheetViews>
  <sheetFormatPr defaultColWidth="9.21875" defaultRowHeight="18.600000000000001" x14ac:dyDescent="0.55000000000000004"/>
  <cols>
    <col min="1" max="1" width="34.77734375" style="76" customWidth="1"/>
    <col min="2" max="2" width="48.21875" style="76" customWidth="1"/>
    <col min="3" max="4" width="21.77734375" style="76" customWidth="1"/>
    <col min="5" max="232" width="9.21875" style="76"/>
    <col min="233" max="233" width="0.5546875" style="76" customWidth="1"/>
    <col min="234" max="234" width="18.5546875" style="76" customWidth="1"/>
    <col min="235" max="235" width="19.44140625" style="76" customWidth="1"/>
    <col min="236" max="236" width="3.44140625" style="76" customWidth="1"/>
    <col min="237" max="237" width="16" style="76" customWidth="1"/>
    <col min="238" max="240" width="19.44140625" style="76" customWidth="1"/>
    <col min="241" max="241" width="8.44140625" style="76" customWidth="1"/>
    <col min="242" max="242" width="13.44140625" style="76" customWidth="1"/>
    <col min="243" max="243" width="1.44140625" style="76" customWidth="1"/>
    <col min="244" max="256" width="9.21875" style="76"/>
    <col min="257" max="257" width="34.77734375" style="76" customWidth="1"/>
    <col min="258" max="258" width="48.21875" style="76" customWidth="1"/>
    <col min="259" max="260" width="21.77734375" style="76" customWidth="1"/>
    <col min="261" max="488" width="9.21875" style="76"/>
    <col min="489" max="489" width="0.5546875" style="76" customWidth="1"/>
    <col min="490" max="490" width="18.5546875" style="76" customWidth="1"/>
    <col min="491" max="491" width="19.44140625" style="76" customWidth="1"/>
    <col min="492" max="492" width="3.44140625" style="76" customWidth="1"/>
    <col min="493" max="493" width="16" style="76" customWidth="1"/>
    <col min="494" max="496" width="19.44140625" style="76" customWidth="1"/>
    <col min="497" max="497" width="8.44140625" style="76" customWidth="1"/>
    <col min="498" max="498" width="13.44140625" style="76" customWidth="1"/>
    <col min="499" max="499" width="1.44140625" style="76" customWidth="1"/>
    <col min="500" max="512" width="9.21875" style="76"/>
    <col min="513" max="513" width="34.77734375" style="76" customWidth="1"/>
    <col min="514" max="514" width="48.21875" style="76" customWidth="1"/>
    <col min="515" max="516" width="21.77734375" style="76" customWidth="1"/>
    <col min="517" max="744" width="9.21875" style="76"/>
    <col min="745" max="745" width="0.5546875" style="76" customWidth="1"/>
    <col min="746" max="746" width="18.5546875" style="76" customWidth="1"/>
    <col min="747" max="747" width="19.44140625" style="76" customWidth="1"/>
    <col min="748" max="748" width="3.44140625" style="76" customWidth="1"/>
    <col min="749" max="749" width="16" style="76" customWidth="1"/>
    <col min="750" max="752" width="19.44140625" style="76" customWidth="1"/>
    <col min="753" max="753" width="8.44140625" style="76" customWidth="1"/>
    <col min="754" max="754" width="13.44140625" style="76" customWidth="1"/>
    <col min="755" max="755" width="1.44140625" style="76" customWidth="1"/>
    <col min="756" max="768" width="9.21875" style="76"/>
    <col min="769" max="769" width="34.77734375" style="76" customWidth="1"/>
    <col min="770" max="770" width="48.21875" style="76" customWidth="1"/>
    <col min="771" max="772" width="21.77734375" style="76" customWidth="1"/>
    <col min="773" max="1000" width="9.21875" style="76"/>
    <col min="1001" max="1001" width="0.5546875" style="76" customWidth="1"/>
    <col min="1002" max="1002" width="18.5546875" style="76" customWidth="1"/>
    <col min="1003" max="1003" width="19.44140625" style="76" customWidth="1"/>
    <col min="1004" max="1004" width="3.44140625" style="76" customWidth="1"/>
    <col min="1005" max="1005" width="16" style="76" customWidth="1"/>
    <col min="1006" max="1008" width="19.44140625" style="76" customWidth="1"/>
    <col min="1009" max="1009" width="8.44140625" style="76" customWidth="1"/>
    <col min="1010" max="1010" width="13.44140625" style="76" customWidth="1"/>
    <col min="1011" max="1011" width="1.44140625" style="76" customWidth="1"/>
    <col min="1012" max="1024" width="9.21875" style="76"/>
    <col min="1025" max="1025" width="34.77734375" style="76" customWidth="1"/>
    <col min="1026" max="1026" width="48.21875" style="76" customWidth="1"/>
    <col min="1027" max="1028" width="21.77734375" style="76" customWidth="1"/>
    <col min="1029" max="1256" width="9.21875" style="76"/>
    <col min="1257" max="1257" width="0.5546875" style="76" customWidth="1"/>
    <col min="1258" max="1258" width="18.5546875" style="76" customWidth="1"/>
    <col min="1259" max="1259" width="19.44140625" style="76" customWidth="1"/>
    <col min="1260" max="1260" width="3.44140625" style="76" customWidth="1"/>
    <col min="1261" max="1261" width="16" style="76" customWidth="1"/>
    <col min="1262" max="1264" width="19.44140625" style="76" customWidth="1"/>
    <col min="1265" max="1265" width="8.44140625" style="76" customWidth="1"/>
    <col min="1266" max="1266" width="13.44140625" style="76" customWidth="1"/>
    <col min="1267" max="1267" width="1.44140625" style="76" customWidth="1"/>
    <col min="1268" max="1280" width="9.21875" style="76"/>
    <col min="1281" max="1281" width="34.77734375" style="76" customWidth="1"/>
    <col min="1282" max="1282" width="48.21875" style="76" customWidth="1"/>
    <col min="1283" max="1284" width="21.77734375" style="76" customWidth="1"/>
    <col min="1285" max="1512" width="9.21875" style="76"/>
    <col min="1513" max="1513" width="0.5546875" style="76" customWidth="1"/>
    <col min="1514" max="1514" width="18.5546875" style="76" customWidth="1"/>
    <col min="1515" max="1515" width="19.44140625" style="76" customWidth="1"/>
    <col min="1516" max="1516" width="3.44140625" style="76" customWidth="1"/>
    <col min="1517" max="1517" width="16" style="76" customWidth="1"/>
    <col min="1518" max="1520" width="19.44140625" style="76" customWidth="1"/>
    <col min="1521" max="1521" width="8.44140625" style="76" customWidth="1"/>
    <col min="1522" max="1522" width="13.44140625" style="76" customWidth="1"/>
    <col min="1523" max="1523" width="1.44140625" style="76" customWidth="1"/>
    <col min="1524" max="1536" width="9.21875" style="76"/>
    <col min="1537" max="1537" width="34.77734375" style="76" customWidth="1"/>
    <col min="1538" max="1538" width="48.21875" style="76" customWidth="1"/>
    <col min="1539" max="1540" width="21.77734375" style="76" customWidth="1"/>
    <col min="1541" max="1768" width="9.21875" style="76"/>
    <col min="1769" max="1769" width="0.5546875" style="76" customWidth="1"/>
    <col min="1770" max="1770" width="18.5546875" style="76" customWidth="1"/>
    <col min="1771" max="1771" width="19.44140625" style="76" customWidth="1"/>
    <col min="1772" max="1772" width="3.44140625" style="76" customWidth="1"/>
    <col min="1773" max="1773" width="16" style="76" customWidth="1"/>
    <col min="1774" max="1776" width="19.44140625" style="76" customWidth="1"/>
    <col min="1777" max="1777" width="8.44140625" style="76" customWidth="1"/>
    <col min="1778" max="1778" width="13.44140625" style="76" customWidth="1"/>
    <col min="1779" max="1779" width="1.44140625" style="76" customWidth="1"/>
    <col min="1780" max="1792" width="9.21875" style="76"/>
    <col min="1793" max="1793" width="34.77734375" style="76" customWidth="1"/>
    <col min="1794" max="1794" width="48.21875" style="76" customWidth="1"/>
    <col min="1795" max="1796" width="21.77734375" style="76" customWidth="1"/>
    <col min="1797" max="2024" width="9.21875" style="76"/>
    <col min="2025" max="2025" width="0.5546875" style="76" customWidth="1"/>
    <col min="2026" max="2026" width="18.5546875" style="76" customWidth="1"/>
    <col min="2027" max="2027" width="19.44140625" style="76" customWidth="1"/>
    <col min="2028" max="2028" width="3.44140625" style="76" customWidth="1"/>
    <col min="2029" max="2029" width="16" style="76" customWidth="1"/>
    <col min="2030" max="2032" width="19.44140625" style="76" customWidth="1"/>
    <col min="2033" max="2033" width="8.44140625" style="76" customWidth="1"/>
    <col min="2034" max="2034" width="13.44140625" style="76" customWidth="1"/>
    <col min="2035" max="2035" width="1.44140625" style="76" customWidth="1"/>
    <col min="2036" max="2048" width="9.21875" style="76"/>
    <col min="2049" max="2049" width="34.77734375" style="76" customWidth="1"/>
    <col min="2050" max="2050" width="48.21875" style="76" customWidth="1"/>
    <col min="2051" max="2052" width="21.77734375" style="76" customWidth="1"/>
    <col min="2053" max="2280" width="9.21875" style="76"/>
    <col min="2281" max="2281" width="0.5546875" style="76" customWidth="1"/>
    <col min="2282" max="2282" width="18.5546875" style="76" customWidth="1"/>
    <col min="2283" max="2283" width="19.44140625" style="76" customWidth="1"/>
    <col min="2284" max="2284" width="3.44140625" style="76" customWidth="1"/>
    <col min="2285" max="2285" width="16" style="76" customWidth="1"/>
    <col min="2286" max="2288" width="19.44140625" style="76" customWidth="1"/>
    <col min="2289" max="2289" width="8.44140625" style="76" customWidth="1"/>
    <col min="2290" max="2290" width="13.44140625" style="76" customWidth="1"/>
    <col min="2291" max="2291" width="1.44140625" style="76" customWidth="1"/>
    <col min="2292" max="2304" width="9.21875" style="76"/>
    <col min="2305" max="2305" width="34.77734375" style="76" customWidth="1"/>
    <col min="2306" max="2306" width="48.21875" style="76" customWidth="1"/>
    <col min="2307" max="2308" width="21.77734375" style="76" customWidth="1"/>
    <col min="2309" max="2536" width="9.21875" style="76"/>
    <col min="2537" max="2537" width="0.5546875" style="76" customWidth="1"/>
    <col min="2538" max="2538" width="18.5546875" style="76" customWidth="1"/>
    <col min="2539" max="2539" width="19.44140625" style="76" customWidth="1"/>
    <col min="2540" max="2540" width="3.44140625" style="76" customWidth="1"/>
    <col min="2541" max="2541" width="16" style="76" customWidth="1"/>
    <col min="2542" max="2544" width="19.44140625" style="76" customWidth="1"/>
    <col min="2545" max="2545" width="8.44140625" style="76" customWidth="1"/>
    <col min="2546" max="2546" width="13.44140625" style="76" customWidth="1"/>
    <col min="2547" max="2547" width="1.44140625" style="76" customWidth="1"/>
    <col min="2548" max="2560" width="9.21875" style="76"/>
    <col min="2561" max="2561" width="34.77734375" style="76" customWidth="1"/>
    <col min="2562" max="2562" width="48.21875" style="76" customWidth="1"/>
    <col min="2563" max="2564" width="21.77734375" style="76" customWidth="1"/>
    <col min="2565" max="2792" width="9.21875" style="76"/>
    <col min="2793" max="2793" width="0.5546875" style="76" customWidth="1"/>
    <col min="2794" max="2794" width="18.5546875" style="76" customWidth="1"/>
    <col min="2795" max="2795" width="19.44140625" style="76" customWidth="1"/>
    <col min="2796" max="2796" width="3.44140625" style="76" customWidth="1"/>
    <col min="2797" max="2797" width="16" style="76" customWidth="1"/>
    <col min="2798" max="2800" width="19.44140625" style="76" customWidth="1"/>
    <col min="2801" max="2801" width="8.44140625" style="76" customWidth="1"/>
    <col min="2802" max="2802" width="13.44140625" style="76" customWidth="1"/>
    <col min="2803" max="2803" width="1.44140625" style="76" customWidth="1"/>
    <col min="2804" max="2816" width="9.21875" style="76"/>
    <col min="2817" max="2817" width="34.77734375" style="76" customWidth="1"/>
    <col min="2818" max="2818" width="48.21875" style="76" customWidth="1"/>
    <col min="2819" max="2820" width="21.77734375" style="76" customWidth="1"/>
    <col min="2821" max="3048" width="9.21875" style="76"/>
    <col min="3049" max="3049" width="0.5546875" style="76" customWidth="1"/>
    <col min="3050" max="3050" width="18.5546875" style="76" customWidth="1"/>
    <col min="3051" max="3051" width="19.44140625" style="76" customWidth="1"/>
    <col min="3052" max="3052" width="3.44140625" style="76" customWidth="1"/>
    <col min="3053" max="3053" width="16" style="76" customWidth="1"/>
    <col min="3054" max="3056" width="19.44140625" style="76" customWidth="1"/>
    <col min="3057" max="3057" width="8.44140625" style="76" customWidth="1"/>
    <col min="3058" max="3058" width="13.44140625" style="76" customWidth="1"/>
    <col min="3059" max="3059" width="1.44140625" style="76" customWidth="1"/>
    <col min="3060" max="3072" width="9.21875" style="76"/>
    <col min="3073" max="3073" width="34.77734375" style="76" customWidth="1"/>
    <col min="3074" max="3074" width="48.21875" style="76" customWidth="1"/>
    <col min="3075" max="3076" width="21.77734375" style="76" customWidth="1"/>
    <col min="3077" max="3304" width="9.21875" style="76"/>
    <col min="3305" max="3305" width="0.5546875" style="76" customWidth="1"/>
    <col min="3306" max="3306" width="18.5546875" style="76" customWidth="1"/>
    <col min="3307" max="3307" width="19.44140625" style="76" customWidth="1"/>
    <col min="3308" max="3308" width="3.44140625" style="76" customWidth="1"/>
    <col min="3309" max="3309" width="16" style="76" customWidth="1"/>
    <col min="3310" max="3312" width="19.44140625" style="76" customWidth="1"/>
    <col min="3313" max="3313" width="8.44140625" style="76" customWidth="1"/>
    <col min="3314" max="3314" width="13.44140625" style="76" customWidth="1"/>
    <col min="3315" max="3315" width="1.44140625" style="76" customWidth="1"/>
    <col min="3316" max="3328" width="9.21875" style="76"/>
    <col min="3329" max="3329" width="34.77734375" style="76" customWidth="1"/>
    <col min="3330" max="3330" width="48.21875" style="76" customWidth="1"/>
    <col min="3331" max="3332" width="21.77734375" style="76" customWidth="1"/>
    <col min="3333" max="3560" width="9.21875" style="76"/>
    <col min="3561" max="3561" width="0.5546875" style="76" customWidth="1"/>
    <col min="3562" max="3562" width="18.5546875" style="76" customWidth="1"/>
    <col min="3563" max="3563" width="19.44140625" style="76" customWidth="1"/>
    <col min="3564" max="3564" width="3.44140625" style="76" customWidth="1"/>
    <col min="3565" max="3565" width="16" style="76" customWidth="1"/>
    <col min="3566" max="3568" width="19.44140625" style="76" customWidth="1"/>
    <col min="3569" max="3569" width="8.44140625" style="76" customWidth="1"/>
    <col min="3570" max="3570" width="13.44140625" style="76" customWidth="1"/>
    <col min="3571" max="3571" width="1.44140625" style="76" customWidth="1"/>
    <col min="3572" max="3584" width="9.21875" style="76"/>
    <col min="3585" max="3585" width="34.77734375" style="76" customWidth="1"/>
    <col min="3586" max="3586" width="48.21875" style="76" customWidth="1"/>
    <col min="3587" max="3588" width="21.77734375" style="76" customWidth="1"/>
    <col min="3589" max="3816" width="9.21875" style="76"/>
    <col min="3817" max="3817" width="0.5546875" style="76" customWidth="1"/>
    <col min="3818" max="3818" width="18.5546875" style="76" customWidth="1"/>
    <col min="3819" max="3819" width="19.44140625" style="76" customWidth="1"/>
    <col min="3820" max="3820" width="3.44140625" style="76" customWidth="1"/>
    <col min="3821" max="3821" width="16" style="76" customWidth="1"/>
    <col min="3822" max="3824" width="19.44140625" style="76" customWidth="1"/>
    <col min="3825" max="3825" width="8.44140625" style="76" customWidth="1"/>
    <col min="3826" max="3826" width="13.44140625" style="76" customWidth="1"/>
    <col min="3827" max="3827" width="1.44140625" style="76" customWidth="1"/>
    <col min="3828" max="3840" width="9.21875" style="76"/>
    <col min="3841" max="3841" width="34.77734375" style="76" customWidth="1"/>
    <col min="3842" max="3842" width="48.21875" style="76" customWidth="1"/>
    <col min="3843" max="3844" width="21.77734375" style="76" customWidth="1"/>
    <col min="3845" max="4072" width="9.21875" style="76"/>
    <col min="4073" max="4073" width="0.5546875" style="76" customWidth="1"/>
    <col min="4074" max="4074" width="18.5546875" style="76" customWidth="1"/>
    <col min="4075" max="4075" width="19.44140625" style="76" customWidth="1"/>
    <col min="4076" max="4076" width="3.44140625" style="76" customWidth="1"/>
    <col min="4077" max="4077" width="16" style="76" customWidth="1"/>
    <col min="4078" max="4080" width="19.44140625" style="76" customWidth="1"/>
    <col min="4081" max="4081" width="8.44140625" style="76" customWidth="1"/>
    <col min="4082" max="4082" width="13.44140625" style="76" customWidth="1"/>
    <col min="4083" max="4083" width="1.44140625" style="76" customWidth="1"/>
    <col min="4084" max="4096" width="9.21875" style="76"/>
    <col min="4097" max="4097" width="34.77734375" style="76" customWidth="1"/>
    <col min="4098" max="4098" width="48.21875" style="76" customWidth="1"/>
    <col min="4099" max="4100" width="21.77734375" style="76" customWidth="1"/>
    <col min="4101" max="4328" width="9.21875" style="76"/>
    <col min="4329" max="4329" width="0.5546875" style="76" customWidth="1"/>
    <col min="4330" max="4330" width="18.5546875" style="76" customWidth="1"/>
    <col min="4331" max="4331" width="19.44140625" style="76" customWidth="1"/>
    <col min="4332" max="4332" width="3.44140625" style="76" customWidth="1"/>
    <col min="4333" max="4333" width="16" style="76" customWidth="1"/>
    <col min="4334" max="4336" width="19.44140625" style="76" customWidth="1"/>
    <col min="4337" max="4337" width="8.44140625" style="76" customWidth="1"/>
    <col min="4338" max="4338" width="13.44140625" style="76" customWidth="1"/>
    <col min="4339" max="4339" width="1.44140625" style="76" customWidth="1"/>
    <col min="4340" max="4352" width="9.21875" style="76"/>
    <col min="4353" max="4353" width="34.77734375" style="76" customWidth="1"/>
    <col min="4354" max="4354" width="48.21875" style="76" customWidth="1"/>
    <col min="4355" max="4356" width="21.77734375" style="76" customWidth="1"/>
    <col min="4357" max="4584" width="9.21875" style="76"/>
    <col min="4585" max="4585" width="0.5546875" style="76" customWidth="1"/>
    <col min="4586" max="4586" width="18.5546875" style="76" customWidth="1"/>
    <col min="4587" max="4587" width="19.44140625" style="76" customWidth="1"/>
    <col min="4588" max="4588" width="3.44140625" style="76" customWidth="1"/>
    <col min="4589" max="4589" width="16" style="76" customWidth="1"/>
    <col min="4590" max="4592" width="19.44140625" style="76" customWidth="1"/>
    <col min="4593" max="4593" width="8.44140625" style="76" customWidth="1"/>
    <col min="4594" max="4594" width="13.44140625" style="76" customWidth="1"/>
    <col min="4595" max="4595" width="1.44140625" style="76" customWidth="1"/>
    <col min="4596" max="4608" width="9.21875" style="76"/>
    <col min="4609" max="4609" width="34.77734375" style="76" customWidth="1"/>
    <col min="4610" max="4610" width="48.21875" style="76" customWidth="1"/>
    <col min="4611" max="4612" width="21.77734375" style="76" customWidth="1"/>
    <col min="4613" max="4840" width="9.21875" style="76"/>
    <col min="4841" max="4841" width="0.5546875" style="76" customWidth="1"/>
    <col min="4842" max="4842" width="18.5546875" style="76" customWidth="1"/>
    <col min="4843" max="4843" width="19.44140625" style="76" customWidth="1"/>
    <col min="4844" max="4844" width="3.44140625" style="76" customWidth="1"/>
    <col min="4845" max="4845" width="16" style="76" customWidth="1"/>
    <col min="4846" max="4848" width="19.44140625" style="76" customWidth="1"/>
    <col min="4849" max="4849" width="8.44140625" style="76" customWidth="1"/>
    <col min="4850" max="4850" width="13.44140625" style="76" customWidth="1"/>
    <col min="4851" max="4851" width="1.44140625" style="76" customWidth="1"/>
    <col min="4852" max="4864" width="9.21875" style="76"/>
    <col min="4865" max="4865" width="34.77734375" style="76" customWidth="1"/>
    <col min="4866" max="4866" width="48.21875" style="76" customWidth="1"/>
    <col min="4867" max="4868" width="21.77734375" style="76" customWidth="1"/>
    <col min="4869" max="5096" width="9.21875" style="76"/>
    <col min="5097" max="5097" width="0.5546875" style="76" customWidth="1"/>
    <col min="5098" max="5098" width="18.5546875" style="76" customWidth="1"/>
    <col min="5099" max="5099" width="19.44140625" style="76" customWidth="1"/>
    <col min="5100" max="5100" width="3.44140625" style="76" customWidth="1"/>
    <col min="5101" max="5101" width="16" style="76" customWidth="1"/>
    <col min="5102" max="5104" width="19.44140625" style="76" customWidth="1"/>
    <col min="5105" max="5105" width="8.44140625" style="76" customWidth="1"/>
    <col min="5106" max="5106" width="13.44140625" style="76" customWidth="1"/>
    <col min="5107" max="5107" width="1.44140625" style="76" customWidth="1"/>
    <col min="5108" max="5120" width="9.21875" style="76"/>
    <col min="5121" max="5121" width="34.77734375" style="76" customWidth="1"/>
    <col min="5122" max="5122" width="48.21875" style="76" customWidth="1"/>
    <col min="5123" max="5124" width="21.77734375" style="76" customWidth="1"/>
    <col min="5125" max="5352" width="9.21875" style="76"/>
    <col min="5353" max="5353" width="0.5546875" style="76" customWidth="1"/>
    <col min="5354" max="5354" width="18.5546875" style="76" customWidth="1"/>
    <col min="5355" max="5355" width="19.44140625" style="76" customWidth="1"/>
    <col min="5356" max="5356" width="3.44140625" style="76" customWidth="1"/>
    <col min="5357" max="5357" width="16" style="76" customWidth="1"/>
    <col min="5358" max="5360" width="19.44140625" style="76" customWidth="1"/>
    <col min="5361" max="5361" width="8.44140625" style="76" customWidth="1"/>
    <col min="5362" max="5362" width="13.44140625" style="76" customWidth="1"/>
    <col min="5363" max="5363" width="1.44140625" style="76" customWidth="1"/>
    <col min="5364" max="5376" width="9.21875" style="76"/>
    <col min="5377" max="5377" width="34.77734375" style="76" customWidth="1"/>
    <col min="5378" max="5378" width="48.21875" style="76" customWidth="1"/>
    <col min="5379" max="5380" width="21.77734375" style="76" customWidth="1"/>
    <col min="5381" max="5608" width="9.21875" style="76"/>
    <col min="5609" max="5609" width="0.5546875" style="76" customWidth="1"/>
    <col min="5610" max="5610" width="18.5546875" style="76" customWidth="1"/>
    <col min="5611" max="5611" width="19.44140625" style="76" customWidth="1"/>
    <col min="5612" max="5612" width="3.44140625" style="76" customWidth="1"/>
    <col min="5613" max="5613" width="16" style="76" customWidth="1"/>
    <col min="5614" max="5616" width="19.44140625" style="76" customWidth="1"/>
    <col min="5617" max="5617" width="8.44140625" style="76" customWidth="1"/>
    <col min="5618" max="5618" width="13.44140625" style="76" customWidth="1"/>
    <col min="5619" max="5619" width="1.44140625" style="76" customWidth="1"/>
    <col min="5620" max="5632" width="9.21875" style="76"/>
    <col min="5633" max="5633" width="34.77734375" style="76" customWidth="1"/>
    <col min="5634" max="5634" width="48.21875" style="76" customWidth="1"/>
    <col min="5635" max="5636" width="21.77734375" style="76" customWidth="1"/>
    <col min="5637" max="5864" width="9.21875" style="76"/>
    <col min="5865" max="5865" width="0.5546875" style="76" customWidth="1"/>
    <col min="5866" max="5866" width="18.5546875" style="76" customWidth="1"/>
    <col min="5867" max="5867" width="19.44140625" style="76" customWidth="1"/>
    <col min="5868" max="5868" width="3.44140625" style="76" customWidth="1"/>
    <col min="5869" max="5869" width="16" style="76" customWidth="1"/>
    <col min="5870" max="5872" width="19.44140625" style="76" customWidth="1"/>
    <col min="5873" max="5873" width="8.44140625" style="76" customWidth="1"/>
    <col min="5874" max="5874" width="13.44140625" style="76" customWidth="1"/>
    <col min="5875" max="5875" width="1.44140625" style="76" customWidth="1"/>
    <col min="5876" max="5888" width="9.21875" style="76"/>
    <col min="5889" max="5889" width="34.77734375" style="76" customWidth="1"/>
    <col min="5890" max="5890" width="48.21875" style="76" customWidth="1"/>
    <col min="5891" max="5892" width="21.77734375" style="76" customWidth="1"/>
    <col min="5893" max="6120" width="9.21875" style="76"/>
    <col min="6121" max="6121" width="0.5546875" style="76" customWidth="1"/>
    <col min="6122" max="6122" width="18.5546875" style="76" customWidth="1"/>
    <col min="6123" max="6123" width="19.44140625" style="76" customWidth="1"/>
    <col min="6124" max="6124" width="3.44140625" style="76" customWidth="1"/>
    <col min="6125" max="6125" width="16" style="76" customWidth="1"/>
    <col min="6126" max="6128" width="19.44140625" style="76" customWidth="1"/>
    <col min="6129" max="6129" width="8.44140625" style="76" customWidth="1"/>
    <col min="6130" max="6130" width="13.44140625" style="76" customWidth="1"/>
    <col min="6131" max="6131" width="1.44140625" style="76" customWidth="1"/>
    <col min="6132" max="6144" width="9.21875" style="76"/>
    <col min="6145" max="6145" width="34.77734375" style="76" customWidth="1"/>
    <col min="6146" max="6146" width="48.21875" style="76" customWidth="1"/>
    <col min="6147" max="6148" width="21.77734375" style="76" customWidth="1"/>
    <col min="6149" max="6376" width="9.21875" style="76"/>
    <col min="6377" max="6377" width="0.5546875" style="76" customWidth="1"/>
    <col min="6378" max="6378" width="18.5546875" style="76" customWidth="1"/>
    <col min="6379" max="6379" width="19.44140625" style="76" customWidth="1"/>
    <col min="6380" max="6380" width="3.44140625" style="76" customWidth="1"/>
    <col min="6381" max="6381" width="16" style="76" customWidth="1"/>
    <col min="6382" max="6384" width="19.44140625" style="76" customWidth="1"/>
    <col min="6385" max="6385" width="8.44140625" style="76" customWidth="1"/>
    <col min="6386" max="6386" width="13.44140625" style="76" customWidth="1"/>
    <col min="6387" max="6387" width="1.44140625" style="76" customWidth="1"/>
    <col min="6388" max="6400" width="9.21875" style="76"/>
    <col min="6401" max="6401" width="34.77734375" style="76" customWidth="1"/>
    <col min="6402" max="6402" width="48.21875" style="76" customWidth="1"/>
    <col min="6403" max="6404" width="21.77734375" style="76" customWidth="1"/>
    <col min="6405" max="6632" width="9.21875" style="76"/>
    <col min="6633" max="6633" width="0.5546875" style="76" customWidth="1"/>
    <col min="6634" max="6634" width="18.5546875" style="76" customWidth="1"/>
    <col min="6635" max="6635" width="19.44140625" style="76" customWidth="1"/>
    <col min="6636" max="6636" width="3.44140625" style="76" customWidth="1"/>
    <col min="6637" max="6637" width="16" style="76" customWidth="1"/>
    <col min="6638" max="6640" width="19.44140625" style="76" customWidth="1"/>
    <col min="6641" max="6641" width="8.44140625" style="76" customWidth="1"/>
    <col min="6642" max="6642" width="13.44140625" style="76" customWidth="1"/>
    <col min="6643" max="6643" width="1.44140625" style="76" customWidth="1"/>
    <col min="6644" max="6656" width="9.21875" style="76"/>
    <col min="6657" max="6657" width="34.77734375" style="76" customWidth="1"/>
    <col min="6658" max="6658" width="48.21875" style="76" customWidth="1"/>
    <col min="6659" max="6660" width="21.77734375" style="76" customWidth="1"/>
    <col min="6661" max="6888" width="9.21875" style="76"/>
    <col min="6889" max="6889" width="0.5546875" style="76" customWidth="1"/>
    <col min="6890" max="6890" width="18.5546875" style="76" customWidth="1"/>
    <col min="6891" max="6891" width="19.44140625" style="76" customWidth="1"/>
    <col min="6892" max="6892" width="3.44140625" style="76" customWidth="1"/>
    <col min="6893" max="6893" width="16" style="76" customWidth="1"/>
    <col min="6894" max="6896" width="19.44140625" style="76" customWidth="1"/>
    <col min="6897" max="6897" width="8.44140625" style="76" customWidth="1"/>
    <col min="6898" max="6898" width="13.44140625" style="76" customWidth="1"/>
    <col min="6899" max="6899" width="1.44140625" style="76" customWidth="1"/>
    <col min="6900" max="6912" width="9.21875" style="76"/>
    <col min="6913" max="6913" width="34.77734375" style="76" customWidth="1"/>
    <col min="6914" max="6914" width="48.21875" style="76" customWidth="1"/>
    <col min="6915" max="6916" width="21.77734375" style="76" customWidth="1"/>
    <col min="6917" max="7144" width="9.21875" style="76"/>
    <col min="7145" max="7145" width="0.5546875" style="76" customWidth="1"/>
    <col min="7146" max="7146" width="18.5546875" style="76" customWidth="1"/>
    <col min="7147" max="7147" width="19.44140625" style="76" customWidth="1"/>
    <col min="7148" max="7148" width="3.44140625" style="76" customWidth="1"/>
    <col min="7149" max="7149" width="16" style="76" customWidth="1"/>
    <col min="7150" max="7152" width="19.44140625" style="76" customWidth="1"/>
    <col min="7153" max="7153" width="8.44140625" style="76" customWidth="1"/>
    <col min="7154" max="7154" width="13.44140625" style="76" customWidth="1"/>
    <col min="7155" max="7155" width="1.44140625" style="76" customWidth="1"/>
    <col min="7156" max="7168" width="9.21875" style="76"/>
    <col min="7169" max="7169" width="34.77734375" style="76" customWidth="1"/>
    <col min="7170" max="7170" width="48.21875" style="76" customWidth="1"/>
    <col min="7171" max="7172" width="21.77734375" style="76" customWidth="1"/>
    <col min="7173" max="7400" width="9.21875" style="76"/>
    <col min="7401" max="7401" width="0.5546875" style="76" customWidth="1"/>
    <col min="7402" max="7402" width="18.5546875" style="76" customWidth="1"/>
    <col min="7403" max="7403" width="19.44140625" style="76" customWidth="1"/>
    <col min="7404" max="7404" width="3.44140625" style="76" customWidth="1"/>
    <col min="7405" max="7405" width="16" style="76" customWidth="1"/>
    <col min="7406" max="7408" width="19.44140625" style="76" customWidth="1"/>
    <col min="7409" max="7409" width="8.44140625" style="76" customWidth="1"/>
    <col min="7410" max="7410" width="13.44140625" style="76" customWidth="1"/>
    <col min="7411" max="7411" width="1.44140625" style="76" customWidth="1"/>
    <col min="7412" max="7424" width="9.21875" style="76"/>
    <col min="7425" max="7425" width="34.77734375" style="76" customWidth="1"/>
    <col min="7426" max="7426" width="48.21875" style="76" customWidth="1"/>
    <col min="7427" max="7428" width="21.77734375" style="76" customWidth="1"/>
    <col min="7429" max="7656" width="9.21875" style="76"/>
    <col min="7657" max="7657" width="0.5546875" style="76" customWidth="1"/>
    <col min="7658" max="7658" width="18.5546875" style="76" customWidth="1"/>
    <col min="7659" max="7659" width="19.44140625" style="76" customWidth="1"/>
    <col min="7660" max="7660" width="3.44140625" style="76" customWidth="1"/>
    <col min="7661" max="7661" width="16" style="76" customWidth="1"/>
    <col min="7662" max="7664" width="19.44140625" style="76" customWidth="1"/>
    <col min="7665" max="7665" width="8.44140625" style="76" customWidth="1"/>
    <col min="7666" max="7666" width="13.44140625" style="76" customWidth="1"/>
    <col min="7667" max="7667" width="1.44140625" style="76" customWidth="1"/>
    <col min="7668" max="7680" width="9.21875" style="76"/>
    <col min="7681" max="7681" width="34.77734375" style="76" customWidth="1"/>
    <col min="7682" max="7682" width="48.21875" style="76" customWidth="1"/>
    <col min="7683" max="7684" width="21.77734375" style="76" customWidth="1"/>
    <col min="7685" max="7912" width="9.21875" style="76"/>
    <col min="7913" max="7913" width="0.5546875" style="76" customWidth="1"/>
    <col min="7914" max="7914" width="18.5546875" style="76" customWidth="1"/>
    <col min="7915" max="7915" width="19.44140625" style="76" customWidth="1"/>
    <col min="7916" max="7916" width="3.44140625" style="76" customWidth="1"/>
    <col min="7917" max="7917" width="16" style="76" customWidth="1"/>
    <col min="7918" max="7920" width="19.44140625" style="76" customWidth="1"/>
    <col min="7921" max="7921" width="8.44140625" style="76" customWidth="1"/>
    <col min="7922" max="7922" width="13.44140625" style="76" customWidth="1"/>
    <col min="7923" max="7923" width="1.44140625" style="76" customWidth="1"/>
    <col min="7924" max="7936" width="9.21875" style="76"/>
    <col min="7937" max="7937" width="34.77734375" style="76" customWidth="1"/>
    <col min="7938" max="7938" width="48.21875" style="76" customWidth="1"/>
    <col min="7939" max="7940" width="21.77734375" style="76" customWidth="1"/>
    <col min="7941" max="8168" width="9.21875" style="76"/>
    <col min="8169" max="8169" width="0.5546875" style="76" customWidth="1"/>
    <col min="8170" max="8170" width="18.5546875" style="76" customWidth="1"/>
    <col min="8171" max="8171" width="19.44140625" style="76" customWidth="1"/>
    <col min="8172" max="8172" width="3.44140625" style="76" customWidth="1"/>
    <col min="8173" max="8173" width="16" style="76" customWidth="1"/>
    <col min="8174" max="8176" width="19.44140625" style="76" customWidth="1"/>
    <col min="8177" max="8177" width="8.44140625" style="76" customWidth="1"/>
    <col min="8178" max="8178" width="13.44140625" style="76" customWidth="1"/>
    <col min="8179" max="8179" width="1.44140625" style="76" customWidth="1"/>
    <col min="8180" max="8192" width="9.21875" style="76"/>
    <col min="8193" max="8193" width="34.77734375" style="76" customWidth="1"/>
    <col min="8194" max="8194" width="48.21875" style="76" customWidth="1"/>
    <col min="8195" max="8196" width="21.77734375" style="76" customWidth="1"/>
    <col min="8197" max="8424" width="9.21875" style="76"/>
    <col min="8425" max="8425" width="0.5546875" style="76" customWidth="1"/>
    <col min="8426" max="8426" width="18.5546875" style="76" customWidth="1"/>
    <col min="8427" max="8427" width="19.44140625" style="76" customWidth="1"/>
    <col min="8428" max="8428" width="3.44140625" style="76" customWidth="1"/>
    <col min="8429" max="8429" width="16" style="76" customWidth="1"/>
    <col min="8430" max="8432" width="19.44140625" style="76" customWidth="1"/>
    <col min="8433" max="8433" width="8.44140625" style="76" customWidth="1"/>
    <col min="8434" max="8434" width="13.44140625" style="76" customWidth="1"/>
    <col min="8435" max="8435" width="1.44140625" style="76" customWidth="1"/>
    <col min="8436" max="8448" width="9.21875" style="76"/>
    <col min="8449" max="8449" width="34.77734375" style="76" customWidth="1"/>
    <col min="8450" max="8450" width="48.21875" style="76" customWidth="1"/>
    <col min="8451" max="8452" width="21.77734375" style="76" customWidth="1"/>
    <col min="8453" max="8680" width="9.21875" style="76"/>
    <col min="8681" max="8681" width="0.5546875" style="76" customWidth="1"/>
    <col min="8682" max="8682" width="18.5546875" style="76" customWidth="1"/>
    <col min="8683" max="8683" width="19.44140625" style="76" customWidth="1"/>
    <col min="8684" max="8684" width="3.44140625" style="76" customWidth="1"/>
    <col min="8685" max="8685" width="16" style="76" customWidth="1"/>
    <col min="8686" max="8688" width="19.44140625" style="76" customWidth="1"/>
    <col min="8689" max="8689" width="8.44140625" style="76" customWidth="1"/>
    <col min="8690" max="8690" width="13.44140625" style="76" customWidth="1"/>
    <col min="8691" max="8691" width="1.44140625" style="76" customWidth="1"/>
    <col min="8692" max="8704" width="9.21875" style="76"/>
    <col min="8705" max="8705" width="34.77734375" style="76" customWidth="1"/>
    <col min="8706" max="8706" width="48.21875" style="76" customWidth="1"/>
    <col min="8707" max="8708" width="21.77734375" style="76" customWidth="1"/>
    <col min="8709" max="8936" width="9.21875" style="76"/>
    <col min="8937" max="8937" width="0.5546875" style="76" customWidth="1"/>
    <col min="8938" max="8938" width="18.5546875" style="76" customWidth="1"/>
    <col min="8939" max="8939" width="19.44140625" style="76" customWidth="1"/>
    <col min="8940" max="8940" width="3.44140625" style="76" customWidth="1"/>
    <col min="8941" max="8941" width="16" style="76" customWidth="1"/>
    <col min="8942" max="8944" width="19.44140625" style="76" customWidth="1"/>
    <col min="8945" max="8945" width="8.44140625" style="76" customWidth="1"/>
    <col min="8946" max="8946" width="13.44140625" style="76" customWidth="1"/>
    <col min="8947" max="8947" width="1.44140625" style="76" customWidth="1"/>
    <col min="8948" max="8960" width="9.21875" style="76"/>
    <col min="8961" max="8961" width="34.77734375" style="76" customWidth="1"/>
    <col min="8962" max="8962" width="48.21875" style="76" customWidth="1"/>
    <col min="8963" max="8964" width="21.77734375" style="76" customWidth="1"/>
    <col min="8965" max="9192" width="9.21875" style="76"/>
    <col min="9193" max="9193" width="0.5546875" style="76" customWidth="1"/>
    <col min="9194" max="9194" width="18.5546875" style="76" customWidth="1"/>
    <col min="9195" max="9195" width="19.44140625" style="76" customWidth="1"/>
    <col min="9196" max="9196" width="3.44140625" style="76" customWidth="1"/>
    <col min="9197" max="9197" width="16" style="76" customWidth="1"/>
    <col min="9198" max="9200" width="19.44140625" style="76" customWidth="1"/>
    <col min="9201" max="9201" width="8.44140625" style="76" customWidth="1"/>
    <col min="9202" max="9202" width="13.44140625" style="76" customWidth="1"/>
    <col min="9203" max="9203" width="1.44140625" style="76" customWidth="1"/>
    <col min="9204" max="9216" width="9.21875" style="76"/>
    <col min="9217" max="9217" width="34.77734375" style="76" customWidth="1"/>
    <col min="9218" max="9218" width="48.21875" style="76" customWidth="1"/>
    <col min="9219" max="9220" width="21.77734375" style="76" customWidth="1"/>
    <col min="9221" max="9448" width="9.21875" style="76"/>
    <col min="9449" max="9449" width="0.5546875" style="76" customWidth="1"/>
    <col min="9450" max="9450" width="18.5546875" style="76" customWidth="1"/>
    <col min="9451" max="9451" width="19.44140625" style="76" customWidth="1"/>
    <col min="9452" max="9452" width="3.44140625" style="76" customWidth="1"/>
    <col min="9453" max="9453" width="16" style="76" customWidth="1"/>
    <col min="9454" max="9456" width="19.44140625" style="76" customWidth="1"/>
    <col min="9457" max="9457" width="8.44140625" style="76" customWidth="1"/>
    <col min="9458" max="9458" width="13.44140625" style="76" customWidth="1"/>
    <col min="9459" max="9459" width="1.44140625" style="76" customWidth="1"/>
    <col min="9460" max="9472" width="9.21875" style="76"/>
    <col min="9473" max="9473" width="34.77734375" style="76" customWidth="1"/>
    <col min="9474" max="9474" width="48.21875" style="76" customWidth="1"/>
    <col min="9475" max="9476" width="21.77734375" style="76" customWidth="1"/>
    <col min="9477" max="9704" width="9.21875" style="76"/>
    <col min="9705" max="9705" width="0.5546875" style="76" customWidth="1"/>
    <col min="9706" max="9706" width="18.5546875" style="76" customWidth="1"/>
    <col min="9707" max="9707" width="19.44140625" style="76" customWidth="1"/>
    <col min="9708" max="9708" width="3.44140625" style="76" customWidth="1"/>
    <col min="9709" max="9709" width="16" style="76" customWidth="1"/>
    <col min="9710" max="9712" width="19.44140625" style="76" customWidth="1"/>
    <col min="9713" max="9713" width="8.44140625" style="76" customWidth="1"/>
    <col min="9714" max="9714" width="13.44140625" style="76" customWidth="1"/>
    <col min="9715" max="9715" width="1.44140625" style="76" customWidth="1"/>
    <col min="9716" max="9728" width="9.21875" style="76"/>
    <col min="9729" max="9729" width="34.77734375" style="76" customWidth="1"/>
    <col min="9730" max="9730" width="48.21875" style="76" customWidth="1"/>
    <col min="9731" max="9732" width="21.77734375" style="76" customWidth="1"/>
    <col min="9733" max="9960" width="9.21875" style="76"/>
    <col min="9961" max="9961" width="0.5546875" style="76" customWidth="1"/>
    <col min="9962" max="9962" width="18.5546875" style="76" customWidth="1"/>
    <col min="9963" max="9963" width="19.44140625" style="76" customWidth="1"/>
    <col min="9964" max="9964" width="3.44140625" style="76" customWidth="1"/>
    <col min="9965" max="9965" width="16" style="76" customWidth="1"/>
    <col min="9966" max="9968" width="19.44140625" style="76" customWidth="1"/>
    <col min="9969" max="9969" width="8.44140625" style="76" customWidth="1"/>
    <col min="9970" max="9970" width="13.44140625" style="76" customWidth="1"/>
    <col min="9971" max="9971" width="1.44140625" style="76" customWidth="1"/>
    <col min="9972" max="9984" width="9.21875" style="76"/>
    <col min="9985" max="9985" width="34.77734375" style="76" customWidth="1"/>
    <col min="9986" max="9986" width="48.21875" style="76" customWidth="1"/>
    <col min="9987" max="9988" width="21.77734375" style="76" customWidth="1"/>
    <col min="9989" max="10216" width="9.21875" style="76"/>
    <col min="10217" max="10217" width="0.5546875" style="76" customWidth="1"/>
    <col min="10218" max="10218" width="18.5546875" style="76" customWidth="1"/>
    <col min="10219" max="10219" width="19.44140625" style="76" customWidth="1"/>
    <col min="10220" max="10220" width="3.44140625" style="76" customWidth="1"/>
    <col min="10221" max="10221" width="16" style="76" customWidth="1"/>
    <col min="10222" max="10224" width="19.44140625" style="76" customWidth="1"/>
    <col min="10225" max="10225" width="8.44140625" style="76" customWidth="1"/>
    <col min="10226" max="10226" width="13.44140625" style="76" customWidth="1"/>
    <col min="10227" max="10227" width="1.44140625" style="76" customWidth="1"/>
    <col min="10228" max="10240" width="9.21875" style="76"/>
    <col min="10241" max="10241" width="34.77734375" style="76" customWidth="1"/>
    <col min="10242" max="10242" width="48.21875" style="76" customWidth="1"/>
    <col min="10243" max="10244" width="21.77734375" style="76" customWidth="1"/>
    <col min="10245" max="10472" width="9.21875" style="76"/>
    <col min="10473" max="10473" width="0.5546875" style="76" customWidth="1"/>
    <col min="10474" max="10474" width="18.5546875" style="76" customWidth="1"/>
    <col min="10475" max="10475" width="19.44140625" style="76" customWidth="1"/>
    <col min="10476" max="10476" width="3.44140625" style="76" customWidth="1"/>
    <col min="10477" max="10477" width="16" style="76" customWidth="1"/>
    <col min="10478" max="10480" width="19.44140625" style="76" customWidth="1"/>
    <col min="10481" max="10481" width="8.44140625" style="76" customWidth="1"/>
    <col min="10482" max="10482" width="13.44140625" style="76" customWidth="1"/>
    <col min="10483" max="10483" width="1.44140625" style="76" customWidth="1"/>
    <col min="10484" max="10496" width="9.21875" style="76"/>
    <col min="10497" max="10497" width="34.77734375" style="76" customWidth="1"/>
    <col min="10498" max="10498" width="48.21875" style="76" customWidth="1"/>
    <col min="10499" max="10500" width="21.77734375" style="76" customWidth="1"/>
    <col min="10501" max="10728" width="9.21875" style="76"/>
    <col min="10729" max="10729" width="0.5546875" style="76" customWidth="1"/>
    <col min="10730" max="10730" width="18.5546875" style="76" customWidth="1"/>
    <col min="10731" max="10731" width="19.44140625" style="76" customWidth="1"/>
    <col min="10732" max="10732" width="3.44140625" style="76" customWidth="1"/>
    <col min="10733" max="10733" width="16" style="76" customWidth="1"/>
    <col min="10734" max="10736" width="19.44140625" style="76" customWidth="1"/>
    <col min="10737" max="10737" width="8.44140625" style="76" customWidth="1"/>
    <col min="10738" max="10738" width="13.44140625" style="76" customWidth="1"/>
    <col min="10739" max="10739" width="1.44140625" style="76" customWidth="1"/>
    <col min="10740" max="10752" width="9.21875" style="76"/>
    <col min="10753" max="10753" width="34.77734375" style="76" customWidth="1"/>
    <col min="10754" max="10754" width="48.21875" style="76" customWidth="1"/>
    <col min="10755" max="10756" width="21.77734375" style="76" customWidth="1"/>
    <col min="10757" max="10984" width="9.21875" style="76"/>
    <col min="10985" max="10985" width="0.5546875" style="76" customWidth="1"/>
    <col min="10986" max="10986" width="18.5546875" style="76" customWidth="1"/>
    <col min="10987" max="10987" width="19.44140625" style="76" customWidth="1"/>
    <col min="10988" max="10988" width="3.44140625" style="76" customWidth="1"/>
    <col min="10989" max="10989" width="16" style="76" customWidth="1"/>
    <col min="10990" max="10992" width="19.44140625" style="76" customWidth="1"/>
    <col min="10993" max="10993" width="8.44140625" style="76" customWidth="1"/>
    <col min="10994" max="10994" width="13.44140625" style="76" customWidth="1"/>
    <col min="10995" max="10995" width="1.44140625" style="76" customWidth="1"/>
    <col min="10996" max="11008" width="9.21875" style="76"/>
    <col min="11009" max="11009" width="34.77734375" style="76" customWidth="1"/>
    <col min="11010" max="11010" width="48.21875" style="76" customWidth="1"/>
    <col min="11011" max="11012" width="21.77734375" style="76" customWidth="1"/>
    <col min="11013" max="11240" width="9.21875" style="76"/>
    <col min="11241" max="11241" width="0.5546875" style="76" customWidth="1"/>
    <col min="11242" max="11242" width="18.5546875" style="76" customWidth="1"/>
    <col min="11243" max="11243" width="19.44140625" style="76" customWidth="1"/>
    <col min="11244" max="11244" width="3.44140625" style="76" customWidth="1"/>
    <col min="11245" max="11245" width="16" style="76" customWidth="1"/>
    <col min="11246" max="11248" width="19.44140625" style="76" customWidth="1"/>
    <col min="11249" max="11249" width="8.44140625" style="76" customWidth="1"/>
    <col min="11250" max="11250" width="13.44140625" style="76" customWidth="1"/>
    <col min="11251" max="11251" width="1.44140625" style="76" customWidth="1"/>
    <col min="11252" max="11264" width="9.21875" style="76"/>
    <col min="11265" max="11265" width="34.77734375" style="76" customWidth="1"/>
    <col min="11266" max="11266" width="48.21875" style="76" customWidth="1"/>
    <col min="11267" max="11268" width="21.77734375" style="76" customWidth="1"/>
    <col min="11269" max="11496" width="9.21875" style="76"/>
    <col min="11497" max="11497" width="0.5546875" style="76" customWidth="1"/>
    <col min="11498" max="11498" width="18.5546875" style="76" customWidth="1"/>
    <col min="11499" max="11499" width="19.44140625" style="76" customWidth="1"/>
    <col min="11500" max="11500" width="3.44140625" style="76" customWidth="1"/>
    <col min="11501" max="11501" width="16" style="76" customWidth="1"/>
    <col min="11502" max="11504" width="19.44140625" style="76" customWidth="1"/>
    <col min="11505" max="11505" width="8.44140625" style="76" customWidth="1"/>
    <col min="11506" max="11506" width="13.44140625" style="76" customWidth="1"/>
    <col min="11507" max="11507" width="1.44140625" style="76" customWidth="1"/>
    <col min="11508" max="11520" width="9.21875" style="76"/>
    <col min="11521" max="11521" width="34.77734375" style="76" customWidth="1"/>
    <col min="11522" max="11522" width="48.21875" style="76" customWidth="1"/>
    <col min="11523" max="11524" width="21.77734375" style="76" customWidth="1"/>
    <col min="11525" max="11752" width="9.21875" style="76"/>
    <col min="11753" max="11753" width="0.5546875" style="76" customWidth="1"/>
    <col min="11754" max="11754" width="18.5546875" style="76" customWidth="1"/>
    <col min="11755" max="11755" width="19.44140625" style="76" customWidth="1"/>
    <col min="11756" max="11756" width="3.44140625" style="76" customWidth="1"/>
    <col min="11757" max="11757" width="16" style="76" customWidth="1"/>
    <col min="11758" max="11760" width="19.44140625" style="76" customWidth="1"/>
    <col min="11761" max="11761" width="8.44140625" style="76" customWidth="1"/>
    <col min="11762" max="11762" width="13.44140625" style="76" customWidth="1"/>
    <col min="11763" max="11763" width="1.44140625" style="76" customWidth="1"/>
    <col min="11764" max="11776" width="9.21875" style="76"/>
    <col min="11777" max="11777" width="34.77734375" style="76" customWidth="1"/>
    <col min="11778" max="11778" width="48.21875" style="76" customWidth="1"/>
    <col min="11779" max="11780" width="21.77734375" style="76" customWidth="1"/>
    <col min="11781" max="12008" width="9.21875" style="76"/>
    <col min="12009" max="12009" width="0.5546875" style="76" customWidth="1"/>
    <col min="12010" max="12010" width="18.5546875" style="76" customWidth="1"/>
    <col min="12011" max="12011" width="19.44140625" style="76" customWidth="1"/>
    <col min="12012" max="12012" width="3.44140625" style="76" customWidth="1"/>
    <col min="12013" max="12013" width="16" style="76" customWidth="1"/>
    <col min="12014" max="12016" width="19.44140625" style="76" customWidth="1"/>
    <col min="12017" max="12017" width="8.44140625" style="76" customWidth="1"/>
    <col min="12018" max="12018" width="13.44140625" style="76" customWidth="1"/>
    <col min="12019" max="12019" width="1.44140625" style="76" customWidth="1"/>
    <col min="12020" max="12032" width="9.21875" style="76"/>
    <col min="12033" max="12033" width="34.77734375" style="76" customWidth="1"/>
    <col min="12034" max="12034" width="48.21875" style="76" customWidth="1"/>
    <col min="12035" max="12036" width="21.77734375" style="76" customWidth="1"/>
    <col min="12037" max="12264" width="9.21875" style="76"/>
    <col min="12265" max="12265" width="0.5546875" style="76" customWidth="1"/>
    <col min="12266" max="12266" width="18.5546875" style="76" customWidth="1"/>
    <col min="12267" max="12267" width="19.44140625" style="76" customWidth="1"/>
    <col min="12268" max="12268" width="3.44140625" style="76" customWidth="1"/>
    <col min="12269" max="12269" width="16" style="76" customWidth="1"/>
    <col min="12270" max="12272" width="19.44140625" style="76" customWidth="1"/>
    <col min="12273" max="12273" width="8.44140625" style="76" customWidth="1"/>
    <col min="12274" max="12274" width="13.44140625" style="76" customWidth="1"/>
    <col min="12275" max="12275" width="1.44140625" style="76" customWidth="1"/>
    <col min="12276" max="12288" width="9.21875" style="76"/>
    <col min="12289" max="12289" width="34.77734375" style="76" customWidth="1"/>
    <col min="12290" max="12290" width="48.21875" style="76" customWidth="1"/>
    <col min="12291" max="12292" width="21.77734375" style="76" customWidth="1"/>
    <col min="12293" max="12520" width="9.21875" style="76"/>
    <col min="12521" max="12521" width="0.5546875" style="76" customWidth="1"/>
    <col min="12522" max="12522" width="18.5546875" style="76" customWidth="1"/>
    <col min="12523" max="12523" width="19.44140625" style="76" customWidth="1"/>
    <col min="12524" max="12524" width="3.44140625" style="76" customWidth="1"/>
    <col min="12525" max="12525" width="16" style="76" customWidth="1"/>
    <col min="12526" max="12528" width="19.44140625" style="76" customWidth="1"/>
    <col min="12529" max="12529" width="8.44140625" style="76" customWidth="1"/>
    <col min="12530" max="12530" width="13.44140625" style="76" customWidth="1"/>
    <col min="12531" max="12531" width="1.44140625" style="76" customWidth="1"/>
    <col min="12532" max="12544" width="9.21875" style="76"/>
    <col min="12545" max="12545" width="34.77734375" style="76" customWidth="1"/>
    <col min="12546" max="12546" width="48.21875" style="76" customWidth="1"/>
    <col min="12547" max="12548" width="21.77734375" style="76" customWidth="1"/>
    <col min="12549" max="12776" width="9.21875" style="76"/>
    <col min="12777" max="12777" width="0.5546875" style="76" customWidth="1"/>
    <col min="12778" max="12778" width="18.5546875" style="76" customWidth="1"/>
    <col min="12779" max="12779" width="19.44140625" style="76" customWidth="1"/>
    <col min="12780" max="12780" width="3.44140625" style="76" customWidth="1"/>
    <col min="12781" max="12781" width="16" style="76" customWidth="1"/>
    <col min="12782" max="12784" width="19.44140625" style="76" customWidth="1"/>
    <col min="12785" max="12785" width="8.44140625" style="76" customWidth="1"/>
    <col min="12786" max="12786" width="13.44140625" style="76" customWidth="1"/>
    <col min="12787" max="12787" width="1.44140625" style="76" customWidth="1"/>
    <col min="12788" max="12800" width="9.21875" style="76"/>
    <col min="12801" max="12801" width="34.77734375" style="76" customWidth="1"/>
    <col min="12802" max="12802" width="48.21875" style="76" customWidth="1"/>
    <col min="12803" max="12804" width="21.77734375" style="76" customWidth="1"/>
    <col min="12805" max="13032" width="9.21875" style="76"/>
    <col min="13033" max="13033" width="0.5546875" style="76" customWidth="1"/>
    <col min="13034" max="13034" width="18.5546875" style="76" customWidth="1"/>
    <col min="13035" max="13035" width="19.44140625" style="76" customWidth="1"/>
    <col min="13036" max="13036" width="3.44140625" style="76" customWidth="1"/>
    <col min="13037" max="13037" width="16" style="76" customWidth="1"/>
    <col min="13038" max="13040" width="19.44140625" style="76" customWidth="1"/>
    <col min="13041" max="13041" width="8.44140625" style="76" customWidth="1"/>
    <col min="13042" max="13042" width="13.44140625" style="76" customWidth="1"/>
    <col min="13043" max="13043" width="1.44140625" style="76" customWidth="1"/>
    <col min="13044" max="13056" width="9.21875" style="76"/>
    <col min="13057" max="13057" width="34.77734375" style="76" customWidth="1"/>
    <col min="13058" max="13058" width="48.21875" style="76" customWidth="1"/>
    <col min="13059" max="13060" width="21.77734375" style="76" customWidth="1"/>
    <col min="13061" max="13288" width="9.21875" style="76"/>
    <col min="13289" max="13289" width="0.5546875" style="76" customWidth="1"/>
    <col min="13290" max="13290" width="18.5546875" style="76" customWidth="1"/>
    <col min="13291" max="13291" width="19.44140625" style="76" customWidth="1"/>
    <col min="13292" max="13292" width="3.44140625" style="76" customWidth="1"/>
    <col min="13293" max="13293" width="16" style="76" customWidth="1"/>
    <col min="13294" max="13296" width="19.44140625" style="76" customWidth="1"/>
    <col min="13297" max="13297" width="8.44140625" style="76" customWidth="1"/>
    <col min="13298" max="13298" width="13.44140625" style="76" customWidth="1"/>
    <col min="13299" max="13299" width="1.44140625" style="76" customWidth="1"/>
    <col min="13300" max="13312" width="9.21875" style="76"/>
    <col min="13313" max="13313" width="34.77734375" style="76" customWidth="1"/>
    <col min="13314" max="13314" width="48.21875" style="76" customWidth="1"/>
    <col min="13315" max="13316" width="21.77734375" style="76" customWidth="1"/>
    <col min="13317" max="13544" width="9.21875" style="76"/>
    <col min="13545" max="13545" width="0.5546875" style="76" customWidth="1"/>
    <col min="13546" max="13546" width="18.5546875" style="76" customWidth="1"/>
    <col min="13547" max="13547" width="19.44140625" style="76" customWidth="1"/>
    <col min="13548" max="13548" width="3.44140625" style="76" customWidth="1"/>
    <col min="13549" max="13549" width="16" style="76" customWidth="1"/>
    <col min="13550" max="13552" width="19.44140625" style="76" customWidth="1"/>
    <col min="13553" max="13553" width="8.44140625" style="76" customWidth="1"/>
    <col min="13554" max="13554" width="13.44140625" style="76" customWidth="1"/>
    <col min="13555" max="13555" width="1.44140625" style="76" customWidth="1"/>
    <col min="13556" max="13568" width="9.21875" style="76"/>
    <col min="13569" max="13569" width="34.77734375" style="76" customWidth="1"/>
    <col min="13570" max="13570" width="48.21875" style="76" customWidth="1"/>
    <col min="13571" max="13572" width="21.77734375" style="76" customWidth="1"/>
    <col min="13573" max="13800" width="9.21875" style="76"/>
    <col min="13801" max="13801" width="0.5546875" style="76" customWidth="1"/>
    <col min="13802" max="13802" width="18.5546875" style="76" customWidth="1"/>
    <col min="13803" max="13803" width="19.44140625" style="76" customWidth="1"/>
    <col min="13804" max="13804" width="3.44140625" style="76" customWidth="1"/>
    <col min="13805" max="13805" width="16" style="76" customWidth="1"/>
    <col min="13806" max="13808" width="19.44140625" style="76" customWidth="1"/>
    <col min="13809" max="13809" width="8.44140625" style="76" customWidth="1"/>
    <col min="13810" max="13810" width="13.44140625" style="76" customWidth="1"/>
    <col min="13811" max="13811" width="1.44140625" style="76" customWidth="1"/>
    <col min="13812" max="13824" width="9.21875" style="76"/>
    <col min="13825" max="13825" width="34.77734375" style="76" customWidth="1"/>
    <col min="13826" max="13826" width="48.21875" style="76" customWidth="1"/>
    <col min="13827" max="13828" width="21.77734375" style="76" customWidth="1"/>
    <col min="13829" max="14056" width="9.21875" style="76"/>
    <col min="14057" max="14057" width="0.5546875" style="76" customWidth="1"/>
    <col min="14058" max="14058" width="18.5546875" style="76" customWidth="1"/>
    <col min="14059" max="14059" width="19.44140625" style="76" customWidth="1"/>
    <col min="14060" max="14060" width="3.44140625" style="76" customWidth="1"/>
    <col min="14061" max="14061" width="16" style="76" customWidth="1"/>
    <col min="14062" max="14064" width="19.44140625" style="76" customWidth="1"/>
    <col min="14065" max="14065" width="8.44140625" style="76" customWidth="1"/>
    <col min="14066" max="14066" width="13.44140625" style="76" customWidth="1"/>
    <col min="14067" max="14067" width="1.44140625" style="76" customWidth="1"/>
    <col min="14068" max="14080" width="9.21875" style="76"/>
    <col min="14081" max="14081" width="34.77734375" style="76" customWidth="1"/>
    <col min="14082" max="14082" width="48.21875" style="76" customWidth="1"/>
    <col min="14083" max="14084" width="21.77734375" style="76" customWidth="1"/>
    <col min="14085" max="14312" width="9.21875" style="76"/>
    <col min="14313" max="14313" width="0.5546875" style="76" customWidth="1"/>
    <col min="14314" max="14314" width="18.5546875" style="76" customWidth="1"/>
    <col min="14315" max="14315" width="19.44140625" style="76" customWidth="1"/>
    <col min="14316" max="14316" width="3.44140625" style="76" customWidth="1"/>
    <col min="14317" max="14317" width="16" style="76" customWidth="1"/>
    <col min="14318" max="14320" width="19.44140625" style="76" customWidth="1"/>
    <col min="14321" max="14321" width="8.44140625" style="76" customWidth="1"/>
    <col min="14322" max="14322" width="13.44140625" style="76" customWidth="1"/>
    <col min="14323" max="14323" width="1.44140625" style="76" customWidth="1"/>
    <col min="14324" max="14336" width="9.21875" style="76"/>
    <col min="14337" max="14337" width="34.77734375" style="76" customWidth="1"/>
    <col min="14338" max="14338" width="48.21875" style="76" customWidth="1"/>
    <col min="14339" max="14340" width="21.77734375" style="76" customWidth="1"/>
    <col min="14341" max="14568" width="9.21875" style="76"/>
    <col min="14569" max="14569" width="0.5546875" style="76" customWidth="1"/>
    <col min="14570" max="14570" width="18.5546875" style="76" customWidth="1"/>
    <col min="14571" max="14571" width="19.44140625" style="76" customWidth="1"/>
    <col min="14572" max="14572" width="3.44140625" style="76" customWidth="1"/>
    <col min="14573" max="14573" width="16" style="76" customWidth="1"/>
    <col min="14574" max="14576" width="19.44140625" style="76" customWidth="1"/>
    <col min="14577" max="14577" width="8.44140625" style="76" customWidth="1"/>
    <col min="14578" max="14578" width="13.44140625" style="76" customWidth="1"/>
    <col min="14579" max="14579" width="1.44140625" style="76" customWidth="1"/>
    <col min="14580" max="14592" width="9.21875" style="76"/>
    <col min="14593" max="14593" width="34.77734375" style="76" customWidth="1"/>
    <col min="14594" max="14594" width="48.21875" style="76" customWidth="1"/>
    <col min="14595" max="14596" width="21.77734375" style="76" customWidth="1"/>
    <col min="14597" max="14824" width="9.21875" style="76"/>
    <col min="14825" max="14825" width="0.5546875" style="76" customWidth="1"/>
    <col min="14826" max="14826" width="18.5546875" style="76" customWidth="1"/>
    <col min="14827" max="14827" width="19.44140625" style="76" customWidth="1"/>
    <col min="14828" max="14828" width="3.44140625" style="76" customWidth="1"/>
    <col min="14829" max="14829" width="16" style="76" customWidth="1"/>
    <col min="14830" max="14832" width="19.44140625" style="76" customWidth="1"/>
    <col min="14833" max="14833" width="8.44140625" style="76" customWidth="1"/>
    <col min="14834" max="14834" width="13.44140625" style="76" customWidth="1"/>
    <col min="14835" max="14835" width="1.44140625" style="76" customWidth="1"/>
    <col min="14836" max="14848" width="9.21875" style="76"/>
    <col min="14849" max="14849" width="34.77734375" style="76" customWidth="1"/>
    <col min="14850" max="14850" width="48.21875" style="76" customWidth="1"/>
    <col min="14851" max="14852" width="21.77734375" style="76" customWidth="1"/>
    <col min="14853" max="15080" width="9.21875" style="76"/>
    <col min="15081" max="15081" width="0.5546875" style="76" customWidth="1"/>
    <col min="15082" max="15082" width="18.5546875" style="76" customWidth="1"/>
    <col min="15083" max="15083" width="19.44140625" style="76" customWidth="1"/>
    <col min="15084" max="15084" width="3.44140625" style="76" customWidth="1"/>
    <col min="15085" max="15085" width="16" style="76" customWidth="1"/>
    <col min="15086" max="15088" width="19.44140625" style="76" customWidth="1"/>
    <col min="15089" max="15089" width="8.44140625" style="76" customWidth="1"/>
    <col min="15090" max="15090" width="13.44140625" style="76" customWidth="1"/>
    <col min="15091" max="15091" width="1.44140625" style="76" customWidth="1"/>
    <col min="15092" max="15104" width="9.21875" style="76"/>
    <col min="15105" max="15105" width="34.77734375" style="76" customWidth="1"/>
    <col min="15106" max="15106" width="48.21875" style="76" customWidth="1"/>
    <col min="15107" max="15108" width="21.77734375" style="76" customWidth="1"/>
    <col min="15109" max="15336" width="9.21875" style="76"/>
    <col min="15337" max="15337" width="0.5546875" style="76" customWidth="1"/>
    <col min="15338" max="15338" width="18.5546875" style="76" customWidth="1"/>
    <col min="15339" max="15339" width="19.44140625" style="76" customWidth="1"/>
    <col min="15340" max="15340" width="3.44140625" style="76" customWidth="1"/>
    <col min="15341" max="15341" width="16" style="76" customWidth="1"/>
    <col min="15342" max="15344" width="19.44140625" style="76" customWidth="1"/>
    <col min="15345" max="15345" width="8.44140625" style="76" customWidth="1"/>
    <col min="15346" max="15346" width="13.44140625" style="76" customWidth="1"/>
    <col min="15347" max="15347" width="1.44140625" style="76" customWidth="1"/>
    <col min="15348" max="15360" width="9.21875" style="76"/>
    <col min="15361" max="15361" width="34.77734375" style="76" customWidth="1"/>
    <col min="15362" max="15362" width="48.21875" style="76" customWidth="1"/>
    <col min="15363" max="15364" width="21.77734375" style="76" customWidth="1"/>
    <col min="15365" max="15592" width="9.21875" style="76"/>
    <col min="15593" max="15593" width="0.5546875" style="76" customWidth="1"/>
    <col min="15594" max="15594" width="18.5546875" style="76" customWidth="1"/>
    <col min="15595" max="15595" width="19.44140625" style="76" customWidth="1"/>
    <col min="15596" max="15596" width="3.44140625" style="76" customWidth="1"/>
    <col min="15597" max="15597" width="16" style="76" customWidth="1"/>
    <col min="15598" max="15600" width="19.44140625" style="76" customWidth="1"/>
    <col min="15601" max="15601" width="8.44140625" style="76" customWidth="1"/>
    <col min="15602" max="15602" width="13.44140625" style="76" customWidth="1"/>
    <col min="15603" max="15603" width="1.44140625" style="76" customWidth="1"/>
    <col min="15604" max="15616" width="9.21875" style="76"/>
    <col min="15617" max="15617" width="34.77734375" style="76" customWidth="1"/>
    <col min="15618" max="15618" width="48.21875" style="76" customWidth="1"/>
    <col min="15619" max="15620" width="21.77734375" style="76" customWidth="1"/>
    <col min="15621" max="15848" width="9.21875" style="76"/>
    <col min="15849" max="15849" width="0.5546875" style="76" customWidth="1"/>
    <col min="15850" max="15850" width="18.5546875" style="76" customWidth="1"/>
    <col min="15851" max="15851" width="19.44140625" style="76" customWidth="1"/>
    <col min="15852" max="15852" width="3.44140625" style="76" customWidth="1"/>
    <col min="15853" max="15853" width="16" style="76" customWidth="1"/>
    <col min="15854" max="15856" width="19.44140625" style="76" customWidth="1"/>
    <col min="15857" max="15857" width="8.44140625" style="76" customWidth="1"/>
    <col min="15858" max="15858" width="13.44140625" style="76" customWidth="1"/>
    <col min="15859" max="15859" width="1.44140625" style="76" customWidth="1"/>
    <col min="15860" max="15872" width="9.21875" style="76"/>
    <col min="15873" max="15873" width="34.77734375" style="76" customWidth="1"/>
    <col min="15874" max="15874" width="48.21875" style="76" customWidth="1"/>
    <col min="15875" max="15876" width="21.77734375" style="76" customWidth="1"/>
    <col min="15877" max="16104" width="9.21875" style="76"/>
    <col min="16105" max="16105" width="0.5546875" style="76" customWidth="1"/>
    <col min="16106" max="16106" width="18.5546875" style="76" customWidth="1"/>
    <col min="16107" max="16107" width="19.44140625" style="76" customWidth="1"/>
    <col min="16108" max="16108" width="3.44140625" style="76" customWidth="1"/>
    <col min="16109" max="16109" width="16" style="76" customWidth="1"/>
    <col min="16110" max="16112" width="19.44140625" style="76" customWidth="1"/>
    <col min="16113" max="16113" width="8.44140625" style="76" customWidth="1"/>
    <col min="16114" max="16114" width="13.44140625" style="76" customWidth="1"/>
    <col min="16115" max="16115" width="1.44140625" style="76" customWidth="1"/>
    <col min="16116" max="16128" width="9.21875" style="76"/>
    <col min="16129" max="16129" width="34.77734375" style="76" customWidth="1"/>
    <col min="16130" max="16130" width="48.21875" style="76" customWidth="1"/>
    <col min="16131" max="16132" width="21.77734375" style="76" customWidth="1"/>
    <col min="16133" max="16360" width="9.21875" style="76"/>
    <col min="16361" max="16361" width="0.5546875" style="76" customWidth="1"/>
    <col min="16362" max="16362" width="18.5546875" style="76" customWidth="1"/>
    <col min="16363" max="16363" width="19.44140625" style="76" customWidth="1"/>
    <col min="16364" max="16364" width="3.44140625" style="76" customWidth="1"/>
    <col min="16365" max="16365" width="16" style="76" customWidth="1"/>
    <col min="16366" max="16368" width="19.44140625" style="76" customWidth="1"/>
    <col min="16369" max="16369" width="8.44140625" style="76" customWidth="1"/>
    <col min="16370" max="16370" width="13.44140625" style="76" customWidth="1"/>
    <col min="16371" max="16371" width="1.44140625" style="76" customWidth="1"/>
    <col min="16372" max="16384" width="9.21875" style="76"/>
  </cols>
  <sheetData>
    <row r="1" spans="1:245" x14ac:dyDescent="0.55000000000000004">
      <c r="A1" s="113"/>
      <c r="B1" s="114"/>
      <c r="C1" s="115"/>
      <c r="D1" s="115"/>
      <c r="HZ1" s="249"/>
      <c r="IA1" s="249"/>
      <c r="IC1" s="249"/>
      <c r="ID1" s="249"/>
      <c r="IJ1" s="249"/>
      <c r="IK1" s="249"/>
    </row>
    <row r="2" spans="1:245" ht="21.6" x14ac:dyDescent="0.65">
      <c r="A2" s="116"/>
      <c r="B2" s="117"/>
      <c r="C2" s="118"/>
      <c r="D2" s="118"/>
      <c r="HZ2" s="249"/>
      <c r="IA2" s="249"/>
      <c r="IC2" s="249"/>
      <c r="ID2" s="249"/>
      <c r="IJ2" s="249"/>
      <c r="IK2" s="249"/>
    </row>
    <row r="3" spans="1:245" s="115" customFormat="1" ht="14.4" x14ac:dyDescent="0.45">
      <c r="A3" s="119"/>
      <c r="B3" s="120"/>
      <c r="HZ3" s="250"/>
      <c r="IA3" s="250"/>
      <c r="IC3" s="250"/>
      <c r="ID3" s="250"/>
      <c r="IJ3" s="250"/>
      <c r="IK3" s="250"/>
    </row>
    <row r="4" spans="1:245" s="121" customFormat="1" ht="55.05" customHeight="1" x14ac:dyDescent="0.3">
      <c r="A4" s="251" t="s">
        <v>62</v>
      </c>
      <c r="B4" s="251"/>
      <c r="HZ4" s="252"/>
      <c r="IA4" s="252"/>
      <c r="IC4" s="252"/>
      <c r="ID4" s="252"/>
      <c r="IJ4" s="252"/>
      <c r="IK4" s="252"/>
    </row>
    <row r="5" spans="1:245" ht="21" customHeight="1" x14ac:dyDescent="0.55000000000000004">
      <c r="A5" s="247" t="s">
        <v>268</v>
      </c>
      <c r="B5" s="248"/>
      <c r="HZ5" s="249"/>
      <c r="IA5" s="249"/>
      <c r="IC5" s="249"/>
      <c r="ID5" s="249"/>
      <c r="IJ5" s="249"/>
      <c r="IK5" s="249"/>
    </row>
    <row r="6" spans="1:245" ht="21" customHeight="1" x14ac:dyDescent="0.55000000000000004">
      <c r="A6" s="122" t="s">
        <v>72</v>
      </c>
      <c r="B6" s="123" t="s">
        <v>220</v>
      </c>
      <c r="M6" s="124"/>
      <c r="HZ6" s="249"/>
      <c r="IA6" s="249"/>
      <c r="IC6" s="249"/>
      <c r="ID6" s="249"/>
      <c r="IJ6" s="249"/>
      <c r="IK6" s="249"/>
    </row>
    <row r="7" spans="1:245" ht="21" customHeight="1" x14ac:dyDescent="0.55000000000000004">
      <c r="A7" s="125" t="s">
        <v>77</v>
      </c>
      <c r="B7" s="126">
        <v>5</v>
      </c>
      <c r="L7" s="124"/>
      <c r="HY7" s="249"/>
      <c r="HZ7" s="249"/>
      <c r="IB7" s="249"/>
      <c r="IC7" s="249"/>
      <c r="II7" s="249"/>
      <c r="IJ7" s="249"/>
    </row>
    <row r="8" spans="1:245" ht="21" customHeight="1" x14ac:dyDescent="0.55000000000000004">
      <c r="A8" s="127" t="s">
        <v>158</v>
      </c>
      <c r="B8" s="128">
        <v>5</v>
      </c>
      <c r="L8" s="129"/>
      <c r="HY8" s="249"/>
      <c r="HZ8" s="249"/>
      <c r="IB8" s="249"/>
      <c r="IC8" s="249"/>
      <c r="II8" s="249"/>
      <c r="IJ8" s="249"/>
    </row>
    <row r="9" spans="1:245" ht="21" customHeight="1" x14ac:dyDescent="0.55000000000000004">
      <c r="A9" s="125" t="s">
        <v>108</v>
      </c>
      <c r="B9" s="130">
        <v>2</v>
      </c>
      <c r="L9" s="124"/>
      <c r="HY9" s="249"/>
      <c r="HZ9" s="249"/>
      <c r="IB9" s="249"/>
      <c r="IC9" s="249"/>
      <c r="II9" s="249"/>
      <c r="IJ9" s="249"/>
    </row>
    <row r="10" spans="1:245" ht="21" customHeight="1" x14ac:dyDescent="0.55000000000000004">
      <c r="A10" s="127" t="s">
        <v>79</v>
      </c>
      <c r="B10" s="128">
        <v>3</v>
      </c>
      <c r="L10" s="129"/>
      <c r="HY10" s="249"/>
      <c r="HZ10" s="249"/>
      <c r="IB10" s="249"/>
      <c r="IC10" s="249"/>
      <c r="II10" s="249"/>
      <c r="IJ10" s="249"/>
    </row>
    <row r="11" spans="1:245" ht="21" customHeight="1" x14ac:dyDescent="0.55000000000000004">
      <c r="A11" s="122" t="s">
        <v>82</v>
      </c>
      <c r="B11" s="85">
        <v>15</v>
      </c>
      <c r="L11" s="124"/>
      <c r="HY11" s="249"/>
      <c r="HZ11" s="249"/>
      <c r="IB11" s="249"/>
      <c r="IC11" s="249"/>
      <c r="II11" s="249"/>
      <c r="IJ11" s="249"/>
    </row>
    <row r="12" spans="1:245" ht="21" customHeight="1" x14ac:dyDescent="0.55000000000000004">
      <c r="A12" s="198" t="s">
        <v>239</v>
      </c>
      <c r="B12" s="193" t="s">
        <v>83</v>
      </c>
      <c r="M12" s="124"/>
      <c r="HZ12" s="249"/>
      <c r="IA12" s="249"/>
      <c r="IC12" s="249"/>
      <c r="ID12" s="249"/>
      <c r="IJ12" s="249"/>
      <c r="IK12" s="249"/>
    </row>
    <row r="13" spans="1:245" ht="21" customHeight="1" x14ac:dyDescent="0.55000000000000004">
      <c r="M13" s="129"/>
      <c r="HZ13" s="249"/>
      <c r="IA13" s="249"/>
      <c r="IC13" s="249"/>
      <c r="ID13" s="249"/>
      <c r="IJ13" s="249"/>
      <c r="IK13" s="249"/>
    </row>
    <row r="14" spans="1:245" ht="19.5" customHeight="1" x14ac:dyDescent="0.55000000000000004">
      <c r="B14" s="171"/>
      <c r="C14" s="171"/>
      <c r="M14" s="124"/>
      <c r="HZ14" s="249"/>
      <c r="IA14" s="249"/>
      <c r="IC14" s="249"/>
      <c r="ID14" s="249"/>
      <c r="IJ14" s="249"/>
      <c r="IK14" s="249"/>
    </row>
    <row r="15" spans="1:245" x14ac:dyDescent="0.55000000000000004">
      <c r="M15" s="124"/>
      <c r="HZ15" s="249"/>
      <c r="IA15" s="249"/>
      <c r="IC15" s="249"/>
      <c r="ID15" s="249"/>
      <c r="IJ15" s="249"/>
      <c r="IK15" s="249"/>
    </row>
    <row r="16" spans="1:245" x14ac:dyDescent="0.55000000000000004">
      <c r="M16" s="124"/>
      <c r="HZ16" s="249"/>
      <c r="IA16" s="249"/>
      <c r="IC16" s="249"/>
      <c r="ID16" s="249"/>
      <c r="IJ16" s="249"/>
      <c r="IK16" s="249"/>
    </row>
    <row r="17" spans="13:245" x14ac:dyDescent="0.55000000000000004">
      <c r="M17" s="124"/>
      <c r="HZ17" s="249"/>
      <c r="IA17" s="249"/>
      <c r="IC17" s="249"/>
      <c r="ID17" s="249"/>
      <c r="IJ17" s="249"/>
      <c r="IK17" s="249"/>
    </row>
    <row r="18" spans="13:245" x14ac:dyDescent="0.55000000000000004">
      <c r="M18" s="124"/>
      <c r="HZ18" s="249"/>
      <c r="IA18" s="249"/>
      <c r="IC18" s="249"/>
      <c r="ID18" s="249"/>
      <c r="IJ18" s="249"/>
      <c r="IK18" s="249"/>
    </row>
    <row r="19" spans="13:245" x14ac:dyDescent="0.55000000000000004">
      <c r="HZ19" s="249"/>
      <c r="IA19" s="249"/>
      <c r="IC19" s="249"/>
      <c r="ID19" s="249"/>
      <c r="IJ19" s="249"/>
      <c r="IK19" s="249"/>
    </row>
  </sheetData>
  <mergeCells count="59">
    <mergeCell ref="HZ16:IA16"/>
    <mergeCell ref="IC16:ID16"/>
    <mergeCell ref="IJ16:IK16"/>
    <mergeCell ref="HZ17:IA17"/>
    <mergeCell ref="IC17:ID17"/>
    <mergeCell ref="IJ17:IK17"/>
    <mergeCell ref="HZ18:IA18"/>
    <mergeCell ref="IC18:ID18"/>
    <mergeCell ref="IJ18:IK18"/>
    <mergeCell ref="HZ19:IA19"/>
    <mergeCell ref="IC19:ID19"/>
    <mergeCell ref="IJ19:IK19"/>
    <mergeCell ref="HZ15:IA15"/>
    <mergeCell ref="IC15:ID15"/>
    <mergeCell ref="IJ15:IK15"/>
    <mergeCell ref="HZ12:IA12"/>
    <mergeCell ref="IC12:ID12"/>
    <mergeCell ref="IJ12:IK12"/>
    <mergeCell ref="HZ13:IA13"/>
    <mergeCell ref="IC13:ID13"/>
    <mergeCell ref="IJ13:IK13"/>
    <mergeCell ref="HZ14:IA14"/>
    <mergeCell ref="IC14:ID14"/>
    <mergeCell ref="IJ14:IK14"/>
    <mergeCell ref="HY10:HZ10"/>
    <mergeCell ref="IB10:IC10"/>
    <mergeCell ref="II10:IJ10"/>
    <mergeCell ref="HY11:HZ11"/>
    <mergeCell ref="IB11:IC11"/>
    <mergeCell ref="II11:IJ11"/>
    <mergeCell ref="HY8:HZ8"/>
    <mergeCell ref="IB8:IC8"/>
    <mergeCell ref="II8:IJ8"/>
    <mergeCell ref="HY9:HZ9"/>
    <mergeCell ref="IB9:IC9"/>
    <mergeCell ref="II9:IJ9"/>
    <mergeCell ref="IJ5:IK5"/>
    <mergeCell ref="HZ6:IA6"/>
    <mergeCell ref="IC6:ID6"/>
    <mergeCell ref="IJ6:IK6"/>
    <mergeCell ref="HY7:HZ7"/>
    <mergeCell ref="IB7:IC7"/>
    <mergeCell ref="II7:IJ7"/>
    <mergeCell ref="A5:B5"/>
    <mergeCell ref="HZ1:IA1"/>
    <mergeCell ref="IC1:ID1"/>
    <mergeCell ref="IJ1:IK1"/>
    <mergeCell ref="HZ2:IA2"/>
    <mergeCell ref="IC2:ID2"/>
    <mergeCell ref="IJ2:IK2"/>
    <mergeCell ref="HZ3:IA3"/>
    <mergeCell ref="IC3:ID3"/>
    <mergeCell ref="IJ3:IK3"/>
    <mergeCell ref="A4:B4"/>
    <mergeCell ref="HZ4:IA4"/>
    <mergeCell ref="IC4:ID4"/>
    <mergeCell ref="IJ4:IK4"/>
    <mergeCell ref="HZ5:IA5"/>
    <mergeCell ref="IC5:ID5"/>
  </mergeCells>
  <hyperlinks>
    <hyperlink ref="B12" location="'Index'!A1" display="الفهرس" xr:uid="{00000000-0004-0000-1D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18" max="10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65536"/>
  <sheetViews>
    <sheetView view="pageBreakPreview" topLeftCell="C1" zoomScaleNormal="100" zoomScaleSheetLayoutView="100" workbookViewId="0">
      <selection activeCell="E13" sqref="E13"/>
    </sheetView>
  </sheetViews>
  <sheetFormatPr defaultColWidth="3.44140625" defaultRowHeight="18.600000000000001" x14ac:dyDescent="0.55000000000000004"/>
  <cols>
    <col min="1" max="5" width="30.77734375" style="76" customWidth="1"/>
    <col min="6" max="6" width="15" style="76" bestFit="1" customWidth="1"/>
    <col min="7" max="8" width="14.5546875" style="76" bestFit="1" customWidth="1"/>
    <col min="9" max="249" width="9.21875" style="76" customWidth="1"/>
    <col min="250" max="250" width="0.5546875" style="76" customWidth="1"/>
    <col min="251" max="251" width="18.5546875" style="76" customWidth="1"/>
    <col min="252" max="252" width="19.44140625" style="76" customWidth="1"/>
    <col min="253" max="256" width="3.44140625" style="76"/>
    <col min="257" max="261" width="30.77734375" style="76" customWidth="1"/>
    <col min="262" max="264" width="14.5546875" style="76" bestFit="1" customWidth="1"/>
    <col min="265" max="505" width="9.21875" style="76" customWidth="1"/>
    <col min="506" max="506" width="0.5546875" style="76" customWidth="1"/>
    <col min="507" max="507" width="18.5546875" style="76" customWidth="1"/>
    <col min="508" max="508" width="19.44140625" style="76" customWidth="1"/>
    <col min="509" max="512" width="3.44140625" style="76"/>
    <col min="513" max="517" width="30.77734375" style="76" customWidth="1"/>
    <col min="518" max="520" width="14.5546875" style="76" bestFit="1" customWidth="1"/>
    <col min="521" max="761" width="9.21875" style="76" customWidth="1"/>
    <col min="762" max="762" width="0.5546875" style="76" customWidth="1"/>
    <col min="763" max="763" width="18.5546875" style="76" customWidth="1"/>
    <col min="764" max="764" width="19.44140625" style="76" customWidth="1"/>
    <col min="765" max="768" width="3.44140625" style="76"/>
    <col min="769" max="773" width="30.77734375" style="76" customWidth="1"/>
    <col min="774" max="776" width="14.5546875" style="76" bestFit="1" customWidth="1"/>
    <col min="777" max="1017" width="9.21875" style="76" customWidth="1"/>
    <col min="1018" max="1018" width="0.5546875" style="76" customWidth="1"/>
    <col min="1019" max="1019" width="18.5546875" style="76" customWidth="1"/>
    <col min="1020" max="1020" width="19.44140625" style="76" customWidth="1"/>
    <col min="1021" max="1024" width="3.44140625" style="76"/>
    <col min="1025" max="1029" width="30.77734375" style="76" customWidth="1"/>
    <col min="1030" max="1032" width="14.5546875" style="76" bestFit="1" customWidth="1"/>
    <col min="1033" max="1273" width="9.21875" style="76" customWidth="1"/>
    <col min="1274" max="1274" width="0.5546875" style="76" customWidth="1"/>
    <col min="1275" max="1275" width="18.5546875" style="76" customWidth="1"/>
    <col min="1276" max="1276" width="19.44140625" style="76" customWidth="1"/>
    <col min="1277" max="1280" width="3.44140625" style="76"/>
    <col min="1281" max="1285" width="30.77734375" style="76" customWidth="1"/>
    <col min="1286" max="1288" width="14.5546875" style="76" bestFit="1" customWidth="1"/>
    <col min="1289" max="1529" width="9.21875" style="76" customWidth="1"/>
    <col min="1530" max="1530" width="0.5546875" style="76" customWidth="1"/>
    <col min="1531" max="1531" width="18.5546875" style="76" customWidth="1"/>
    <col min="1532" max="1532" width="19.44140625" style="76" customWidth="1"/>
    <col min="1533" max="1536" width="3.44140625" style="76"/>
    <col min="1537" max="1541" width="30.77734375" style="76" customWidth="1"/>
    <col min="1542" max="1544" width="14.5546875" style="76" bestFit="1" customWidth="1"/>
    <col min="1545" max="1785" width="9.21875" style="76" customWidth="1"/>
    <col min="1786" max="1786" width="0.5546875" style="76" customWidth="1"/>
    <col min="1787" max="1787" width="18.5546875" style="76" customWidth="1"/>
    <col min="1788" max="1788" width="19.44140625" style="76" customWidth="1"/>
    <col min="1789" max="1792" width="3.44140625" style="76"/>
    <col min="1793" max="1797" width="30.77734375" style="76" customWidth="1"/>
    <col min="1798" max="1800" width="14.5546875" style="76" bestFit="1" customWidth="1"/>
    <col min="1801" max="2041" width="9.21875" style="76" customWidth="1"/>
    <col min="2042" max="2042" width="0.5546875" style="76" customWidth="1"/>
    <col min="2043" max="2043" width="18.5546875" style="76" customWidth="1"/>
    <col min="2044" max="2044" width="19.44140625" style="76" customWidth="1"/>
    <col min="2045" max="2048" width="3.44140625" style="76"/>
    <col min="2049" max="2053" width="30.77734375" style="76" customWidth="1"/>
    <col min="2054" max="2056" width="14.5546875" style="76" bestFit="1" customWidth="1"/>
    <col min="2057" max="2297" width="9.21875" style="76" customWidth="1"/>
    <col min="2298" max="2298" width="0.5546875" style="76" customWidth="1"/>
    <col min="2299" max="2299" width="18.5546875" style="76" customWidth="1"/>
    <col min="2300" max="2300" width="19.44140625" style="76" customWidth="1"/>
    <col min="2301" max="2304" width="3.44140625" style="76"/>
    <col min="2305" max="2309" width="30.77734375" style="76" customWidth="1"/>
    <col min="2310" max="2312" width="14.5546875" style="76" bestFit="1" customWidth="1"/>
    <col min="2313" max="2553" width="9.21875" style="76" customWidth="1"/>
    <col min="2554" max="2554" width="0.5546875" style="76" customWidth="1"/>
    <col min="2555" max="2555" width="18.5546875" style="76" customWidth="1"/>
    <col min="2556" max="2556" width="19.44140625" style="76" customWidth="1"/>
    <col min="2557" max="2560" width="3.44140625" style="76"/>
    <col min="2561" max="2565" width="30.77734375" style="76" customWidth="1"/>
    <col min="2566" max="2568" width="14.5546875" style="76" bestFit="1" customWidth="1"/>
    <col min="2569" max="2809" width="9.21875" style="76" customWidth="1"/>
    <col min="2810" max="2810" width="0.5546875" style="76" customWidth="1"/>
    <col min="2811" max="2811" width="18.5546875" style="76" customWidth="1"/>
    <col min="2812" max="2812" width="19.44140625" style="76" customWidth="1"/>
    <col min="2813" max="2816" width="3.44140625" style="76"/>
    <col min="2817" max="2821" width="30.77734375" style="76" customWidth="1"/>
    <col min="2822" max="2824" width="14.5546875" style="76" bestFit="1" customWidth="1"/>
    <col min="2825" max="3065" width="9.21875" style="76" customWidth="1"/>
    <col min="3066" max="3066" width="0.5546875" style="76" customWidth="1"/>
    <col min="3067" max="3067" width="18.5546875" style="76" customWidth="1"/>
    <col min="3068" max="3068" width="19.44140625" style="76" customWidth="1"/>
    <col min="3069" max="3072" width="3.44140625" style="76"/>
    <col min="3073" max="3077" width="30.77734375" style="76" customWidth="1"/>
    <col min="3078" max="3080" width="14.5546875" style="76" bestFit="1" customWidth="1"/>
    <col min="3081" max="3321" width="9.21875" style="76" customWidth="1"/>
    <col min="3322" max="3322" width="0.5546875" style="76" customWidth="1"/>
    <col min="3323" max="3323" width="18.5546875" style="76" customWidth="1"/>
    <col min="3324" max="3324" width="19.44140625" style="76" customWidth="1"/>
    <col min="3325" max="3328" width="3.44140625" style="76"/>
    <col min="3329" max="3333" width="30.77734375" style="76" customWidth="1"/>
    <col min="3334" max="3336" width="14.5546875" style="76" bestFit="1" customWidth="1"/>
    <col min="3337" max="3577" width="9.21875" style="76" customWidth="1"/>
    <col min="3578" max="3578" width="0.5546875" style="76" customWidth="1"/>
    <col min="3579" max="3579" width="18.5546875" style="76" customWidth="1"/>
    <col min="3580" max="3580" width="19.44140625" style="76" customWidth="1"/>
    <col min="3581" max="3584" width="3.44140625" style="76"/>
    <col min="3585" max="3589" width="30.77734375" style="76" customWidth="1"/>
    <col min="3590" max="3592" width="14.5546875" style="76" bestFit="1" customWidth="1"/>
    <col min="3593" max="3833" width="9.21875" style="76" customWidth="1"/>
    <col min="3834" max="3834" width="0.5546875" style="76" customWidth="1"/>
    <col min="3835" max="3835" width="18.5546875" style="76" customWidth="1"/>
    <col min="3836" max="3836" width="19.44140625" style="76" customWidth="1"/>
    <col min="3837" max="3840" width="3.44140625" style="76"/>
    <col min="3841" max="3845" width="30.77734375" style="76" customWidth="1"/>
    <col min="3846" max="3848" width="14.5546875" style="76" bestFit="1" customWidth="1"/>
    <col min="3849" max="4089" width="9.21875" style="76" customWidth="1"/>
    <col min="4090" max="4090" width="0.5546875" style="76" customWidth="1"/>
    <col min="4091" max="4091" width="18.5546875" style="76" customWidth="1"/>
    <col min="4092" max="4092" width="19.44140625" style="76" customWidth="1"/>
    <col min="4093" max="4096" width="3.44140625" style="76"/>
    <col min="4097" max="4101" width="30.77734375" style="76" customWidth="1"/>
    <col min="4102" max="4104" width="14.5546875" style="76" bestFit="1" customWidth="1"/>
    <col min="4105" max="4345" width="9.21875" style="76" customWidth="1"/>
    <col min="4346" max="4346" width="0.5546875" style="76" customWidth="1"/>
    <col min="4347" max="4347" width="18.5546875" style="76" customWidth="1"/>
    <col min="4348" max="4348" width="19.44140625" style="76" customWidth="1"/>
    <col min="4349" max="4352" width="3.44140625" style="76"/>
    <col min="4353" max="4357" width="30.77734375" style="76" customWidth="1"/>
    <col min="4358" max="4360" width="14.5546875" style="76" bestFit="1" customWidth="1"/>
    <col min="4361" max="4601" width="9.21875" style="76" customWidth="1"/>
    <col min="4602" max="4602" width="0.5546875" style="76" customWidth="1"/>
    <col min="4603" max="4603" width="18.5546875" style="76" customWidth="1"/>
    <col min="4604" max="4604" width="19.44140625" style="76" customWidth="1"/>
    <col min="4605" max="4608" width="3.44140625" style="76"/>
    <col min="4609" max="4613" width="30.77734375" style="76" customWidth="1"/>
    <col min="4614" max="4616" width="14.5546875" style="76" bestFit="1" customWidth="1"/>
    <col min="4617" max="4857" width="9.21875" style="76" customWidth="1"/>
    <col min="4858" max="4858" width="0.5546875" style="76" customWidth="1"/>
    <col min="4859" max="4859" width="18.5546875" style="76" customWidth="1"/>
    <col min="4860" max="4860" width="19.44140625" style="76" customWidth="1"/>
    <col min="4861" max="4864" width="3.44140625" style="76"/>
    <col min="4865" max="4869" width="30.77734375" style="76" customWidth="1"/>
    <col min="4870" max="4872" width="14.5546875" style="76" bestFit="1" customWidth="1"/>
    <col min="4873" max="5113" width="9.21875" style="76" customWidth="1"/>
    <col min="5114" max="5114" width="0.5546875" style="76" customWidth="1"/>
    <col min="5115" max="5115" width="18.5546875" style="76" customWidth="1"/>
    <col min="5116" max="5116" width="19.44140625" style="76" customWidth="1"/>
    <col min="5117" max="5120" width="3.44140625" style="76"/>
    <col min="5121" max="5125" width="30.77734375" style="76" customWidth="1"/>
    <col min="5126" max="5128" width="14.5546875" style="76" bestFit="1" customWidth="1"/>
    <col min="5129" max="5369" width="9.21875" style="76" customWidth="1"/>
    <col min="5370" max="5370" width="0.5546875" style="76" customWidth="1"/>
    <col min="5371" max="5371" width="18.5546875" style="76" customWidth="1"/>
    <col min="5372" max="5372" width="19.44140625" style="76" customWidth="1"/>
    <col min="5373" max="5376" width="3.44140625" style="76"/>
    <col min="5377" max="5381" width="30.77734375" style="76" customWidth="1"/>
    <col min="5382" max="5384" width="14.5546875" style="76" bestFit="1" customWidth="1"/>
    <col min="5385" max="5625" width="9.21875" style="76" customWidth="1"/>
    <col min="5626" max="5626" width="0.5546875" style="76" customWidth="1"/>
    <col min="5627" max="5627" width="18.5546875" style="76" customWidth="1"/>
    <col min="5628" max="5628" width="19.44140625" style="76" customWidth="1"/>
    <col min="5629" max="5632" width="3.44140625" style="76"/>
    <col min="5633" max="5637" width="30.77734375" style="76" customWidth="1"/>
    <col min="5638" max="5640" width="14.5546875" style="76" bestFit="1" customWidth="1"/>
    <col min="5641" max="5881" width="9.21875" style="76" customWidth="1"/>
    <col min="5882" max="5882" width="0.5546875" style="76" customWidth="1"/>
    <col min="5883" max="5883" width="18.5546875" style="76" customWidth="1"/>
    <col min="5884" max="5884" width="19.44140625" style="76" customWidth="1"/>
    <col min="5885" max="5888" width="3.44140625" style="76"/>
    <col min="5889" max="5893" width="30.77734375" style="76" customWidth="1"/>
    <col min="5894" max="5896" width="14.5546875" style="76" bestFit="1" customWidth="1"/>
    <col min="5897" max="6137" width="9.21875" style="76" customWidth="1"/>
    <col min="6138" max="6138" width="0.5546875" style="76" customWidth="1"/>
    <col min="6139" max="6139" width="18.5546875" style="76" customWidth="1"/>
    <col min="6140" max="6140" width="19.44140625" style="76" customWidth="1"/>
    <col min="6141" max="6144" width="3.44140625" style="76"/>
    <col min="6145" max="6149" width="30.77734375" style="76" customWidth="1"/>
    <col min="6150" max="6152" width="14.5546875" style="76" bestFit="1" customWidth="1"/>
    <col min="6153" max="6393" width="9.21875" style="76" customWidth="1"/>
    <col min="6394" max="6394" width="0.5546875" style="76" customWidth="1"/>
    <col min="6395" max="6395" width="18.5546875" style="76" customWidth="1"/>
    <col min="6396" max="6396" width="19.44140625" style="76" customWidth="1"/>
    <col min="6397" max="6400" width="3.44140625" style="76"/>
    <col min="6401" max="6405" width="30.77734375" style="76" customWidth="1"/>
    <col min="6406" max="6408" width="14.5546875" style="76" bestFit="1" customWidth="1"/>
    <col min="6409" max="6649" width="9.21875" style="76" customWidth="1"/>
    <col min="6650" max="6650" width="0.5546875" style="76" customWidth="1"/>
    <col min="6651" max="6651" width="18.5546875" style="76" customWidth="1"/>
    <col min="6652" max="6652" width="19.44140625" style="76" customWidth="1"/>
    <col min="6653" max="6656" width="3.44140625" style="76"/>
    <col min="6657" max="6661" width="30.77734375" style="76" customWidth="1"/>
    <col min="6662" max="6664" width="14.5546875" style="76" bestFit="1" customWidth="1"/>
    <col min="6665" max="6905" width="9.21875" style="76" customWidth="1"/>
    <col min="6906" max="6906" width="0.5546875" style="76" customWidth="1"/>
    <col min="6907" max="6907" width="18.5546875" style="76" customWidth="1"/>
    <col min="6908" max="6908" width="19.44140625" style="76" customWidth="1"/>
    <col min="6909" max="6912" width="3.44140625" style="76"/>
    <col min="6913" max="6917" width="30.77734375" style="76" customWidth="1"/>
    <col min="6918" max="6920" width="14.5546875" style="76" bestFit="1" customWidth="1"/>
    <col min="6921" max="7161" width="9.21875" style="76" customWidth="1"/>
    <col min="7162" max="7162" width="0.5546875" style="76" customWidth="1"/>
    <col min="7163" max="7163" width="18.5546875" style="76" customWidth="1"/>
    <col min="7164" max="7164" width="19.44140625" style="76" customWidth="1"/>
    <col min="7165" max="7168" width="3.44140625" style="76"/>
    <col min="7169" max="7173" width="30.77734375" style="76" customWidth="1"/>
    <col min="7174" max="7176" width="14.5546875" style="76" bestFit="1" customWidth="1"/>
    <col min="7177" max="7417" width="9.21875" style="76" customWidth="1"/>
    <col min="7418" max="7418" width="0.5546875" style="76" customWidth="1"/>
    <col min="7419" max="7419" width="18.5546875" style="76" customWidth="1"/>
    <col min="7420" max="7420" width="19.44140625" style="76" customWidth="1"/>
    <col min="7421" max="7424" width="3.44140625" style="76"/>
    <col min="7425" max="7429" width="30.77734375" style="76" customWidth="1"/>
    <col min="7430" max="7432" width="14.5546875" style="76" bestFit="1" customWidth="1"/>
    <col min="7433" max="7673" width="9.21875" style="76" customWidth="1"/>
    <col min="7674" max="7674" width="0.5546875" style="76" customWidth="1"/>
    <col min="7675" max="7675" width="18.5546875" style="76" customWidth="1"/>
    <col min="7676" max="7676" width="19.44140625" style="76" customWidth="1"/>
    <col min="7677" max="7680" width="3.44140625" style="76"/>
    <col min="7681" max="7685" width="30.77734375" style="76" customWidth="1"/>
    <col min="7686" max="7688" width="14.5546875" style="76" bestFit="1" customWidth="1"/>
    <col min="7689" max="7929" width="9.21875" style="76" customWidth="1"/>
    <col min="7930" max="7930" width="0.5546875" style="76" customWidth="1"/>
    <col min="7931" max="7931" width="18.5546875" style="76" customWidth="1"/>
    <col min="7932" max="7932" width="19.44140625" style="76" customWidth="1"/>
    <col min="7933" max="7936" width="3.44140625" style="76"/>
    <col min="7937" max="7941" width="30.77734375" style="76" customWidth="1"/>
    <col min="7942" max="7944" width="14.5546875" style="76" bestFit="1" customWidth="1"/>
    <col min="7945" max="8185" width="9.21875" style="76" customWidth="1"/>
    <col min="8186" max="8186" width="0.5546875" style="76" customWidth="1"/>
    <col min="8187" max="8187" width="18.5546875" style="76" customWidth="1"/>
    <col min="8188" max="8188" width="19.44140625" style="76" customWidth="1"/>
    <col min="8189" max="8192" width="3.44140625" style="76"/>
    <col min="8193" max="8197" width="30.77734375" style="76" customWidth="1"/>
    <col min="8198" max="8200" width="14.5546875" style="76" bestFit="1" customWidth="1"/>
    <col min="8201" max="8441" width="9.21875" style="76" customWidth="1"/>
    <col min="8442" max="8442" width="0.5546875" style="76" customWidth="1"/>
    <col min="8443" max="8443" width="18.5546875" style="76" customWidth="1"/>
    <col min="8444" max="8444" width="19.44140625" style="76" customWidth="1"/>
    <col min="8445" max="8448" width="3.44140625" style="76"/>
    <col min="8449" max="8453" width="30.77734375" style="76" customWidth="1"/>
    <col min="8454" max="8456" width="14.5546875" style="76" bestFit="1" customWidth="1"/>
    <col min="8457" max="8697" width="9.21875" style="76" customWidth="1"/>
    <col min="8698" max="8698" width="0.5546875" style="76" customWidth="1"/>
    <col min="8699" max="8699" width="18.5546875" style="76" customWidth="1"/>
    <col min="8700" max="8700" width="19.44140625" style="76" customWidth="1"/>
    <col min="8701" max="8704" width="3.44140625" style="76"/>
    <col min="8705" max="8709" width="30.77734375" style="76" customWidth="1"/>
    <col min="8710" max="8712" width="14.5546875" style="76" bestFit="1" customWidth="1"/>
    <col min="8713" max="8953" width="9.21875" style="76" customWidth="1"/>
    <col min="8954" max="8954" width="0.5546875" style="76" customWidth="1"/>
    <col min="8955" max="8955" width="18.5546875" style="76" customWidth="1"/>
    <col min="8956" max="8956" width="19.44140625" style="76" customWidth="1"/>
    <col min="8957" max="8960" width="3.44140625" style="76"/>
    <col min="8961" max="8965" width="30.77734375" style="76" customWidth="1"/>
    <col min="8966" max="8968" width="14.5546875" style="76" bestFit="1" customWidth="1"/>
    <col min="8969" max="9209" width="9.21875" style="76" customWidth="1"/>
    <col min="9210" max="9210" width="0.5546875" style="76" customWidth="1"/>
    <col min="9211" max="9211" width="18.5546875" style="76" customWidth="1"/>
    <col min="9212" max="9212" width="19.44140625" style="76" customWidth="1"/>
    <col min="9213" max="9216" width="3.44140625" style="76"/>
    <col min="9217" max="9221" width="30.77734375" style="76" customWidth="1"/>
    <col min="9222" max="9224" width="14.5546875" style="76" bestFit="1" customWidth="1"/>
    <col min="9225" max="9465" width="9.21875" style="76" customWidth="1"/>
    <col min="9466" max="9466" width="0.5546875" style="76" customWidth="1"/>
    <col min="9467" max="9467" width="18.5546875" style="76" customWidth="1"/>
    <col min="9468" max="9468" width="19.44140625" style="76" customWidth="1"/>
    <col min="9469" max="9472" width="3.44140625" style="76"/>
    <col min="9473" max="9477" width="30.77734375" style="76" customWidth="1"/>
    <col min="9478" max="9480" width="14.5546875" style="76" bestFit="1" customWidth="1"/>
    <col min="9481" max="9721" width="9.21875" style="76" customWidth="1"/>
    <col min="9722" max="9722" width="0.5546875" style="76" customWidth="1"/>
    <col min="9723" max="9723" width="18.5546875" style="76" customWidth="1"/>
    <col min="9724" max="9724" width="19.44140625" style="76" customWidth="1"/>
    <col min="9725" max="9728" width="3.44140625" style="76"/>
    <col min="9729" max="9733" width="30.77734375" style="76" customWidth="1"/>
    <col min="9734" max="9736" width="14.5546875" style="76" bestFit="1" customWidth="1"/>
    <col min="9737" max="9977" width="9.21875" style="76" customWidth="1"/>
    <col min="9978" max="9978" width="0.5546875" style="76" customWidth="1"/>
    <col min="9979" max="9979" width="18.5546875" style="76" customWidth="1"/>
    <col min="9980" max="9980" width="19.44140625" style="76" customWidth="1"/>
    <col min="9981" max="9984" width="3.44140625" style="76"/>
    <col min="9985" max="9989" width="30.77734375" style="76" customWidth="1"/>
    <col min="9990" max="9992" width="14.5546875" style="76" bestFit="1" customWidth="1"/>
    <col min="9993" max="10233" width="9.21875" style="76" customWidth="1"/>
    <col min="10234" max="10234" width="0.5546875" style="76" customWidth="1"/>
    <col min="10235" max="10235" width="18.5546875" style="76" customWidth="1"/>
    <col min="10236" max="10236" width="19.44140625" style="76" customWidth="1"/>
    <col min="10237" max="10240" width="3.44140625" style="76"/>
    <col min="10241" max="10245" width="30.77734375" style="76" customWidth="1"/>
    <col min="10246" max="10248" width="14.5546875" style="76" bestFit="1" customWidth="1"/>
    <col min="10249" max="10489" width="9.21875" style="76" customWidth="1"/>
    <col min="10490" max="10490" width="0.5546875" style="76" customWidth="1"/>
    <col min="10491" max="10491" width="18.5546875" style="76" customWidth="1"/>
    <col min="10492" max="10492" width="19.44140625" style="76" customWidth="1"/>
    <col min="10493" max="10496" width="3.44140625" style="76"/>
    <col min="10497" max="10501" width="30.77734375" style="76" customWidth="1"/>
    <col min="10502" max="10504" width="14.5546875" style="76" bestFit="1" customWidth="1"/>
    <col min="10505" max="10745" width="9.21875" style="76" customWidth="1"/>
    <col min="10746" max="10746" width="0.5546875" style="76" customWidth="1"/>
    <col min="10747" max="10747" width="18.5546875" style="76" customWidth="1"/>
    <col min="10748" max="10748" width="19.44140625" style="76" customWidth="1"/>
    <col min="10749" max="10752" width="3.44140625" style="76"/>
    <col min="10753" max="10757" width="30.77734375" style="76" customWidth="1"/>
    <col min="10758" max="10760" width="14.5546875" style="76" bestFit="1" customWidth="1"/>
    <col min="10761" max="11001" width="9.21875" style="76" customWidth="1"/>
    <col min="11002" max="11002" width="0.5546875" style="76" customWidth="1"/>
    <col min="11003" max="11003" width="18.5546875" style="76" customWidth="1"/>
    <col min="11004" max="11004" width="19.44140625" style="76" customWidth="1"/>
    <col min="11005" max="11008" width="3.44140625" style="76"/>
    <col min="11009" max="11013" width="30.77734375" style="76" customWidth="1"/>
    <col min="11014" max="11016" width="14.5546875" style="76" bestFit="1" customWidth="1"/>
    <col min="11017" max="11257" width="9.21875" style="76" customWidth="1"/>
    <col min="11258" max="11258" width="0.5546875" style="76" customWidth="1"/>
    <col min="11259" max="11259" width="18.5546875" style="76" customWidth="1"/>
    <col min="11260" max="11260" width="19.44140625" style="76" customWidth="1"/>
    <col min="11261" max="11264" width="3.44140625" style="76"/>
    <col min="11265" max="11269" width="30.77734375" style="76" customWidth="1"/>
    <col min="11270" max="11272" width="14.5546875" style="76" bestFit="1" customWidth="1"/>
    <col min="11273" max="11513" width="9.21875" style="76" customWidth="1"/>
    <col min="11514" max="11514" width="0.5546875" style="76" customWidth="1"/>
    <col min="11515" max="11515" width="18.5546875" style="76" customWidth="1"/>
    <col min="11516" max="11516" width="19.44140625" style="76" customWidth="1"/>
    <col min="11517" max="11520" width="3.44140625" style="76"/>
    <col min="11521" max="11525" width="30.77734375" style="76" customWidth="1"/>
    <col min="11526" max="11528" width="14.5546875" style="76" bestFit="1" customWidth="1"/>
    <col min="11529" max="11769" width="9.21875" style="76" customWidth="1"/>
    <col min="11770" max="11770" width="0.5546875" style="76" customWidth="1"/>
    <col min="11771" max="11771" width="18.5546875" style="76" customWidth="1"/>
    <col min="11772" max="11772" width="19.44140625" style="76" customWidth="1"/>
    <col min="11773" max="11776" width="3.44140625" style="76"/>
    <col min="11777" max="11781" width="30.77734375" style="76" customWidth="1"/>
    <col min="11782" max="11784" width="14.5546875" style="76" bestFit="1" customWidth="1"/>
    <col min="11785" max="12025" width="9.21875" style="76" customWidth="1"/>
    <col min="12026" max="12026" width="0.5546875" style="76" customWidth="1"/>
    <col min="12027" max="12027" width="18.5546875" style="76" customWidth="1"/>
    <col min="12028" max="12028" width="19.44140625" style="76" customWidth="1"/>
    <col min="12029" max="12032" width="3.44140625" style="76"/>
    <col min="12033" max="12037" width="30.77734375" style="76" customWidth="1"/>
    <col min="12038" max="12040" width="14.5546875" style="76" bestFit="1" customWidth="1"/>
    <col min="12041" max="12281" width="9.21875" style="76" customWidth="1"/>
    <col min="12282" max="12282" width="0.5546875" style="76" customWidth="1"/>
    <col min="12283" max="12283" width="18.5546875" style="76" customWidth="1"/>
    <col min="12284" max="12284" width="19.44140625" style="76" customWidth="1"/>
    <col min="12285" max="12288" width="3.44140625" style="76"/>
    <col min="12289" max="12293" width="30.77734375" style="76" customWidth="1"/>
    <col min="12294" max="12296" width="14.5546875" style="76" bestFit="1" customWidth="1"/>
    <col min="12297" max="12537" width="9.21875" style="76" customWidth="1"/>
    <col min="12538" max="12538" width="0.5546875" style="76" customWidth="1"/>
    <col min="12539" max="12539" width="18.5546875" style="76" customWidth="1"/>
    <col min="12540" max="12540" width="19.44140625" style="76" customWidth="1"/>
    <col min="12541" max="12544" width="3.44140625" style="76"/>
    <col min="12545" max="12549" width="30.77734375" style="76" customWidth="1"/>
    <col min="12550" max="12552" width="14.5546875" style="76" bestFit="1" customWidth="1"/>
    <col min="12553" max="12793" width="9.21875" style="76" customWidth="1"/>
    <col min="12794" max="12794" width="0.5546875" style="76" customWidth="1"/>
    <col min="12795" max="12795" width="18.5546875" style="76" customWidth="1"/>
    <col min="12796" max="12796" width="19.44140625" style="76" customWidth="1"/>
    <col min="12797" max="12800" width="3.44140625" style="76"/>
    <col min="12801" max="12805" width="30.77734375" style="76" customWidth="1"/>
    <col min="12806" max="12808" width="14.5546875" style="76" bestFit="1" customWidth="1"/>
    <col min="12809" max="13049" width="9.21875" style="76" customWidth="1"/>
    <col min="13050" max="13050" width="0.5546875" style="76" customWidth="1"/>
    <col min="13051" max="13051" width="18.5546875" style="76" customWidth="1"/>
    <col min="13052" max="13052" width="19.44140625" style="76" customWidth="1"/>
    <col min="13053" max="13056" width="3.44140625" style="76"/>
    <col min="13057" max="13061" width="30.77734375" style="76" customWidth="1"/>
    <col min="13062" max="13064" width="14.5546875" style="76" bestFit="1" customWidth="1"/>
    <col min="13065" max="13305" width="9.21875" style="76" customWidth="1"/>
    <col min="13306" max="13306" width="0.5546875" style="76" customWidth="1"/>
    <col min="13307" max="13307" width="18.5546875" style="76" customWidth="1"/>
    <col min="13308" max="13308" width="19.44140625" style="76" customWidth="1"/>
    <col min="13309" max="13312" width="3.44140625" style="76"/>
    <col min="13313" max="13317" width="30.77734375" style="76" customWidth="1"/>
    <col min="13318" max="13320" width="14.5546875" style="76" bestFit="1" customWidth="1"/>
    <col min="13321" max="13561" width="9.21875" style="76" customWidth="1"/>
    <col min="13562" max="13562" width="0.5546875" style="76" customWidth="1"/>
    <col min="13563" max="13563" width="18.5546875" style="76" customWidth="1"/>
    <col min="13564" max="13564" width="19.44140625" style="76" customWidth="1"/>
    <col min="13565" max="13568" width="3.44140625" style="76"/>
    <col min="13569" max="13573" width="30.77734375" style="76" customWidth="1"/>
    <col min="13574" max="13576" width="14.5546875" style="76" bestFit="1" customWidth="1"/>
    <col min="13577" max="13817" width="9.21875" style="76" customWidth="1"/>
    <col min="13818" max="13818" width="0.5546875" style="76" customWidth="1"/>
    <col min="13819" max="13819" width="18.5546875" style="76" customWidth="1"/>
    <col min="13820" max="13820" width="19.44140625" style="76" customWidth="1"/>
    <col min="13821" max="13824" width="3.44140625" style="76"/>
    <col min="13825" max="13829" width="30.77734375" style="76" customWidth="1"/>
    <col min="13830" max="13832" width="14.5546875" style="76" bestFit="1" customWidth="1"/>
    <col min="13833" max="14073" width="9.21875" style="76" customWidth="1"/>
    <col min="14074" max="14074" width="0.5546875" style="76" customWidth="1"/>
    <col min="14075" max="14075" width="18.5546875" style="76" customWidth="1"/>
    <col min="14076" max="14076" width="19.44140625" style="76" customWidth="1"/>
    <col min="14077" max="14080" width="3.44140625" style="76"/>
    <col min="14081" max="14085" width="30.77734375" style="76" customWidth="1"/>
    <col min="14086" max="14088" width="14.5546875" style="76" bestFit="1" customWidth="1"/>
    <col min="14089" max="14329" width="9.21875" style="76" customWidth="1"/>
    <col min="14330" max="14330" width="0.5546875" style="76" customWidth="1"/>
    <col min="14331" max="14331" width="18.5546875" style="76" customWidth="1"/>
    <col min="14332" max="14332" width="19.44140625" style="76" customWidth="1"/>
    <col min="14333" max="14336" width="3.44140625" style="76"/>
    <col min="14337" max="14341" width="30.77734375" style="76" customWidth="1"/>
    <col min="14342" max="14344" width="14.5546875" style="76" bestFit="1" customWidth="1"/>
    <col min="14345" max="14585" width="9.21875" style="76" customWidth="1"/>
    <col min="14586" max="14586" width="0.5546875" style="76" customWidth="1"/>
    <col min="14587" max="14587" width="18.5546875" style="76" customWidth="1"/>
    <col min="14588" max="14588" width="19.44140625" style="76" customWidth="1"/>
    <col min="14589" max="14592" width="3.44140625" style="76"/>
    <col min="14593" max="14597" width="30.77734375" style="76" customWidth="1"/>
    <col min="14598" max="14600" width="14.5546875" style="76" bestFit="1" customWidth="1"/>
    <col min="14601" max="14841" width="9.21875" style="76" customWidth="1"/>
    <col min="14842" max="14842" width="0.5546875" style="76" customWidth="1"/>
    <col min="14843" max="14843" width="18.5546875" style="76" customWidth="1"/>
    <col min="14844" max="14844" width="19.44140625" style="76" customWidth="1"/>
    <col min="14845" max="14848" width="3.44140625" style="76"/>
    <col min="14849" max="14853" width="30.77734375" style="76" customWidth="1"/>
    <col min="14854" max="14856" width="14.5546875" style="76" bestFit="1" customWidth="1"/>
    <col min="14857" max="15097" width="9.21875" style="76" customWidth="1"/>
    <col min="15098" max="15098" width="0.5546875" style="76" customWidth="1"/>
    <col min="15099" max="15099" width="18.5546875" style="76" customWidth="1"/>
    <col min="15100" max="15100" width="19.44140625" style="76" customWidth="1"/>
    <col min="15101" max="15104" width="3.44140625" style="76"/>
    <col min="15105" max="15109" width="30.77734375" style="76" customWidth="1"/>
    <col min="15110" max="15112" width="14.5546875" style="76" bestFit="1" customWidth="1"/>
    <col min="15113" max="15353" width="9.21875" style="76" customWidth="1"/>
    <col min="15354" max="15354" width="0.5546875" style="76" customWidth="1"/>
    <col min="15355" max="15355" width="18.5546875" style="76" customWidth="1"/>
    <col min="15356" max="15356" width="19.44140625" style="76" customWidth="1"/>
    <col min="15357" max="15360" width="3.44140625" style="76"/>
    <col min="15361" max="15365" width="30.77734375" style="76" customWidth="1"/>
    <col min="15366" max="15368" width="14.5546875" style="76" bestFit="1" customWidth="1"/>
    <col min="15369" max="15609" width="9.21875" style="76" customWidth="1"/>
    <col min="15610" max="15610" width="0.5546875" style="76" customWidth="1"/>
    <col min="15611" max="15611" width="18.5546875" style="76" customWidth="1"/>
    <col min="15612" max="15612" width="19.44140625" style="76" customWidth="1"/>
    <col min="15613" max="15616" width="3.44140625" style="76"/>
    <col min="15617" max="15621" width="30.77734375" style="76" customWidth="1"/>
    <col min="15622" max="15624" width="14.5546875" style="76" bestFit="1" customWidth="1"/>
    <col min="15625" max="15865" width="9.21875" style="76" customWidth="1"/>
    <col min="15866" max="15866" width="0.5546875" style="76" customWidth="1"/>
    <col min="15867" max="15867" width="18.5546875" style="76" customWidth="1"/>
    <col min="15868" max="15868" width="19.44140625" style="76" customWidth="1"/>
    <col min="15869" max="15872" width="3.44140625" style="76"/>
    <col min="15873" max="15877" width="30.77734375" style="76" customWidth="1"/>
    <col min="15878" max="15880" width="14.5546875" style="76" bestFit="1" customWidth="1"/>
    <col min="15881" max="16121" width="9.21875" style="76" customWidth="1"/>
    <col min="16122" max="16122" width="0.5546875" style="76" customWidth="1"/>
    <col min="16123" max="16123" width="18.5546875" style="76" customWidth="1"/>
    <col min="16124" max="16124" width="19.44140625" style="76" customWidth="1"/>
    <col min="16125" max="16128" width="3.44140625" style="76"/>
    <col min="16129" max="16133" width="30.77734375" style="76" customWidth="1"/>
    <col min="16134" max="16136" width="14.5546875" style="76" bestFit="1" customWidth="1"/>
    <col min="16137" max="16377" width="9.21875" style="76" customWidth="1"/>
    <col min="16378" max="16378" width="0.5546875" style="76" customWidth="1"/>
    <col min="16379" max="16379" width="18.5546875" style="76" customWidth="1"/>
    <col min="16380" max="16380" width="19.44140625" style="76" customWidth="1"/>
    <col min="16381" max="16384" width="3.44140625" style="76"/>
  </cols>
  <sheetData>
    <row r="1" spans="1:8" s="66" customFormat="1" ht="21" customHeight="1" x14ac:dyDescent="0.55000000000000004">
      <c r="A1" s="131"/>
      <c r="B1" s="131"/>
      <c r="C1" s="131"/>
      <c r="D1" s="253"/>
      <c r="E1" s="253"/>
      <c r="F1" s="72"/>
    </row>
    <row r="2" spans="1:8" s="66" customFormat="1" ht="21" customHeight="1" x14ac:dyDescent="0.65">
      <c r="A2" s="133"/>
      <c r="B2" s="133"/>
      <c r="C2" s="133"/>
      <c r="D2" s="133"/>
      <c r="E2" s="134"/>
      <c r="F2" s="135"/>
    </row>
    <row r="3" spans="1:8" s="72" customFormat="1" ht="21" customHeight="1" x14ac:dyDescent="0.45"/>
    <row r="4" spans="1:8" s="72" customFormat="1" ht="55.05" customHeight="1" x14ac:dyDescent="0.45">
      <c r="A4" s="254" t="s">
        <v>221</v>
      </c>
      <c r="B4" s="254"/>
      <c r="C4" s="254"/>
      <c r="D4" s="254"/>
      <c r="E4" s="254"/>
    </row>
    <row r="5" spans="1:8" s="66" customFormat="1" ht="21" customHeight="1" x14ac:dyDescent="0.55000000000000004">
      <c r="A5" s="60" t="s">
        <v>269</v>
      </c>
      <c r="B5" s="136"/>
      <c r="C5" s="131"/>
      <c r="D5" s="131"/>
    </row>
    <row r="6" spans="1:8" ht="21" customHeight="1" x14ac:dyDescent="0.55000000000000004">
      <c r="A6" s="255" t="s">
        <v>72</v>
      </c>
      <c r="B6" s="255" t="s">
        <v>222</v>
      </c>
      <c r="C6" s="256" t="s">
        <v>223</v>
      </c>
      <c r="D6" s="257"/>
      <c r="E6" s="257"/>
    </row>
    <row r="7" spans="1:8" ht="21" customHeight="1" x14ac:dyDescent="0.55000000000000004">
      <c r="A7" s="255"/>
      <c r="B7" s="255"/>
      <c r="C7" s="139" t="s">
        <v>224</v>
      </c>
      <c r="D7" s="139" t="s">
        <v>225</v>
      </c>
      <c r="E7" s="138" t="s">
        <v>226</v>
      </c>
    </row>
    <row r="8" spans="1:8" ht="21" customHeight="1" x14ac:dyDescent="0.55000000000000004">
      <c r="A8" s="125" t="s">
        <v>77</v>
      </c>
      <c r="B8" s="140">
        <v>90356218</v>
      </c>
      <c r="C8" s="140">
        <v>29706968</v>
      </c>
      <c r="D8" s="140">
        <v>749250</v>
      </c>
      <c r="E8" s="140">
        <v>59900000</v>
      </c>
      <c r="F8" s="141"/>
    </row>
    <row r="9" spans="1:8" ht="21" customHeight="1" x14ac:dyDescent="0.55000000000000004">
      <c r="A9" s="127" t="s">
        <v>158</v>
      </c>
      <c r="B9" s="142">
        <v>504337830</v>
      </c>
      <c r="C9" s="142">
        <v>334867400</v>
      </c>
      <c r="D9" s="143">
        <v>127470430</v>
      </c>
      <c r="E9" s="142">
        <v>42000000</v>
      </c>
      <c r="F9" s="141"/>
    </row>
    <row r="10" spans="1:8" ht="21" customHeight="1" x14ac:dyDescent="0.55000000000000004">
      <c r="A10" s="130" t="s">
        <v>108</v>
      </c>
      <c r="B10" s="144">
        <v>491643581</v>
      </c>
      <c r="C10" s="144">
        <v>367287331</v>
      </c>
      <c r="D10" s="144">
        <v>0</v>
      </c>
      <c r="E10" s="144">
        <v>124356250</v>
      </c>
      <c r="F10" s="141"/>
      <c r="H10" s="141"/>
    </row>
    <row r="11" spans="1:8" ht="21" customHeight="1" x14ac:dyDescent="0.55000000000000004">
      <c r="A11" s="127" t="s">
        <v>79</v>
      </c>
      <c r="B11" s="142">
        <v>173856000</v>
      </c>
      <c r="C11" s="142">
        <v>167456000</v>
      </c>
      <c r="D11" s="143">
        <v>640000</v>
      </c>
      <c r="E11" s="142">
        <v>5760000</v>
      </c>
      <c r="F11" s="141"/>
    </row>
    <row r="12" spans="1:8" ht="21" customHeight="1" x14ac:dyDescent="0.55000000000000004">
      <c r="A12" s="137" t="s">
        <v>82</v>
      </c>
      <c r="B12" s="145">
        <v>1260193629</v>
      </c>
      <c r="C12" s="145">
        <v>899317699</v>
      </c>
      <c r="D12" s="145">
        <v>128859680</v>
      </c>
      <c r="E12" s="145">
        <v>232016250</v>
      </c>
      <c r="F12" s="141"/>
    </row>
    <row r="13" spans="1:8" ht="21" customHeight="1" x14ac:dyDescent="0.55000000000000004">
      <c r="A13" s="239" t="s">
        <v>241</v>
      </c>
      <c r="B13" s="239"/>
      <c r="C13" s="182"/>
      <c r="D13" s="171"/>
      <c r="E13" s="193" t="s">
        <v>83</v>
      </c>
    </row>
    <row r="14" spans="1:8" ht="21" customHeight="1" x14ac:dyDescent="0.55000000000000004">
      <c r="C14" s="146"/>
      <c r="D14" s="146"/>
      <c r="E14" s="146"/>
      <c r="F14" s="108"/>
      <c r="G14" s="108"/>
      <c r="H14" s="108"/>
    </row>
    <row r="15" spans="1:8" ht="21" customHeight="1" x14ac:dyDescent="0.55000000000000004">
      <c r="E15" s="141"/>
      <c r="F15" s="108"/>
      <c r="G15" s="108"/>
      <c r="H15" s="108"/>
    </row>
    <row r="16" spans="1:8" x14ac:dyDescent="0.55000000000000004">
      <c r="B16" s="141"/>
      <c r="C16" s="141"/>
      <c r="D16" s="141"/>
      <c r="E16" s="141"/>
      <c r="F16" s="141"/>
      <c r="G16" s="108"/>
      <c r="H16" s="108"/>
    </row>
    <row r="17" spans="2:6" x14ac:dyDescent="0.55000000000000004">
      <c r="B17" s="141"/>
      <c r="C17" s="141"/>
      <c r="D17" s="141"/>
      <c r="E17" s="141"/>
      <c r="F17" s="141"/>
    </row>
    <row r="21" spans="2:6" ht="13.35" customHeight="1" x14ac:dyDescent="0.55000000000000004"/>
    <row r="22" spans="2:6" ht="13.35" customHeight="1" x14ac:dyDescent="0.55000000000000004"/>
    <row r="27" spans="2:6" ht="13.35" customHeight="1" x14ac:dyDescent="0.55000000000000004"/>
    <row r="28" spans="2:6" ht="13.35" customHeight="1" x14ac:dyDescent="0.55000000000000004"/>
    <row r="33" ht="13.35" customHeight="1" x14ac:dyDescent="0.55000000000000004"/>
    <row r="34" ht="13.35" customHeight="1" x14ac:dyDescent="0.55000000000000004"/>
    <row r="39" ht="13.35" customHeight="1" x14ac:dyDescent="0.55000000000000004"/>
    <row r="40" ht="13.35" customHeight="1" x14ac:dyDescent="0.55000000000000004"/>
    <row r="45" ht="13.35" customHeight="1" x14ac:dyDescent="0.55000000000000004"/>
    <row r="46" ht="13.35" customHeight="1" x14ac:dyDescent="0.55000000000000004"/>
    <row r="51" ht="13.35" customHeight="1" x14ac:dyDescent="0.55000000000000004"/>
    <row r="52" ht="13.35" customHeight="1" x14ac:dyDescent="0.55000000000000004"/>
    <row r="57" ht="13.35" customHeight="1" x14ac:dyDescent="0.55000000000000004"/>
    <row r="58" ht="13.35" customHeight="1" x14ac:dyDescent="0.55000000000000004"/>
    <row r="63" ht="13.35" customHeight="1" x14ac:dyDescent="0.55000000000000004"/>
    <row r="64" ht="13.35" customHeight="1" x14ac:dyDescent="0.55000000000000004"/>
    <row r="69" ht="13.35" customHeight="1" x14ac:dyDescent="0.55000000000000004"/>
    <row r="70" ht="13.35" customHeight="1" x14ac:dyDescent="0.55000000000000004"/>
    <row r="75" ht="13.35" customHeight="1" x14ac:dyDescent="0.55000000000000004"/>
    <row r="76" ht="13.35" customHeight="1" x14ac:dyDescent="0.55000000000000004"/>
    <row r="81" ht="13.35" customHeight="1" x14ac:dyDescent="0.55000000000000004"/>
    <row r="82" ht="13.35" customHeight="1" x14ac:dyDescent="0.55000000000000004"/>
    <row r="87" ht="13.35" customHeight="1" x14ac:dyDescent="0.55000000000000004"/>
    <row r="88" ht="13.35" customHeight="1" x14ac:dyDescent="0.55000000000000004"/>
    <row r="93" ht="13.35" customHeight="1" x14ac:dyDescent="0.55000000000000004"/>
    <row r="94" ht="13.35" customHeight="1" x14ac:dyDescent="0.55000000000000004"/>
    <row r="99" ht="13.35" customHeight="1" x14ac:dyDescent="0.55000000000000004"/>
    <row r="100" ht="13.35" customHeight="1" x14ac:dyDescent="0.55000000000000004"/>
    <row r="105" ht="13.35" customHeight="1" x14ac:dyDescent="0.55000000000000004"/>
    <row r="106" ht="13.35" customHeight="1" x14ac:dyDescent="0.55000000000000004"/>
    <row r="111" ht="13.35" customHeight="1" x14ac:dyDescent="0.55000000000000004"/>
    <row r="112" ht="13.35" customHeight="1" x14ac:dyDescent="0.55000000000000004"/>
    <row r="117" ht="13.35" customHeight="1" x14ac:dyDescent="0.55000000000000004"/>
    <row r="118" ht="13.35" customHeight="1" x14ac:dyDescent="0.55000000000000004"/>
    <row r="123" ht="13.35" customHeight="1" x14ac:dyDescent="0.55000000000000004"/>
    <row r="124" ht="13.35" customHeight="1" x14ac:dyDescent="0.55000000000000004"/>
    <row r="129" ht="13.35" customHeight="1" x14ac:dyDescent="0.55000000000000004"/>
    <row r="130" ht="13.35" customHeight="1" x14ac:dyDescent="0.55000000000000004"/>
    <row r="135" ht="13.35" customHeight="1" x14ac:dyDescent="0.55000000000000004"/>
    <row r="136" ht="13.35" customHeight="1" x14ac:dyDescent="0.55000000000000004"/>
    <row r="141" ht="13.35" customHeight="1" x14ac:dyDescent="0.55000000000000004"/>
    <row r="142" ht="13.35" customHeight="1" x14ac:dyDescent="0.55000000000000004"/>
    <row r="147" ht="13.35" customHeight="1" x14ac:dyDescent="0.55000000000000004"/>
    <row r="148" ht="13.35" customHeight="1" x14ac:dyDescent="0.55000000000000004"/>
    <row r="153" ht="13.35" customHeight="1" x14ac:dyDescent="0.55000000000000004"/>
    <row r="154" ht="13.35" customHeight="1" x14ac:dyDescent="0.55000000000000004"/>
    <row r="159" ht="13.35" customHeight="1" x14ac:dyDescent="0.55000000000000004"/>
    <row r="160" ht="13.35" customHeight="1" x14ac:dyDescent="0.55000000000000004"/>
    <row r="165" ht="13.35" customHeight="1" x14ac:dyDescent="0.55000000000000004"/>
    <row r="166" ht="13.35" customHeight="1" x14ac:dyDescent="0.55000000000000004"/>
    <row r="171" ht="13.35" customHeight="1" x14ac:dyDescent="0.55000000000000004"/>
    <row r="172" ht="13.35" customHeight="1" x14ac:dyDescent="0.55000000000000004"/>
    <row r="177" ht="13.35" customHeight="1" x14ac:dyDescent="0.55000000000000004"/>
    <row r="178" ht="13.35" customHeight="1" x14ac:dyDescent="0.55000000000000004"/>
    <row r="183" ht="13.35" customHeight="1" x14ac:dyDescent="0.55000000000000004"/>
    <row r="184" ht="13.35" customHeight="1" x14ac:dyDescent="0.55000000000000004"/>
    <row r="189" ht="13.35" customHeight="1" x14ac:dyDescent="0.55000000000000004"/>
    <row r="190" ht="13.35" customHeight="1" x14ac:dyDescent="0.55000000000000004"/>
    <row r="195" ht="13.35" customHeight="1" x14ac:dyDescent="0.55000000000000004"/>
    <row r="196" ht="13.35" customHeight="1" x14ac:dyDescent="0.55000000000000004"/>
    <row r="201" ht="13.35" customHeight="1" x14ac:dyDescent="0.55000000000000004"/>
    <row r="202" ht="13.35" customHeight="1" x14ac:dyDescent="0.55000000000000004"/>
    <row r="207" ht="13.35" customHeight="1" x14ac:dyDescent="0.55000000000000004"/>
    <row r="208" ht="13.35" customHeight="1" x14ac:dyDescent="0.55000000000000004"/>
    <row r="213" ht="13.35" customHeight="1" x14ac:dyDescent="0.55000000000000004"/>
    <row r="214" ht="13.35" customHeight="1" x14ac:dyDescent="0.55000000000000004"/>
    <row r="219" ht="13.35" customHeight="1" x14ac:dyDescent="0.55000000000000004"/>
    <row r="220" ht="13.35" customHeight="1" x14ac:dyDescent="0.55000000000000004"/>
    <row r="225" ht="13.35" customHeight="1" x14ac:dyDescent="0.55000000000000004"/>
    <row r="226" ht="13.35" customHeight="1" x14ac:dyDescent="0.55000000000000004"/>
    <row r="231" ht="13.35" customHeight="1" x14ac:dyDescent="0.55000000000000004"/>
    <row r="232" ht="13.35" customHeight="1" x14ac:dyDescent="0.55000000000000004"/>
    <row r="237" ht="13.35" customHeight="1" x14ac:dyDescent="0.55000000000000004"/>
    <row r="238" ht="13.35" customHeight="1" x14ac:dyDescent="0.55000000000000004"/>
    <row r="243" ht="13.35" customHeight="1" x14ac:dyDescent="0.55000000000000004"/>
    <row r="244" ht="13.35" customHeight="1" x14ac:dyDescent="0.55000000000000004"/>
    <row r="249" ht="13.35" customHeight="1" x14ac:dyDescent="0.55000000000000004"/>
    <row r="250" ht="13.35" customHeight="1" x14ac:dyDescent="0.55000000000000004"/>
    <row r="255" ht="13.35" customHeight="1" x14ac:dyDescent="0.55000000000000004"/>
    <row r="256" ht="13.35" customHeight="1" x14ac:dyDescent="0.55000000000000004"/>
    <row r="261" ht="13.35" customHeight="1" x14ac:dyDescent="0.55000000000000004"/>
    <row r="262" ht="13.35" customHeight="1" x14ac:dyDescent="0.55000000000000004"/>
    <row r="267" ht="13.35" customHeight="1" x14ac:dyDescent="0.55000000000000004"/>
    <row r="268" ht="13.35" customHeight="1" x14ac:dyDescent="0.55000000000000004"/>
    <row r="273" ht="13.35" customHeight="1" x14ac:dyDescent="0.55000000000000004"/>
    <row r="274" ht="13.35" customHeight="1" x14ac:dyDescent="0.55000000000000004"/>
    <row r="279" ht="13.35" customHeight="1" x14ac:dyDescent="0.55000000000000004"/>
    <row r="280" ht="13.35" customHeight="1" x14ac:dyDescent="0.55000000000000004"/>
    <row r="285" ht="13.35" customHeight="1" x14ac:dyDescent="0.55000000000000004"/>
    <row r="286" ht="13.35" customHeight="1" x14ac:dyDescent="0.55000000000000004"/>
    <row r="291" ht="13.35" customHeight="1" x14ac:dyDescent="0.55000000000000004"/>
    <row r="292" ht="13.35" customHeight="1" x14ac:dyDescent="0.55000000000000004"/>
    <row r="297" ht="13.35" customHeight="1" x14ac:dyDescent="0.55000000000000004"/>
    <row r="298" ht="13.35" customHeight="1" x14ac:dyDescent="0.55000000000000004"/>
    <row r="303" ht="13.35" customHeight="1" x14ac:dyDescent="0.55000000000000004"/>
    <row r="304" ht="13.35" customHeight="1" x14ac:dyDescent="0.55000000000000004"/>
    <row r="309" ht="13.35" customHeight="1" x14ac:dyDescent="0.55000000000000004"/>
    <row r="310" ht="13.35" customHeight="1" x14ac:dyDescent="0.55000000000000004"/>
    <row r="315" ht="13.35" customHeight="1" x14ac:dyDescent="0.55000000000000004"/>
    <row r="316" ht="13.35" customHeight="1" x14ac:dyDescent="0.55000000000000004"/>
    <row r="321" ht="13.35" customHeight="1" x14ac:dyDescent="0.55000000000000004"/>
    <row r="322" ht="13.35" customHeight="1" x14ac:dyDescent="0.55000000000000004"/>
    <row r="327" ht="13.35" customHeight="1" x14ac:dyDescent="0.55000000000000004"/>
    <row r="328" ht="13.35" customHeight="1" x14ac:dyDescent="0.55000000000000004"/>
    <row r="333" ht="13.35" customHeight="1" x14ac:dyDescent="0.55000000000000004"/>
    <row r="334" ht="13.35" customHeight="1" x14ac:dyDescent="0.55000000000000004"/>
    <row r="339" ht="13.35" customHeight="1" x14ac:dyDescent="0.55000000000000004"/>
    <row r="340" ht="13.35" customHeight="1" x14ac:dyDescent="0.55000000000000004"/>
    <row r="345" ht="13.35" customHeight="1" x14ac:dyDescent="0.55000000000000004"/>
    <row r="346" ht="13.35" customHeight="1" x14ac:dyDescent="0.55000000000000004"/>
    <row r="351" ht="13.35" customHeight="1" x14ac:dyDescent="0.55000000000000004"/>
    <row r="352" ht="13.35" customHeight="1" x14ac:dyDescent="0.55000000000000004"/>
    <row r="357" ht="13.35" customHeight="1" x14ac:dyDescent="0.55000000000000004"/>
    <row r="358" ht="13.35" customHeight="1" x14ac:dyDescent="0.55000000000000004"/>
    <row r="363" ht="13.35" customHeight="1" x14ac:dyDescent="0.55000000000000004"/>
    <row r="364" ht="13.35" customHeight="1" x14ac:dyDescent="0.55000000000000004"/>
    <row r="369" ht="13.35" customHeight="1" x14ac:dyDescent="0.55000000000000004"/>
    <row r="370" ht="13.35" customHeight="1" x14ac:dyDescent="0.55000000000000004"/>
    <row r="375" ht="13.35" customHeight="1" x14ac:dyDescent="0.55000000000000004"/>
    <row r="376" ht="13.35" customHeight="1" x14ac:dyDescent="0.55000000000000004"/>
    <row r="381" ht="13.35" customHeight="1" x14ac:dyDescent="0.55000000000000004"/>
    <row r="382" ht="13.35" customHeight="1" x14ac:dyDescent="0.55000000000000004"/>
    <row r="387" ht="13.35" customHeight="1" x14ac:dyDescent="0.55000000000000004"/>
    <row r="388" ht="13.35" customHeight="1" x14ac:dyDescent="0.55000000000000004"/>
    <row r="393" ht="13.35" customHeight="1" x14ac:dyDescent="0.55000000000000004"/>
    <row r="394" ht="13.35" customHeight="1" x14ac:dyDescent="0.55000000000000004"/>
    <row r="399" ht="13.35" customHeight="1" x14ac:dyDescent="0.55000000000000004"/>
    <row r="400" ht="13.35" customHeight="1" x14ac:dyDescent="0.55000000000000004"/>
    <row r="405" ht="13.35" customHeight="1" x14ac:dyDescent="0.55000000000000004"/>
    <row r="406" ht="13.35" customHeight="1" x14ac:dyDescent="0.55000000000000004"/>
    <row r="411" ht="13.35" customHeight="1" x14ac:dyDescent="0.55000000000000004"/>
    <row r="412" ht="13.35" customHeight="1" x14ac:dyDescent="0.55000000000000004"/>
    <row r="417" ht="13.35" customHeight="1" x14ac:dyDescent="0.55000000000000004"/>
    <row r="418" ht="13.35" customHeight="1" x14ac:dyDescent="0.55000000000000004"/>
    <row r="423" ht="13.35" customHeight="1" x14ac:dyDescent="0.55000000000000004"/>
    <row r="424" ht="13.35" customHeight="1" x14ac:dyDescent="0.55000000000000004"/>
    <row r="429" ht="13.35" customHeight="1" x14ac:dyDescent="0.55000000000000004"/>
    <row r="430" ht="13.35" customHeight="1" x14ac:dyDescent="0.55000000000000004"/>
    <row r="435" ht="13.35" customHeight="1" x14ac:dyDescent="0.55000000000000004"/>
    <row r="436" ht="13.35" customHeight="1" x14ac:dyDescent="0.55000000000000004"/>
    <row r="441" ht="13.35" customHeight="1" x14ac:dyDescent="0.55000000000000004"/>
    <row r="442" ht="13.35" customHeight="1" x14ac:dyDescent="0.55000000000000004"/>
    <row r="447" ht="13.35" customHeight="1" x14ac:dyDescent="0.55000000000000004"/>
    <row r="448" ht="13.35" customHeight="1" x14ac:dyDescent="0.55000000000000004"/>
    <row r="453" ht="13.35" customHeight="1" x14ac:dyDescent="0.55000000000000004"/>
    <row r="454" ht="13.35" customHeight="1" x14ac:dyDescent="0.55000000000000004"/>
    <row r="459" ht="13.35" customHeight="1" x14ac:dyDescent="0.55000000000000004"/>
    <row r="460" ht="13.35" customHeight="1" x14ac:dyDescent="0.55000000000000004"/>
    <row r="465" ht="13.35" customHeight="1" x14ac:dyDescent="0.55000000000000004"/>
    <row r="466" ht="13.35" customHeight="1" x14ac:dyDescent="0.55000000000000004"/>
    <row r="471" ht="13.35" customHeight="1" x14ac:dyDescent="0.55000000000000004"/>
    <row r="472" ht="13.35" customHeight="1" x14ac:dyDescent="0.55000000000000004"/>
    <row r="477" ht="13.35" customHeight="1" x14ac:dyDescent="0.55000000000000004"/>
    <row r="478" ht="13.35" customHeight="1" x14ac:dyDescent="0.55000000000000004"/>
    <row r="483" ht="13.35" customHeight="1" x14ac:dyDescent="0.55000000000000004"/>
    <row r="484" ht="13.35" customHeight="1" x14ac:dyDescent="0.55000000000000004"/>
    <row r="489" ht="13.35" customHeight="1" x14ac:dyDescent="0.55000000000000004"/>
    <row r="490" ht="13.35" customHeight="1" x14ac:dyDescent="0.55000000000000004"/>
    <row r="495" ht="13.35" customHeight="1" x14ac:dyDescent="0.55000000000000004"/>
    <row r="496" ht="13.35" customHeight="1" x14ac:dyDescent="0.55000000000000004"/>
    <row r="501" ht="13.35" customHeight="1" x14ac:dyDescent="0.55000000000000004"/>
    <row r="502" ht="13.35" customHeight="1" x14ac:dyDescent="0.55000000000000004"/>
    <row r="507" ht="13.35" customHeight="1" x14ac:dyDescent="0.55000000000000004"/>
    <row r="508" ht="13.35" customHeight="1" x14ac:dyDescent="0.55000000000000004"/>
    <row r="513" ht="13.35" customHeight="1" x14ac:dyDescent="0.55000000000000004"/>
    <row r="514" ht="13.35" customHeight="1" x14ac:dyDescent="0.55000000000000004"/>
    <row r="519" ht="13.35" customHeight="1" x14ac:dyDescent="0.55000000000000004"/>
    <row r="520" ht="13.35" customHeight="1" x14ac:dyDescent="0.55000000000000004"/>
    <row r="525" ht="13.35" customHeight="1" x14ac:dyDescent="0.55000000000000004"/>
    <row r="526" ht="13.35" customHeight="1" x14ac:dyDescent="0.55000000000000004"/>
    <row r="531" ht="13.35" customHeight="1" x14ac:dyDescent="0.55000000000000004"/>
    <row r="532" ht="13.35" customHeight="1" x14ac:dyDescent="0.55000000000000004"/>
    <row r="537" ht="13.35" customHeight="1" x14ac:dyDescent="0.55000000000000004"/>
    <row r="538" ht="13.35" customHeight="1" x14ac:dyDescent="0.55000000000000004"/>
    <row r="543" ht="13.35" customHeight="1" x14ac:dyDescent="0.55000000000000004"/>
    <row r="544" ht="13.35" customHeight="1" x14ac:dyDescent="0.55000000000000004"/>
    <row r="549" ht="13.35" customHeight="1" x14ac:dyDescent="0.55000000000000004"/>
    <row r="550" ht="13.35" customHeight="1" x14ac:dyDescent="0.55000000000000004"/>
    <row r="555" ht="13.35" customHeight="1" x14ac:dyDescent="0.55000000000000004"/>
    <row r="556" ht="13.35" customHeight="1" x14ac:dyDescent="0.55000000000000004"/>
    <row r="561" ht="13.35" customHeight="1" x14ac:dyDescent="0.55000000000000004"/>
    <row r="562" ht="13.35" customHeight="1" x14ac:dyDescent="0.55000000000000004"/>
    <row r="567" ht="13.35" customHeight="1" x14ac:dyDescent="0.55000000000000004"/>
    <row r="568" ht="13.35" customHeight="1" x14ac:dyDescent="0.55000000000000004"/>
    <row r="573" ht="13.35" customHeight="1" x14ac:dyDescent="0.55000000000000004"/>
    <row r="574" ht="13.35" customHeight="1" x14ac:dyDescent="0.55000000000000004"/>
    <row r="579" ht="13.35" customHeight="1" x14ac:dyDescent="0.55000000000000004"/>
    <row r="580" ht="13.35" customHeight="1" x14ac:dyDescent="0.55000000000000004"/>
    <row r="585" ht="13.35" customHeight="1" x14ac:dyDescent="0.55000000000000004"/>
    <row r="586" ht="13.35" customHeight="1" x14ac:dyDescent="0.55000000000000004"/>
    <row r="591" ht="13.35" customHeight="1" x14ac:dyDescent="0.55000000000000004"/>
    <row r="592" ht="13.35" customHeight="1" x14ac:dyDescent="0.55000000000000004"/>
    <row r="597" ht="13.35" customHeight="1" x14ac:dyDescent="0.55000000000000004"/>
    <row r="598" ht="13.35" customHeight="1" x14ac:dyDescent="0.55000000000000004"/>
    <row r="603" ht="13.35" customHeight="1" x14ac:dyDescent="0.55000000000000004"/>
    <row r="604" ht="13.35" customHeight="1" x14ac:dyDescent="0.55000000000000004"/>
    <row r="609" ht="13.35" customHeight="1" x14ac:dyDescent="0.55000000000000004"/>
    <row r="610" ht="13.35" customHeight="1" x14ac:dyDescent="0.55000000000000004"/>
    <row r="615" ht="13.35" customHeight="1" x14ac:dyDescent="0.55000000000000004"/>
    <row r="616" ht="13.35" customHeight="1" x14ac:dyDescent="0.55000000000000004"/>
    <row r="621" ht="13.35" customHeight="1" x14ac:dyDescent="0.55000000000000004"/>
    <row r="622" ht="13.35" customHeight="1" x14ac:dyDescent="0.55000000000000004"/>
    <row r="627" ht="13.35" customHeight="1" x14ac:dyDescent="0.55000000000000004"/>
    <row r="628" ht="13.35" customHeight="1" x14ac:dyDescent="0.55000000000000004"/>
    <row r="633" ht="13.35" customHeight="1" x14ac:dyDescent="0.55000000000000004"/>
    <row r="634" ht="13.35" customHeight="1" x14ac:dyDescent="0.55000000000000004"/>
    <row r="639" ht="13.35" customHeight="1" x14ac:dyDescent="0.55000000000000004"/>
    <row r="640" ht="13.35" customHeight="1" x14ac:dyDescent="0.55000000000000004"/>
    <row r="645" ht="13.35" customHeight="1" x14ac:dyDescent="0.55000000000000004"/>
    <row r="646" ht="13.35" customHeight="1" x14ac:dyDescent="0.55000000000000004"/>
    <row r="651" ht="13.35" customHeight="1" x14ac:dyDescent="0.55000000000000004"/>
    <row r="652" ht="13.35" customHeight="1" x14ac:dyDescent="0.55000000000000004"/>
    <row r="657" ht="13.35" customHeight="1" x14ac:dyDescent="0.55000000000000004"/>
    <row r="658" ht="13.35" customHeight="1" x14ac:dyDescent="0.55000000000000004"/>
    <row r="663" ht="13.35" customHeight="1" x14ac:dyDescent="0.55000000000000004"/>
    <row r="664" ht="13.35" customHeight="1" x14ac:dyDescent="0.55000000000000004"/>
    <row r="669" ht="13.35" customHeight="1" x14ac:dyDescent="0.55000000000000004"/>
    <row r="670" ht="13.35" customHeight="1" x14ac:dyDescent="0.55000000000000004"/>
    <row r="675" ht="13.35" customHeight="1" x14ac:dyDescent="0.55000000000000004"/>
    <row r="676" ht="13.35" customHeight="1" x14ac:dyDescent="0.55000000000000004"/>
    <row r="681" ht="13.35" customHeight="1" x14ac:dyDescent="0.55000000000000004"/>
    <row r="682" ht="13.35" customHeight="1" x14ac:dyDescent="0.55000000000000004"/>
    <row r="687" ht="13.35" customHeight="1" x14ac:dyDescent="0.55000000000000004"/>
    <row r="688" ht="13.35" customHeight="1" x14ac:dyDescent="0.55000000000000004"/>
    <row r="693" ht="13.35" customHeight="1" x14ac:dyDescent="0.55000000000000004"/>
    <row r="694" ht="13.35" customHeight="1" x14ac:dyDescent="0.55000000000000004"/>
    <row r="699" ht="13.35" customHeight="1" x14ac:dyDescent="0.55000000000000004"/>
    <row r="700" ht="13.35" customHeight="1" x14ac:dyDescent="0.55000000000000004"/>
    <row r="705" ht="13.35" customHeight="1" x14ac:dyDescent="0.55000000000000004"/>
    <row r="706" ht="13.35" customHeight="1" x14ac:dyDescent="0.55000000000000004"/>
    <row r="711" ht="13.35" customHeight="1" x14ac:dyDescent="0.55000000000000004"/>
    <row r="712" ht="13.35" customHeight="1" x14ac:dyDescent="0.55000000000000004"/>
    <row r="717" ht="13.35" customHeight="1" x14ac:dyDescent="0.55000000000000004"/>
    <row r="718" ht="13.35" customHeight="1" x14ac:dyDescent="0.55000000000000004"/>
    <row r="723" ht="13.35" customHeight="1" x14ac:dyDescent="0.55000000000000004"/>
    <row r="724" ht="13.35" customHeight="1" x14ac:dyDescent="0.55000000000000004"/>
    <row r="729" ht="13.35" customHeight="1" x14ac:dyDescent="0.55000000000000004"/>
    <row r="730" ht="13.35" customHeight="1" x14ac:dyDescent="0.55000000000000004"/>
    <row r="735" ht="13.35" customHeight="1" x14ac:dyDescent="0.55000000000000004"/>
    <row r="736" ht="13.35" customHeight="1" x14ac:dyDescent="0.55000000000000004"/>
    <row r="741" ht="13.35" customHeight="1" x14ac:dyDescent="0.55000000000000004"/>
    <row r="742" ht="13.35" customHeight="1" x14ac:dyDescent="0.55000000000000004"/>
    <row r="747" ht="13.35" customHeight="1" x14ac:dyDescent="0.55000000000000004"/>
    <row r="748" ht="13.35" customHeight="1" x14ac:dyDescent="0.55000000000000004"/>
    <row r="753" ht="13.35" customHeight="1" x14ac:dyDescent="0.55000000000000004"/>
    <row r="754" ht="13.35" customHeight="1" x14ac:dyDescent="0.55000000000000004"/>
    <row r="759" ht="13.35" customHeight="1" x14ac:dyDescent="0.55000000000000004"/>
    <row r="760" ht="13.35" customHeight="1" x14ac:dyDescent="0.55000000000000004"/>
    <row r="765" ht="13.35" customHeight="1" x14ac:dyDescent="0.55000000000000004"/>
    <row r="766" ht="13.35" customHeight="1" x14ac:dyDescent="0.55000000000000004"/>
    <row r="771" ht="13.35" customHeight="1" x14ac:dyDescent="0.55000000000000004"/>
    <row r="772" ht="13.35" customHeight="1" x14ac:dyDescent="0.55000000000000004"/>
    <row r="777" ht="13.35" customHeight="1" x14ac:dyDescent="0.55000000000000004"/>
    <row r="778" ht="13.35" customHeight="1" x14ac:dyDescent="0.55000000000000004"/>
    <row r="783" ht="13.35" customHeight="1" x14ac:dyDescent="0.55000000000000004"/>
    <row r="784" ht="13.35" customHeight="1" x14ac:dyDescent="0.55000000000000004"/>
    <row r="789" ht="13.35" customHeight="1" x14ac:dyDescent="0.55000000000000004"/>
    <row r="790" ht="13.35" customHeight="1" x14ac:dyDescent="0.55000000000000004"/>
    <row r="795" ht="13.35" customHeight="1" x14ac:dyDescent="0.55000000000000004"/>
    <row r="796" ht="13.35" customHeight="1" x14ac:dyDescent="0.55000000000000004"/>
    <row r="801" ht="13.35" customHeight="1" x14ac:dyDescent="0.55000000000000004"/>
    <row r="802" ht="13.35" customHeight="1" x14ac:dyDescent="0.55000000000000004"/>
    <row r="807" ht="13.35" customHeight="1" x14ac:dyDescent="0.55000000000000004"/>
    <row r="808" ht="13.35" customHeight="1" x14ac:dyDescent="0.55000000000000004"/>
    <row r="813" ht="13.35" customHeight="1" x14ac:dyDescent="0.55000000000000004"/>
    <row r="814" ht="13.35" customHeight="1" x14ac:dyDescent="0.55000000000000004"/>
    <row r="819" ht="13.35" customHeight="1" x14ac:dyDescent="0.55000000000000004"/>
    <row r="820" ht="13.35" customHeight="1" x14ac:dyDescent="0.55000000000000004"/>
    <row r="825" ht="13.35" customHeight="1" x14ac:dyDescent="0.55000000000000004"/>
    <row r="826" ht="13.35" customHeight="1" x14ac:dyDescent="0.55000000000000004"/>
    <row r="831" ht="13.35" customHeight="1" x14ac:dyDescent="0.55000000000000004"/>
    <row r="832" ht="13.35" customHeight="1" x14ac:dyDescent="0.55000000000000004"/>
    <row r="837" ht="13.35" customHeight="1" x14ac:dyDescent="0.55000000000000004"/>
    <row r="838" ht="13.35" customHeight="1" x14ac:dyDescent="0.55000000000000004"/>
    <row r="843" ht="13.35" customHeight="1" x14ac:dyDescent="0.55000000000000004"/>
    <row r="844" ht="13.35" customHeight="1" x14ac:dyDescent="0.55000000000000004"/>
    <row r="849" ht="13.35" customHeight="1" x14ac:dyDescent="0.55000000000000004"/>
    <row r="850" ht="13.35" customHeight="1" x14ac:dyDescent="0.55000000000000004"/>
    <row r="855" ht="13.35" customHeight="1" x14ac:dyDescent="0.55000000000000004"/>
    <row r="856" ht="13.35" customHeight="1" x14ac:dyDescent="0.55000000000000004"/>
    <row r="861" ht="13.35" customHeight="1" x14ac:dyDescent="0.55000000000000004"/>
    <row r="862" ht="13.35" customHeight="1" x14ac:dyDescent="0.55000000000000004"/>
    <row r="867" ht="13.35" customHeight="1" x14ac:dyDescent="0.55000000000000004"/>
    <row r="868" ht="13.35" customHeight="1" x14ac:dyDescent="0.55000000000000004"/>
    <row r="873" ht="13.35" customHeight="1" x14ac:dyDescent="0.55000000000000004"/>
    <row r="874" ht="13.35" customHeight="1" x14ac:dyDescent="0.55000000000000004"/>
    <row r="879" ht="13.35" customHeight="1" x14ac:dyDescent="0.55000000000000004"/>
    <row r="880" ht="13.35" customHeight="1" x14ac:dyDescent="0.55000000000000004"/>
    <row r="885" ht="13.35" customHeight="1" x14ac:dyDescent="0.55000000000000004"/>
    <row r="886" ht="13.35" customHeight="1" x14ac:dyDescent="0.55000000000000004"/>
    <row r="891" ht="13.35" customHeight="1" x14ac:dyDescent="0.55000000000000004"/>
    <row r="892" ht="13.35" customHeight="1" x14ac:dyDescent="0.55000000000000004"/>
    <row r="897" ht="13.35" customHeight="1" x14ac:dyDescent="0.55000000000000004"/>
    <row r="898" ht="13.35" customHeight="1" x14ac:dyDescent="0.55000000000000004"/>
    <row r="903" ht="13.35" customHeight="1" x14ac:dyDescent="0.55000000000000004"/>
    <row r="904" ht="13.35" customHeight="1" x14ac:dyDescent="0.55000000000000004"/>
    <row r="909" ht="13.35" customHeight="1" x14ac:dyDescent="0.55000000000000004"/>
    <row r="910" ht="13.35" customHeight="1" x14ac:dyDescent="0.55000000000000004"/>
    <row r="915" ht="13.35" customHeight="1" x14ac:dyDescent="0.55000000000000004"/>
    <row r="916" ht="13.35" customHeight="1" x14ac:dyDescent="0.55000000000000004"/>
    <row r="921" ht="13.35" customHeight="1" x14ac:dyDescent="0.55000000000000004"/>
    <row r="922" ht="13.35" customHeight="1" x14ac:dyDescent="0.55000000000000004"/>
    <row r="927" ht="13.35" customHeight="1" x14ac:dyDescent="0.55000000000000004"/>
    <row r="928" ht="13.35" customHeight="1" x14ac:dyDescent="0.55000000000000004"/>
    <row r="933" ht="13.35" customHeight="1" x14ac:dyDescent="0.55000000000000004"/>
    <row r="934" ht="13.35" customHeight="1" x14ac:dyDescent="0.55000000000000004"/>
    <row r="939" ht="13.35" customHeight="1" x14ac:dyDescent="0.55000000000000004"/>
    <row r="940" ht="13.35" customHeight="1" x14ac:dyDescent="0.55000000000000004"/>
    <row r="945" ht="13.35" customHeight="1" x14ac:dyDescent="0.55000000000000004"/>
    <row r="946" ht="13.35" customHeight="1" x14ac:dyDescent="0.55000000000000004"/>
    <row r="951" ht="13.35" customHeight="1" x14ac:dyDescent="0.55000000000000004"/>
    <row r="952" ht="13.35" customHeight="1" x14ac:dyDescent="0.55000000000000004"/>
    <row r="957" ht="13.35" customHeight="1" x14ac:dyDescent="0.55000000000000004"/>
    <row r="958" ht="13.35" customHeight="1" x14ac:dyDescent="0.55000000000000004"/>
    <row r="963" ht="13.35" customHeight="1" x14ac:dyDescent="0.55000000000000004"/>
    <row r="964" ht="13.35" customHeight="1" x14ac:dyDescent="0.55000000000000004"/>
    <row r="969" ht="13.35" customHeight="1" x14ac:dyDescent="0.55000000000000004"/>
    <row r="970" ht="13.35" customHeight="1" x14ac:dyDescent="0.55000000000000004"/>
    <row r="975" ht="13.35" customHeight="1" x14ac:dyDescent="0.55000000000000004"/>
    <row r="976" ht="13.35" customHeight="1" x14ac:dyDescent="0.55000000000000004"/>
    <row r="981" ht="13.35" customHeight="1" x14ac:dyDescent="0.55000000000000004"/>
    <row r="982" ht="13.35" customHeight="1" x14ac:dyDescent="0.55000000000000004"/>
    <row r="987" ht="13.35" customHeight="1" x14ac:dyDescent="0.55000000000000004"/>
    <row r="988" ht="13.35" customHeight="1" x14ac:dyDescent="0.55000000000000004"/>
    <row r="993" ht="13.35" customHeight="1" x14ac:dyDescent="0.55000000000000004"/>
    <row r="994" ht="13.35" customHeight="1" x14ac:dyDescent="0.55000000000000004"/>
    <row r="999" ht="13.35" customHeight="1" x14ac:dyDescent="0.55000000000000004"/>
    <row r="1000" ht="13.35" customHeight="1" x14ac:dyDescent="0.55000000000000004"/>
    <row r="1005" ht="13.35" customHeight="1" x14ac:dyDescent="0.55000000000000004"/>
    <row r="1006" ht="13.35" customHeight="1" x14ac:dyDescent="0.55000000000000004"/>
    <row r="1011" ht="13.35" customHeight="1" x14ac:dyDescent="0.55000000000000004"/>
    <row r="1012" ht="13.35" customHeight="1" x14ac:dyDescent="0.55000000000000004"/>
    <row r="1017" ht="13.35" customHeight="1" x14ac:dyDescent="0.55000000000000004"/>
    <row r="1018" ht="13.35" customHeight="1" x14ac:dyDescent="0.55000000000000004"/>
    <row r="1023" ht="13.35" customHeight="1" x14ac:dyDescent="0.55000000000000004"/>
    <row r="1024" ht="13.35" customHeight="1" x14ac:dyDescent="0.55000000000000004"/>
    <row r="1029" ht="13.35" customHeight="1" x14ac:dyDescent="0.55000000000000004"/>
    <row r="1030" ht="13.35" customHeight="1" x14ac:dyDescent="0.55000000000000004"/>
    <row r="1035" ht="13.35" customHeight="1" x14ac:dyDescent="0.55000000000000004"/>
    <row r="1036" ht="13.35" customHeight="1" x14ac:dyDescent="0.55000000000000004"/>
    <row r="1041" ht="13.35" customHeight="1" x14ac:dyDescent="0.55000000000000004"/>
    <row r="1042" ht="13.35" customHeight="1" x14ac:dyDescent="0.55000000000000004"/>
    <row r="1047" ht="13.35" customHeight="1" x14ac:dyDescent="0.55000000000000004"/>
    <row r="1048" ht="13.35" customHeight="1" x14ac:dyDescent="0.55000000000000004"/>
    <row r="1053" ht="13.35" customHeight="1" x14ac:dyDescent="0.55000000000000004"/>
    <row r="1054" ht="13.35" customHeight="1" x14ac:dyDescent="0.55000000000000004"/>
    <row r="1059" ht="13.35" customHeight="1" x14ac:dyDescent="0.55000000000000004"/>
    <row r="1060" ht="13.35" customHeight="1" x14ac:dyDescent="0.55000000000000004"/>
    <row r="1065" ht="13.35" customHeight="1" x14ac:dyDescent="0.55000000000000004"/>
    <row r="1066" ht="13.35" customHeight="1" x14ac:dyDescent="0.55000000000000004"/>
    <row r="1071" ht="13.35" customHeight="1" x14ac:dyDescent="0.55000000000000004"/>
    <row r="1072" ht="13.35" customHeight="1" x14ac:dyDescent="0.55000000000000004"/>
    <row r="1077" ht="13.35" customHeight="1" x14ac:dyDescent="0.55000000000000004"/>
    <row r="1078" ht="13.35" customHeight="1" x14ac:dyDescent="0.55000000000000004"/>
    <row r="1083" ht="13.35" customHeight="1" x14ac:dyDescent="0.55000000000000004"/>
    <row r="1084" ht="13.35" customHeight="1" x14ac:dyDescent="0.55000000000000004"/>
    <row r="1089" ht="13.35" customHeight="1" x14ac:dyDescent="0.55000000000000004"/>
    <row r="1090" ht="13.35" customHeight="1" x14ac:dyDescent="0.55000000000000004"/>
    <row r="1095" ht="13.35" customHeight="1" x14ac:dyDescent="0.55000000000000004"/>
    <row r="1096" ht="13.35" customHeight="1" x14ac:dyDescent="0.55000000000000004"/>
    <row r="1101" ht="13.35" customHeight="1" x14ac:dyDescent="0.55000000000000004"/>
    <row r="1102" ht="13.35" customHeight="1" x14ac:dyDescent="0.55000000000000004"/>
    <row r="1107" ht="13.35" customHeight="1" x14ac:dyDescent="0.55000000000000004"/>
    <row r="1108" ht="13.35" customHeight="1" x14ac:dyDescent="0.55000000000000004"/>
    <row r="1113" ht="13.35" customHeight="1" x14ac:dyDescent="0.55000000000000004"/>
    <row r="1114" ht="13.35" customHeight="1" x14ac:dyDescent="0.55000000000000004"/>
    <row r="1119" ht="13.35" customHeight="1" x14ac:dyDescent="0.55000000000000004"/>
    <row r="1120" ht="13.35" customHeight="1" x14ac:dyDescent="0.55000000000000004"/>
    <row r="1125" ht="13.35" customHeight="1" x14ac:dyDescent="0.55000000000000004"/>
    <row r="1126" ht="13.35" customHeight="1" x14ac:dyDescent="0.55000000000000004"/>
    <row r="1131" ht="13.35" customHeight="1" x14ac:dyDescent="0.55000000000000004"/>
    <row r="1132" ht="13.35" customHeight="1" x14ac:dyDescent="0.55000000000000004"/>
    <row r="1137" ht="13.35" customHeight="1" x14ac:dyDescent="0.55000000000000004"/>
    <row r="1138" ht="13.35" customHeight="1" x14ac:dyDescent="0.55000000000000004"/>
    <row r="1143" ht="13.35" customHeight="1" x14ac:dyDescent="0.55000000000000004"/>
    <row r="1144" ht="13.35" customHeight="1" x14ac:dyDescent="0.55000000000000004"/>
    <row r="1149" ht="13.35" customHeight="1" x14ac:dyDescent="0.55000000000000004"/>
    <row r="1150" ht="13.35" customHeight="1" x14ac:dyDescent="0.55000000000000004"/>
    <row r="1155" ht="13.35" customHeight="1" x14ac:dyDescent="0.55000000000000004"/>
    <row r="1156" ht="13.35" customHeight="1" x14ac:dyDescent="0.55000000000000004"/>
    <row r="1161" ht="13.35" customHeight="1" x14ac:dyDescent="0.55000000000000004"/>
    <row r="1162" ht="13.35" customHeight="1" x14ac:dyDescent="0.55000000000000004"/>
    <row r="1167" ht="13.35" customHeight="1" x14ac:dyDescent="0.55000000000000004"/>
    <row r="1168" ht="13.35" customHeight="1" x14ac:dyDescent="0.55000000000000004"/>
    <row r="1173" ht="13.35" customHeight="1" x14ac:dyDescent="0.55000000000000004"/>
    <row r="1174" ht="13.35" customHeight="1" x14ac:dyDescent="0.55000000000000004"/>
    <row r="1179" ht="13.35" customHeight="1" x14ac:dyDescent="0.55000000000000004"/>
    <row r="1180" ht="13.35" customHeight="1" x14ac:dyDescent="0.55000000000000004"/>
    <row r="1185" ht="13.35" customHeight="1" x14ac:dyDescent="0.55000000000000004"/>
    <row r="1186" ht="13.35" customHeight="1" x14ac:dyDescent="0.55000000000000004"/>
    <row r="1191" ht="13.35" customHeight="1" x14ac:dyDescent="0.55000000000000004"/>
    <row r="1192" ht="13.35" customHeight="1" x14ac:dyDescent="0.55000000000000004"/>
    <row r="1197" ht="13.35" customHeight="1" x14ac:dyDescent="0.55000000000000004"/>
    <row r="1198" ht="13.35" customHeight="1" x14ac:dyDescent="0.55000000000000004"/>
    <row r="1203" ht="13.35" customHeight="1" x14ac:dyDescent="0.55000000000000004"/>
    <row r="1204" ht="13.35" customHeight="1" x14ac:dyDescent="0.55000000000000004"/>
    <row r="1209" ht="13.35" customHeight="1" x14ac:dyDescent="0.55000000000000004"/>
    <row r="1210" ht="13.35" customHeight="1" x14ac:dyDescent="0.55000000000000004"/>
    <row r="1215" ht="13.35" customHeight="1" x14ac:dyDescent="0.55000000000000004"/>
    <row r="1216" ht="13.35" customHeight="1" x14ac:dyDescent="0.55000000000000004"/>
    <row r="1221" ht="13.35" customHeight="1" x14ac:dyDescent="0.55000000000000004"/>
    <row r="1222" ht="13.35" customHeight="1" x14ac:dyDescent="0.55000000000000004"/>
    <row r="1227" ht="13.35" customHeight="1" x14ac:dyDescent="0.55000000000000004"/>
    <row r="1228" ht="13.35" customHeight="1" x14ac:dyDescent="0.55000000000000004"/>
    <row r="1233" ht="13.35" customHeight="1" x14ac:dyDescent="0.55000000000000004"/>
    <row r="1234" ht="13.35" customHeight="1" x14ac:dyDescent="0.55000000000000004"/>
    <row r="1239" ht="13.35" customHeight="1" x14ac:dyDescent="0.55000000000000004"/>
    <row r="1240" ht="13.35" customHeight="1" x14ac:dyDescent="0.55000000000000004"/>
    <row r="1245" ht="13.35" customHeight="1" x14ac:dyDescent="0.55000000000000004"/>
    <row r="1246" ht="13.35" customHeight="1" x14ac:dyDescent="0.55000000000000004"/>
    <row r="1251" ht="13.35" customHeight="1" x14ac:dyDescent="0.55000000000000004"/>
    <row r="1252" ht="13.35" customHeight="1" x14ac:dyDescent="0.55000000000000004"/>
    <row r="1257" ht="13.35" customHeight="1" x14ac:dyDescent="0.55000000000000004"/>
    <row r="1258" ht="13.35" customHeight="1" x14ac:dyDescent="0.55000000000000004"/>
    <row r="1263" ht="13.35" customHeight="1" x14ac:dyDescent="0.55000000000000004"/>
    <row r="1264" ht="13.35" customHeight="1" x14ac:dyDescent="0.55000000000000004"/>
    <row r="1269" ht="13.35" customHeight="1" x14ac:dyDescent="0.55000000000000004"/>
    <row r="1270" ht="13.35" customHeight="1" x14ac:dyDescent="0.55000000000000004"/>
    <row r="1275" ht="13.35" customHeight="1" x14ac:dyDescent="0.55000000000000004"/>
    <row r="1276" ht="13.35" customHeight="1" x14ac:dyDescent="0.55000000000000004"/>
    <row r="1281" ht="13.35" customHeight="1" x14ac:dyDescent="0.55000000000000004"/>
    <row r="1282" ht="13.35" customHeight="1" x14ac:dyDescent="0.55000000000000004"/>
    <row r="1287" ht="13.35" customHeight="1" x14ac:dyDescent="0.55000000000000004"/>
    <row r="1288" ht="13.35" customHeight="1" x14ac:dyDescent="0.55000000000000004"/>
    <row r="1293" ht="13.35" customHeight="1" x14ac:dyDescent="0.55000000000000004"/>
    <row r="1294" ht="13.35" customHeight="1" x14ac:dyDescent="0.55000000000000004"/>
    <row r="1299" ht="13.35" customHeight="1" x14ac:dyDescent="0.55000000000000004"/>
    <row r="1300" ht="13.35" customHeight="1" x14ac:dyDescent="0.55000000000000004"/>
    <row r="1305" ht="13.35" customHeight="1" x14ac:dyDescent="0.55000000000000004"/>
    <row r="1306" ht="13.35" customHeight="1" x14ac:dyDescent="0.55000000000000004"/>
    <row r="1311" ht="13.35" customHeight="1" x14ac:dyDescent="0.55000000000000004"/>
    <row r="1312" ht="13.35" customHeight="1" x14ac:dyDescent="0.55000000000000004"/>
    <row r="1317" ht="13.35" customHeight="1" x14ac:dyDescent="0.55000000000000004"/>
    <row r="1318" ht="13.35" customHeight="1" x14ac:dyDescent="0.55000000000000004"/>
    <row r="1323" ht="13.35" customHeight="1" x14ac:dyDescent="0.55000000000000004"/>
    <row r="1324" ht="13.35" customHeight="1" x14ac:dyDescent="0.55000000000000004"/>
    <row r="1329" ht="13.35" customHeight="1" x14ac:dyDescent="0.55000000000000004"/>
    <row r="1330" ht="13.35" customHeight="1" x14ac:dyDescent="0.55000000000000004"/>
    <row r="1335" ht="13.35" customHeight="1" x14ac:dyDescent="0.55000000000000004"/>
    <row r="1336" ht="13.35" customHeight="1" x14ac:dyDescent="0.55000000000000004"/>
    <row r="1341" ht="13.35" customHeight="1" x14ac:dyDescent="0.55000000000000004"/>
    <row r="1342" ht="13.35" customHeight="1" x14ac:dyDescent="0.55000000000000004"/>
    <row r="1347" ht="13.35" customHeight="1" x14ac:dyDescent="0.55000000000000004"/>
    <row r="1348" ht="13.35" customHeight="1" x14ac:dyDescent="0.55000000000000004"/>
    <row r="1353" ht="13.35" customHeight="1" x14ac:dyDescent="0.55000000000000004"/>
    <row r="1354" ht="13.35" customHeight="1" x14ac:dyDescent="0.55000000000000004"/>
    <row r="1359" ht="13.35" customHeight="1" x14ac:dyDescent="0.55000000000000004"/>
    <row r="1360" ht="13.35" customHeight="1" x14ac:dyDescent="0.55000000000000004"/>
    <row r="1365" ht="13.35" customHeight="1" x14ac:dyDescent="0.55000000000000004"/>
    <row r="1366" ht="13.35" customHeight="1" x14ac:dyDescent="0.55000000000000004"/>
    <row r="1371" ht="13.35" customHeight="1" x14ac:dyDescent="0.55000000000000004"/>
    <row r="1372" ht="13.35" customHeight="1" x14ac:dyDescent="0.55000000000000004"/>
    <row r="1377" ht="13.35" customHeight="1" x14ac:dyDescent="0.55000000000000004"/>
    <row r="1378" ht="13.35" customHeight="1" x14ac:dyDescent="0.55000000000000004"/>
    <row r="1383" ht="13.35" customHeight="1" x14ac:dyDescent="0.55000000000000004"/>
    <row r="1384" ht="13.35" customHeight="1" x14ac:dyDescent="0.55000000000000004"/>
    <row r="1389" ht="13.35" customHeight="1" x14ac:dyDescent="0.55000000000000004"/>
    <row r="1390" ht="13.35" customHeight="1" x14ac:dyDescent="0.55000000000000004"/>
    <row r="1395" ht="13.35" customHeight="1" x14ac:dyDescent="0.55000000000000004"/>
    <row r="1396" ht="13.35" customHeight="1" x14ac:dyDescent="0.55000000000000004"/>
    <row r="1401" ht="13.35" customHeight="1" x14ac:dyDescent="0.55000000000000004"/>
    <row r="1402" ht="13.35" customHeight="1" x14ac:dyDescent="0.55000000000000004"/>
    <row r="1407" ht="13.35" customHeight="1" x14ac:dyDescent="0.55000000000000004"/>
    <row r="1408" ht="13.35" customHeight="1" x14ac:dyDescent="0.55000000000000004"/>
    <row r="1413" ht="13.35" customHeight="1" x14ac:dyDescent="0.55000000000000004"/>
    <row r="1414" ht="13.35" customHeight="1" x14ac:dyDescent="0.55000000000000004"/>
    <row r="1419" ht="13.35" customHeight="1" x14ac:dyDescent="0.55000000000000004"/>
    <row r="1420" ht="13.35" customHeight="1" x14ac:dyDescent="0.55000000000000004"/>
    <row r="1425" ht="13.35" customHeight="1" x14ac:dyDescent="0.55000000000000004"/>
    <row r="1426" ht="13.35" customHeight="1" x14ac:dyDescent="0.55000000000000004"/>
    <row r="1431" ht="13.35" customHeight="1" x14ac:dyDescent="0.55000000000000004"/>
    <row r="1432" ht="13.35" customHeight="1" x14ac:dyDescent="0.55000000000000004"/>
    <row r="1437" ht="13.35" customHeight="1" x14ac:dyDescent="0.55000000000000004"/>
    <row r="1438" ht="13.35" customHeight="1" x14ac:dyDescent="0.55000000000000004"/>
    <row r="1443" ht="13.35" customHeight="1" x14ac:dyDescent="0.55000000000000004"/>
    <row r="1444" ht="13.35" customHeight="1" x14ac:dyDescent="0.55000000000000004"/>
    <row r="1449" ht="13.35" customHeight="1" x14ac:dyDescent="0.55000000000000004"/>
    <row r="1450" ht="13.35" customHeight="1" x14ac:dyDescent="0.55000000000000004"/>
    <row r="1455" ht="13.35" customHeight="1" x14ac:dyDescent="0.55000000000000004"/>
    <row r="1456" ht="13.35" customHeight="1" x14ac:dyDescent="0.55000000000000004"/>
    <row r="1461" ht="13.35" customHeight="1" x14ac:dyDescent="0.55000000000000004"/>
    <row r="1462" ht="13.35" customHeight="1" x14ac:dyDescent="0.55000000000000004"/>
    <row r="1467" ht="13.35" customHeight="1" x14ac:dyDescent="0.55000000000000004"/>
    <row r="1468" ht="13.35" customHeight="1" x14ac:dyDescent="0.55000000000000004"/>
    <row r="1473" ht="13.35" customHeight="1" x14ac:dyDescent="0.55000000000000004"/>
    <row r="1474" ht="13.35" customHeight="1" x14ac:dyDescent="0.55000000000000004"/>
    <row r="1479" ht="13.35" customHeight="1" x14ac:dyDescent="0.55000000000000004"/>
    <row r="1480" ht="13.35" customHeight="1" x14ac:dyDescent="0.55000000000000004"/>
    <row r="1485" ht="13.35" customHeight="1" x14ac:dyDescent="0.55000000000000004"/>
    <row r="1486" ht="13.35" customHeight="1" x14ac:dyDescent="0.55000000000000004"/>
    <row r="1491" ht="13.35" customHeight="1" x14ac:dyDescent="0.55000000000000004"/>
    <row r="1492" ht="13.35" customHeight="1" x14ac:dyDescent="0.55000000000000004"/>
    <row r="1497" ht="13.35" customHeight="1" x14ac:dyDescent="0.55000000000000004"/>
    <row r="1498" ht="13.35" customHeight="1" x14ac:dyDescent="0.55000000000000004"/>
    <row r="1503" ht="13.35" customHeight="1" x14ac:dyDescent="0.55000000000000004"/>
    <row r="1504" ht="13.35" customHeight="1" x14ac:dyDescent="0.55000000000000004"/>
    <row r="1509" ht="13.35" customHeight="1" x14ac:dyDescent="0.55000000000000004"/>
    <row r="1510" ht="13.35" customHeight="1" x14ac:dyDescent="0.55000000000000004"/>
    <row r="1515" ht="13.35" customHeight="1" x14ac:dyDescent="0.55000000000000004"/>
    <row r="1516" ht="13.35" customHeight="1" x14ac:dyDescent="0.55000000000000004"/>
    <row r="1521" ht="13.35" customHeight="1" x14ac:dyDescent="0.55000000000000004"/>
    <row r="1522" ht="13.35" customHeight="1" x14ac:dyDescent="0.55000000000000004"/>
    <row r="1527" ht="13.35" customHeight="1" x14ac:dyDescent="0.55000000000000004"/>
    <row r="1528" ht="13.35" customHeight="1" x14ac:dyDescent="0.55000000000000004"/>
    <row r="1533" ht="13.35" customHeight="1" x14ac:dyDescent="0.55000000000000004"/>
    <row r="1534" ht="13.35" customHeight="1" x14ac:dyDescent="0.55000000000000004"/>
    <row r="1539" ht="13.35" customHeight="1" x14ac:dyDescent="0.55000000000000004"/>
    <row r="1540" ht="13.35" customHeight="1" x14ac:dyDescent="0.55000000000000004"/>
    <row r="1545" ht="13.35" customHeight="1" x14ac:dyDescent="0.55000000000000004"/>
    <row r="1546" ht="13.35" customHeight="1" x14ac:dyDescent="0.55000000000000004"/>
    <row r="1551" ht="13.35" customHeight="1" x14ac:dyDescent="0.55000000000000004"/>
    <row r="1552" ht="13.35" customHeight="1" x14ac:dyDescent="0.55000000000000004"/>
    <row r="1557" ht="13.35" customHeight="1" x14ac:dyDescent="0.55000000000000004"/>
    <row r="1558" ht="13.35" customHeight="1" x14ac:dyDescent="0.55000000000000004"/>
    <row r="1563" ht="13.35" customHeight="1" x14ac:dyDescent="0.55000000000000004"/>
    <row r="1564" ht="13.35" customHeight="1" x14ac:dyDescent="0.55000000000000004"/>
    <row r="1569" ht="13.35" customHeight="1" x14ac:dyDescent="0.55000000000000004"/>
    <row r="1570" ht="13.35" customHeight="1" x14ac:dyDescent="0.55000000000000004"/>
    <row r="1575" ht="13.35" customHeight="1" x14ac:dyDescent="0.55000000000000004"/>
    <row r="1576" ht="13.35" customHeight="1" x14ac:dyDescent="0.55000000000000004"/>
    <row r="1581" ht="13.35" customHeight="1" x14ac:dyDescent="0.55000000000000004"/>
    <row r="1582" ht="13.35" customHeight="1" x14ac:dyDescent="0.55000000000000004"/>
    <row r="1587" ht="13.35" customHeight="1" x14ac:dyDescent="0.55000000000000004"/>
    <row r="1588" ht="13.35" customHeight="1" x14ac:dyDescent="0.55000000000000004"/>
    <row r="1593" ht="13.35" customHeight="1" x14ac:dyDescent="0.55000000000000004"/>
    <row r="1594" ht="13.35" customHeight="1" x14ac:dyDescent="0.55000000000000004"/>
    <row r="1599" ht="13.35" customHeight="1" x14ac:dyDescent="0.55000000000000004"/>
    <row r="1600" ht="13.35" customHeight="1" x14ac:dyDescent="0.55000000000000004"/>
    <row r="1605" ht="13.35" customHeight="1" x14ac:dyDescent="0.55000000000000004"/>
    <row r="1606" ht="13.35" customHeight="1" x14ac:dyDescent="0.55000000000000004"/>
    <row r="1611" ht="13.35" customHeight="1" x14ac:dyDescent="0.55000000000000004"/>
    <row r="1612" ht="13.35" customHeight="1" x14ac:dyDescent="0.55000000000000004"/>
    <row r="1617" ht="13.35" customHeight="1" x14ac:dyDescent="0.55000000000000004"/>
    <row r="1618" ht="13.35" customHeight="1" x14ac:dyDescent="0.55000000000000004"/>
    <row r="1623" ht="13.35" customHeight="1" x14ac:dyDescent="0.55000000000000004"/>
    <row r="1624" ht="13.35" customHeight="1" x14ac:dyDescent="0.55000000000000004"/>
    <row r="1629" ht="13.35" customHeight="1" x14ac:dyDescent="0.55000000000000004"/>
    <row r="1630" ht="13.35" customHeight="1" x14ac:dyDescent="0.55000000000000004"/>
    <row r="1635" ht="13.35" customHeight="1" x14ac:dyDescent="0.55000000000000004"/>
    <row r="1636" ht="13.35" customHeight="1" x14ac:dyDescent="0.55000000000000004"/>
    <row r="1641" ht="13.35" customHeight="1" x14ac:dyDescent="0.55000000000000004"/>
    <row r="1642" ht="13.35" customHeight="1" x14ac:dyDescent="0.55000000000000004"/>
    <row r="1647" ht="13.35" customHeight="1" x14ac:dyDescent="0.55000000000000004"/>
    <row r="1648" ht="13.35" customHeight="1" x14ac:dyDescent="0.55000000000000004"/>
    <row r="1653" ht="13.35" customHeight="1" x14ac:dyDescent="0.55000000000000004"/>
    <row r="1654" ht="13.35" customHeight="1" x14ac:dyDescent="0.55000000000000004"/>
    <row r="1659" ht="13.35" customHeight="1" x14ac:dyDescent="0.55000000000000004"/>
    <row r="1660" ht="13.35" customHeight="1" x14ac:dyDescent="0.55000000000000004"/>
    <row r="1665" ht="13.35" customHeight="1" x14ac:dyDescent="0.55000000000000004"/>
    <row r="1666" ht="13.35" customHeight="1" x14ac:dyDescent="0.55000000000000004"/>
    <row r="1671" ht="13.35" customHeight="1" x14ac:dyDescent="0.55000000000000004"/>
    <row r="1672" ht="13.35" customHeight="1" x14ac:dyDescent="0.55000000000000004"/>
    <row r="1677" ht="13.35" customHeight="1" x14ac:dyDescent="0.55000000000000004"/>
    <row r="1678" ht="13.35" customHeight="1" x14ac:dyDescent="0.55000000000000004"/>
    <row r="1683" ht="13.35" customHeight="1" x14ac:dyDescent="0.55000000000000004"/>
    <row r="1684" ht="13.35" customHeight="1" x14ac:dyDescent="0.55000000000000004"/>
    <row r="1689" ht="13.35" customHeight="1" x14ac:dyDescent="0.55000000000000004"/>
    <row r="1690" ht="13.35" customHeight="1" x14ac:dyDescent="0.55000000000000004"/>
    <row r="1695" ht="13.35" customHeight="1" x14ac:dyDescent="0.55000000000000004"/>
    <row r="1696" ht="13.35" customHeight="1" x14ac:dyDescent="0.55000000000000004"/>
    <row r="1701" ht="13.35" customHeight="1" x14ac:dyDescent="0.55000000000000004"/>
    <row r="1702" ht="13.35" customHeight="1" x14ac:dyDescent="0.55000000000000004"/>
    <row r="1707" ht="13.35" customHeight="1" x14ac:dyDescent="0.55000000000000004"/>
    <row r="1708" ht="13.35" customHeight="1" x14ac:dyDescent="0.55000000000000004"/>
    <row r="1713" ht="13.35" customHeight="1" x14ac:dyDescent="0.55000000000000004"/>
    <row r="1714" ht="13.35" customHeight="1" x14ac:dyDescent="0.55000000000000004"/>
    <row r="1719" ht="13.35" customHeight="1" x14ac:dyDescent="0.55000000000000004"/>
    <row r="1720" ht="13.35" customHeight="1" x14ac:dyDescent="0.55000000000000004"/>
    <row r="1725" ht="13.35" customHeight="1" x14ac:dyDescent="0.55000000000000004"/>
    <row r="1726" ht="13.35" customHeight="1" x14ac:dyDescent="0.55000000000000004"/>
    <row r="1731" ht="13.35" customHeight="1" x14ac:dyDescent="0.55000000000000004"/>
    <row r="1732" ht="13.35" customHeight="1" x14ac:dyDescent="0.55000000000000004"/>
    <row r="1737" ht="13.35" customHeight="1" x14ac:dyDescent="0.55000000000000004"/>
    <row r="1738" ht="13.35" customHeight="1" x14ac:dyDescent="0.55000000000000004"/>
    <row r="1743" ht="13.35" customHeight="1" x14ac:dyDescent="0.55000000000000004"/>
    <row r="1744" ht="13.35" customHeight="1" x14ac:dyDescent="0.55000000000000004"/>
    <row r="1749" ht="13.35" customHeight="1" x14ac:dyDescent="0.55000000000000004"/>
    <row r="1750" ht="13.35" customHeight="1" x14ac:dyDescent="0.55000000000000004"/>
    <row r="1755" ht="13.35" customHeight="1" x14ac:dyDescent="0.55000000000000004"/>
    <row r="1756" ht="13.35" customHeight="1" x14ac:dyDescent="0.55000000000000004"/>
    <row r="1761" ht="13.35" customHeight="1" x14ac:dyDescent="0.55000000000000004"/>
    <row r="1762" ht="13.35" customHeight="1" x14ac:dyDescent="0.55000000000000004"/>
    <row r="1767" ht="13.35" customHeight="1" x14ac:dyDescent="0.55000000000000004"/>
    <row r="1768" ht="13.35" customHeight="1" x14ac:dyDescent="0.55000000000000004"/>
    <row r="1773" ht="13.35" customHeight="1" x14ac:dyDescent="0.55000000000000004"/>
    <row r="1774" ht="13.35" customHeight="1" x14ac:dyDescent="0.55000000000000004"/>
    <row r="1779" ht="13.35" customHeight="1" x14ac:dyDescent="0.55000000000000004"/>
    <row r="1780" ht="13.35" customHeight="1" x14ac:dyDescent="0.55000000000000004"/>
    <row r="1785" ht="13.35" customHeight="1" x14ac:dyDescent="0.55000000000000004"/>
    <row r="1786" ht="13.35" customHeight="1" x14ac:dyDescent="0.55000000000000004"/>
    <row r="1791" ht="13.35" customHeight="1" x14ac:dyDescent="0.55000000000000004"/>
    <row r="1792" ht="13.35" customHeight="1" x14ac:dyDescent="0.55000000000000004"/>
    <row r="1797" ht="13.35" customHeight="1" x14ac:dyDescent="0.55000000000000004"/>
    <row r="1798" ht="13.35" customHeight="1" x14ac:dyDescent="0.55000000000000004"/>
    <row r="1803" ht="13.35" customHeight="1" x14ac:dyDescent="0.55000000000000004"/>
    <row r="1804" ht="13.35" customHeight="1" x14ac:dyDescent="0.55000000000000004"/>
    <row r="1809" ht="13.35" customHeight="1" x14ac:dyDescent="0.55000000000000004"/>
    <row r="1810" ht="13.35" customHeight="1" x14ac:dyDescent="0.55000000000000004"/>
    <row r="1815" ht="13.35" customHeight="1" x14ac:dyDescent="0.55000000000000004"/>
    <row r="1816" ht="13.35" customHeight="1" x14ac:dyDescent="0.55000000000000004"/>
    <row r="1821" ht="13.35" customHeight="1" x14ac:dyDescent="0.55000000000000004"/>
    <row r="1822" ht="13.35" customHeight="1" x14ac:dyDescent="0.55000000000000004"/>
    <row r="1827" ht="13.35" customHeight="1" x14ac:dyDescent="0.55000000000000004"/>
    <row r="1828" ht="13.35" customHeight="1" x14ac:dyDescent="0.55000000000000004"/>
    <row r="1833" ht="13.35" customHeight="1" x14ac:dyDescent="0.55000000000000004"/>
    <row r="1834" ht="13.35" customHeight="1" x14ac:dyDescent="0.55000000000000004"/>
    <row r="1839" ht="13.35" customHeight="1" x14ac:dyDescent="0.55000000000000004"/>
    <row r="1840" ht="13.35" customHeight="1" x14ac:dyDescent="0.55000000000000004"/>
    <row r="1845" ht="13.35" customHeight="1" x14ac:dyDescent="0.55000000000000004"/>
    <row r="1846" ht="13.35" customHeight="1" x14ac:dyDescent="0.55000000000000004"/>
    <row r="1851" ht="13.35" customHeight="1" x14ac:dyDescent="0.55000000000000004"/>
    <row r="1852" ht="13.35" customHeight="1" x14ac:dyDescent="0.55000000000000004"/>
    <row r="1857" ht="13.35" customHeight="1" x14ac:dyDescent="0.55000000000000004"/>
    <row r="1858" ht="13.35" customHeight="1" x14ac:dyDescent="0.55000000000000004"/>
    <row r="1863" ht="13.35" customHeight="1" x14ac:dyDescent="0.55000000000000004"/>
    <row r="1864" ht="13.35" customHeight="1" x14ac:dyDescent="0.55000000000000004"/>
    <row r="1869" ht="13.35" customHeight="1" x14ac:dyDescent="0.55000000000000004"/>
    <row r="1870" ht="13.35" customHeight="1" x14ac:dyDescent="0.55000000000000004"/>
    <row r="1875" ht="13.35" customHeight="1" x14ac:dyDescent="0.55000000000000004"/>
    <row r="1876" ht="13.35" customHeight="1" x14ac:dyDescent="0.55000000000000004"/>
    <row r="1881" ht="13.35" customHeight="1" x14ac:dyDescent="0.55000000000000004"/>
    <row r="1882" ht="13.35" customHeight="1" x14ac:dyDescent="0.55000000000000004"/>
    <row r="1887" ht="13.35" customHeight="1" x14ac:dyDescent="0.55000000000000004"/>
    <row r="1888" ht="13.35" customHeight="1" x14ac:dyDescent="0.55000000000000004"/>
    <row r="1893" ht="13.35" customHeight="1" x14ac:dyDescent="0.55000000000000004"/>
    <row r="1894" ht="13.35" customHeight="1" x14ac:dyDescent="0.55000000000000004"/>
    <row r="1899" ht="13.35" customHeight="1" x14ac:dyDescent="0.55000000000000004"/>
    <row r="1900" ht="13.35" customHeight="1" x14ac:dyDescent="0.55000000000000004"/>
    <row r="1905" ht="13.35" customHeight="1" x14ac:dyDescent="0.55000000000000004"/>
    <row r="1906" ht="13.35" customHeight="1" x14ac:dyDescent="0.55000000000000004"/>
    <row r="1911" ht="13.35" customHeight="1" x14ac:dyDescent="0.55000000000000004"/>
    <row r="1912" ht="13.35" customHeight="1" x14ac:dyDescent="0.55000000000000004"/>
    <row r="1917" ht="13.35" customHeight="1" x14ac:dyDescent="0.55000000000000004"/>
    <row r="1918" ht="13.35" customHeight="1" x14ac:dyDescent="0.55000000000000004"/>
    <row r="1923" ht="13.35" customHeight="1" x14ac:dyDescent="0.55000000000000004"/>
    <row r="1924" ht="13.35" customHeight="1" x14ac:dyDescent="0.55000000000000004"/>
    <row r="1929" ht="13.35" customHeight="1" x14ac:dyDescent="0.55000000000000004"/>
    <row r="1930" ht="13.35" customHeight="1" x14ac:dyDescent="0.55000000000000004"/>
    <row r="1935" ht="13.35" customHeight="1" x14ac:dyDescent="0.55000000000000004"/>
    <row r="1936" ht="13.35" customHeight="1" x14ac:dyDescent="0.55000000000000004"/>
    <row r="1941" ht="13.35" customHeight="1" x14ac:dyDescent="0.55000000000000004"/>
    <row r="1942" ht="13.35" customHeight="1" x14ac:dyDescent="0.55000000000000004"/>
    <row r="1947" ht="13.35" customHeight="1" x14ac:dyDescent="0.55000000000000004"/>
    <row r="1948" ht="13.35" customHeight="1" x14ac:dyDescent="0.55000000000000004"/>
    <row r="1953" ht="13.35" customHeight="1" x14ac:dyDescent="0.55000000000000004"/>
    <row r="1954" ht="13.35" customHeight="1" x14ac:dyDescent="0.55000000000000004"/>
    <row r="1959" ht="13.35" customHeight="1" x14ac:dyDescent="0.55000000000000004"/>
    <row r="1960" ht="13.35" customHeight="1" x14ac:dyDescent="0.55000000000000004"/>
    <row r="1965" ht="13.35" customHeight="1" x14ac:dyDescent="0.55000000000000004"/>
    <row r="1966" ht="13.35" customHeight="1" x14ac:dyDescent="0.55000000000000004"/>
    <row r="1971" ht="13.35" customHeight="1" x14ac:dyDescent="0.55000000000000004"/>
    <row r="1972" ht="13.35" customHeight="1" x14ac:dyDescent="0.55000000000000004"/>
    <row r="1977" ht="13.35" customHeight="1" x14ac:dyDescent="0.55000000000000004"/>
    <row r="1978" ht="13.35" customHeight="1" x14ac:dyDescent="0.55000000000000004"/>
    <row r="1983" ht="13.35" customHeight="1" x14ac:dyDescent="0.55000000000000004"/>
    <row r="1984" ht="13.35" customHeight="1" x14ac:dyDescent="0.55000000000000004"/>
    <row r="1989" ht="13.35" customHeight="1" x14ac:dyDescent="0.55000000000000004"/>
    <row r="1990" ht="13.35" customHeight="1" x14ac:dyDescent="0.55000000000000004"/>
    <row r="1995" ht="13.35" customHeight="1" x14ac:dyDescent="0.55000000000000004"/>
    <row r="1996" ht="13.35" customHeight="1" x14ac:dyDescent="0.55000000000000004"/>
    <row r="2001" ht="13.35" customHeight="1" x14ac:dyDescent="0.55000000000000004"/>
    <row r="2002" ht="13.35" customHeight="1" x14ac:dyDescent="0.55000000000000004"/>
    <row r="2007" ht="13.35" customHeight="1" x14ac:dyDescent="0.55000000000000004"/>
    <row r="2008" ht="13.35" customHeight="1" x14ac:dyDescent="0.55000000000000004"/>
    <row r="2013" ht="13.35" customHeight="1" x14ac:dyDescent="0.55000000000000004"/>
    <row r="2014" ht="13.35" customHeight="1" x14ac:dyDescent="0.55000000000000004"/>
    <row r="2019" ht="13.35" customHeight="1" x14ac:dyDescent="0.55000000000000004"/>
    <row r="2020" ht="13.35" customHeight="1" x14ac:dyDescent="0.55000000000000004"/>
    <row r="2025" ht="13.35" customHeight="1" x14ac:dyDescent="0.55000000000000004"/>
    <row r="2026" ht="13.35" customHeight="1" x14ac:dyDescent="0.55000000000000004"/>
    <row r="2031" ht="13.35" customHeight="1" x14ac:dyDescent="0.55000000000000004"/>
    <row r="2032" ht="13.35" customHeight="1" x14ac:dyDescent="0.55000000000000004"/>
    <row r="2037" ht="13.35" customHeight="1" x14ac:dyDescent="0.55000000000000004"/>
    <row r="2038" ht="13.35" customHeight="1" x14ac:dyDescent="0.55000000000000004"/>
    <row r="2043" ht="13.35" customHeight="1" x14ac:dyDescent="0.55000000000000004"/>
    <row r="2044" ht="13.35" customHeight="1" x14ac:dyDescent="0.55000000000000004"/>
    <row r="2049" ht="13.35" customHeight="1" x14ac:dyDescent="0.55000000000000004"/>
    <row r="2050" ht="13.35" customHeight="1" x14ac:dyDescent="0.55000000000000004"/>
    <row r="2055" ht="13.35" customHeight="1" x14ac:dyDescent="0.55000000000000004"/>
    <row r="2056" ht="13.35" customHeight="1" x14ac:dyDescent="0.55000000000000004"/>
    <row r="2061" ht="13.35" customHeight="1" x14ac:dyDescent="0.55000000000000004"/>
    <row r="2062" ht="13.35" customHeight="1" x14ac:dyDescent="0.55000000000000004"/>
    <row r="2067" ht="13.35" customHeight="1" x14ac:dyDescent="0.55000000000000004"/>
    <row r="2068" ht="13.35" customHeight="1" x14ac:dyDescent="0.55000000000000004"/>
    <row r="2073" ht="13.35" customHeight="1" x14ac:dyDescent="0.55000000000000004"/>
    <row r="2074" ht="13.35" customHeight="1" x14ac:dyDescent="0.55000000000000004"/>
    <row r="2079" ht="13.35" customHeight="1" x14ac:dyDescent="0.55000000000000004"/>
    <row r="2080" ht="13.35" customHeight="1" x14ac:dyDescent="0.55000000000000004"/>
    <row r="2085" ht="13.35" customHeight="1" x14ac:dyDescent="0.55000000000000004"/>
    <row r="2086" ht="13.35" customHeight="1" x14ac:dyDescent="0.55000000000000004"/>
    <row r="2091" ht="13.35" customHeight="1" x14ac:dyDescent="0.55000000000000004"/>
    <row r="2092" ht="13.35" customHeight="1" x14ac:dyDescent="0.55000000000000004"/>
    <row r="2097" ht="13.35" customHeight="1" x14ac:dyDescent="0.55000000000000004"/>
    <row r="2098" ht="13.35" customHeight="1" x14ac:dyDescent="0.55000000000000004"/>
    <row r="2103" ht="13.35" customHeight="1" x14ac:dyDescent="0.55000000000000004"/>
    <row r="2104" ht="13.35" customHeight="1" x14ac:dyDescent="0.55000000000000004"/>
    <row r="2109" ht="13.35" customHeight="1" x14ac:dyDescent="0.55000000000000004"/>
    <row r="2110" ht="13.35" customHeight="1" x14ac:dyDescent="0.55000000000000004"/>
    <row r="2115" ht="13.35" customHeight="1" x14ac:dyDescent="0.55000000000000004"/>
    <row r="2116" ht="13.35" customHeight="1" x14ac:dyDescent="0.55000000000000004"/>
    <row r="2121" ht="13.35" customHeight="1" x14ac:dyDescent="0.55000000000000004"/>
    <row r="2122" ht="13.35" customHeight="1" x14ac:dyDescent="0.55000000000000004"/>
    <row r="2127" ht="13.35" customHeight="1" x14ac:dyDescent="0.55000000000000004"/>
    <row r="2128" ht="13.35" customHeight="1" x14ac:dyDescent="0.55000000000000004"/>
    <row r="2133" ht="13.35" customHeight="1" x14ac:dyDescent="0.55000000000000004"/>
    <row r="2134" ht="13.35" customHeight="1" x14ac:dyDescent="0.55000000000000004"/>
    <row r="2139" ht="13.35" customHeight="1" x14ac:dyDescent="0.55000000000000004"/>
    <row r="2140" ht="13.35" customHeight="1" x14ac:dyDescent="0.55000000000000004"/>
    <row r="2145" ht="13.35" customHeight="1" x14ac:dyDescent="0.55000000000000004"/>
    <row r="2146" ht="13.35" customHeight="1" x14ac:dyDescent="0.55000000000000004"/>
    <row r="2151" ht="13.35" customHeight="1" x14ac:dyDescent="0.55000000000000004"/>
    <row r="2152" ht="13.35" customHeight="1" x14ac:dyDescent="0.55000000000000004"/>
    <row r="2157" ht="13.35" customHeight="1" x14ac:dyDescent="0.55000000000000004"/>
    <row r="2158" ht="13.35" customHeight="1" x14ac:dyDescent="0.55000000000000004"/>
    <row r="2163" ht="13.35" customHeight="1" x14ac:dyDescent="0.55000000000000004"/>
    <row r="2164" ht="13.35" customHeight="1" x14ac:dyDescent="0.55000000000000004"/>
    <row r="2169" ht="13.35" customHeight="1" x14ac:dyDescent="0.55000000000000004"/>
    <row r="2170" ht="13.35" customHeight="1" x14ac:dyDescent="0.55000000000000004"/>
    <row r="2175" ht="13.35" customHeight="1" x14ac:dyDescent="0.55000000000000004"/>
    <row r="2176" ht="13.35" customHeight="1" x14ac:dyDescent="0.55000000000000004"/>
    <row r="2181" ht="13.35" customHeight="1" x14ac:dyDescent="0.55000000000000004"/>
    <row r="2182" ht="13.35" customHeight="1" x14ac:dyDescent="0.55000000000000004"/>
    <row r="2187" ht="13.35" customHeight="1" x14ac:dyDescent="0.55000000000000004"/>
    <row r="2188" ht="13.35" customHeight="1" x14ac:dyDescent="0.55000000000000004"/>
    <row r="2193" ht="13.35" customHeight="1" x14ac:dyDescent="0.55000000000000004"/>
    <row r="2194" ht="13.35" customHeight="1" x14ac:dyDescent="0.55000000000000004"/>
    <row r="2199" ht="13.35" customHeight="1" x14ac:dyDescent="0.55000000000000004"/>
    <row r="2200" ht="13.35" customHeight="1" x14ac:dyDescent="0.55000000000000004"/>
    <row r="2205" ht="13.35" customHeight="1" x14ac:dyDescent="0.55000000000000004"/>
    <row r="2206" ht="13.35" customHeight="1" x14ac:dyDescent="0.55000000000000004"/>
    <row r="2211" ht="13.35" customHeight="1" x14ac:dyDescent="0.55000000000000004"/>
    <row r="2212" ht="13.35" customHeight="1" x14ac:dyDescent="0.55000000000000004"/>
    <row r="2217" ht="13.35" customHeight="1" x14ac:dyDescent="0.55000000000000004"/>
    <row r="2218" ht="13.35" customHeight="1" x14ac:dyDescent="0.55000000000000004"/>
    <row r="2223" ht="13.35" customHeight="1" x14ac:dyDescent="0.55000000000000004"/>
    <row r="2224" ht="13.35" customHeight="1" x14ac:dyDescent="0.55000000000000004"/>
    <row r="2229" ht="13.35" customHeight="1" x14ac:dyDescent="0.55000000000000004"/>
    <row r="2230" ht="13.35" customHeight="1" x14ac:dyDescent="0.55000000000000004"/>
    <row r="2235" ht="13.35" customHeight="1" x14ac:dyDescent="0.55000000000000004"/>
    <row r="2236" ht="13.35" customHeight="1" x14ac:dyDescent="0.55000000000000004"/>
    <row r="2241" ht="13.35" customHeight="1" x14ac:dyDescent="0.55000000000000004"/>
    <row r="2242" ht="13.35" customHeight="1" x14ac:dyDescent="0.55000000000000004"/>
    <row r="2247" ht="13.35" customHeight="1" x14ac:dyDescent="0.55000000000000004"/>
    <row r="2248" ht="13.35" customHeight="1" x14ac:dyDescent="0.55000000000000004"/>
    <row r="2253" ht="13.35" customHeight="1" x14ac:dyDescent="0.55000000000000004"/>
    <row r="2254" ht="13.35" customHeight="1" x14ac:dyDescent="0.55000000000000004"/>
    <row r="2259" ht="13.35" customHeight="1" x14ac:dyDescent="0.55000000000000004"/>
    <row r="2260" ht="13.35" customHeight="1" x14ac:dyDescent="0.55000000000000004"/>
    <row r="2265" ht="13.35" customHeight="1" x14ac:dyDescent="0.55000000000000004"/>
    <row r="2266" ht="13.35" customHeight="1" x14ac:dyDescent="0.55000000000000004"/>
    <row r="2271" ht="13.35" customHeight="1" x14ac:dyDescent="0.55000000000000004"/>
    <row r="2272" ht="13.35" customHeight="1" x14ac:dyDescent="0.55000000000000004"/>
    <row r="2277" ht="13.35" customHeight="1" x14ac:dyDescent="0.55000000000000004"/>
    <row r="2278" ht="13.35" customHeight="1" x14ac:dyDescent="0.55000000000000004"/>
    <row r="2283" ht="13.35" customHeight="1" x14ac:dyDescent="0.55000000000000004"/>
    <row r="2284" ht="13.35" customHeight="1" x14ac:dyDescent="0.55000000000000004"/>
    <row r="2289" ht="13.35" customHeight="1" x14ac:dyDescent="0.55000000000000004"/>
    <row r="2290" ht="13.35" customHeight="1" x14ac:dyDescent="0.55000000000000004"/>
    <row r="2295" ht="13.35" customHeight="1" x14ac:dyDescent="0.55000000000000004"/>
    <row r="2296" ht="13.35" customHeight="1" x14ac:dyDescent="0.55000000000000004"/>
    <row r="2301" ht="13.35" customHeight="1" x14ac:dyDescent="0.55000000000000004"/>
    <row r="2302" ht="13.35" customHeight="1" x14ac:dyDescent="0.55000000000000004"/>
    <row r="2307" ht="13.35" customHeight="1" x14ac:dyDescent="0.55000000000000004"/>
    <row r="2308" ht="13.35" customHeight="1" x14ac:dyDescent="0.55000000000000004"/>
    <row r="2313" ht="13.35" customHeight="1" x14ac:dyDescent="0.55000000000000004"/>
    <row r="2314" ht="13.35" customHeight="1" x14ac:dyDescent="0.55000000000000004"/>
    <row r="2319" ht="13.35" customHeight="1" x14ac:dyDescent="0.55000000000000004"/>
    <row r="2320" ht="13.35" customHeight="1" x14ac:dyDescent="0.55000000000000004"/>
    <row r="2325" ht="13.35" customHeight="1" x14ac:dyDescent="0.55000000000000004"/>
    <row r="2326" ht="13.35" customHeight="1" x14ac:dyDescent="0.55000000000000004"/>
    <row r="2331" ht="13.35" customHeight="1" x14ac:dyDescent="0.55000000000000004"/>
    <row r="2332" ht="13.35" customHeight="1" x14ac:dyDescent="0.55000000000000004"/>
    <row r="2337" ht="13.35" customHeight="1" x14ac:dyDescent="0.55000000000000004"/>
    <row r="2338" ht="13.35" customHeight="1" x14ac:dyDescent="0.55000000000000004"/>
    <row r="2343" ht="13.35" customHeight="1" x14ac:dyDescent="0.55000000000000004"/>
    <row r="2344" ht="13.35" customHeight="1" x14ac:dyDescent="0.55000000000000004"/>
    <row r="2349" ht="13.35" customHeight="1" x14ac:dyDescent="0.55000000000000004"/>
    <row r="2350" ht="13.35" customHeight="1" x14ac:dyDescent="0.55000000000000004"/>
    <row r="2355" ht="13.35" customHeight="1" x14ac:dyDescent="0.55000000000000004"/>
    <row r="2356" ht="13.35" customHeight="1" x14ac:dyDescent="0.55000000000000004"/>
    <row r="2361" ht="13.35" customHeight="1" x14ac:dyDescent="0.55000000000000004"/>
    <row r="2362" ht="13.35" customHeight="1" x14ac:dyDescent="0.55000000000000004"/>
    <row r="2367" ht="13.35" customHeight="1" x14ac:dyDescent="0.55000000000000004"/>
    <row r="2368" ht="13.35" customHeight="1" x14ac:dyDescent="0.55000000000000004"/>
    <row r="2373" ht="13.35" customHeight="1" x14ac:dyDescent="0.55000000000000004"/>
    <row r="2374" ht="13.35" customHeight="1" x14ac:dyDescent="0.55000000000000004"/>
    <row r="2379" ht="13.35" customHeight="1" x14ac:dyDescent="0.55000000000000004"/>
    <row r="2380" ht="13.35" customHeight="1" x14ac:dyDescent="0.55000000000000004"/>
    <row r="2385" ht="13.35" customHeight="1" x14ac:dyDescent="0.55000000000000004"/>
    <row r="2386" ht="13.35" customHeight="1" x14ac:dyDescent="0.55000000000000004"/>
    <row r="2391" ht="13.35" customHeight="1" x14ac:dyDescent="0.55000000000000004"/>
    <row r="2392" ht="13.35" customHeight="1" x14ac:dyDescent="0.55000000000000004"/>
    <row r="2397" ht="13.35" customHeight="1" x14ac:dyDescent="0.55000000000000004"/>
    <row r="2398" ht="13.35" customHeight="1" x14ac:dyDescent="0.55000000000000004"/>
    <row r="2403" ht="13.35" customHeight="1" x14ac:dyDescent="0.55000000000000004"/>
    <row r="2404" ht="13.35" customHeight="1" x14ac:dyDescent="0.55000000000000004"/>
    <row r="2409" ht="13.35" customHeight="1" x14ac:dyDescent="0.55000000000000004"/>
    <row r="2410" ht="13.35" customHeight="1" x14ac:dyDescent="0.55000000000000004"/>
    <row r="2415" ht="13.35" customHeight="1" x14ac:dyDescent="0.55000000000000004"/>
    <row r="2416" ht="13.35" customHeight="1" x14ac:dyDescent="0.55000000000000004"/>
    <row r="2421" ht="13.35" customHeight="1" x14ac:dyDescent="0.55000000000000004"/>
    <row r="2422" ht="13.35" customHeight="1" x14ac:dyDescent="0.55000000000000004"/>
    <row r="2427" ht="13.35" customHeight="1" x14ac:dyDescent="0.55000000000000004"/>
    <row r="2428" ht="13.35" customHeight="1" x14ac:dyDescent="0.55000000000000004"/>
    <row r="2433" ht="13.35" customHeight="1" x14ac:dyDescent="0.55000000000000004"/>
    <row r="2434" ht="13.35" customHeight="1" x14ac:dyDescent="0.55000000000000004"/>
    <row r="2439" ht="13.35" customHeight="1" x14ac:dyDescent="0.55000000000000004"/>
    <row r="2440" ht="13.35" customHeight="1" x14ac:dyDescent="0.55000000000000004"/>
    <row r="2445" ht="13.35" customHeight="1" x14ac:dyDescent="0.55000000000000004"/>
    <row r="2446" ht="13.35" customHeight="1" x14ac:dyDescent="0.55000000000000004"/>
    <row r="2451" ht="13.35" customHeight="1" x14ac:dyDescent="0.55000000000000004"/>
    <row r="2452" ht="13.35" customHeight="1" x14ac:dyDescent="0.55000000000000004"/>
    <row r="2457" ht="13.35" customHeight="1" x14ac:dyDescent="0.55000000000000004"/>
    <row r="2458" ht="13.35" customHeight="1" x14ac:dyDescent="0.55000000000000004"/>
    <row r="2463" ht="13.35" customHeight="1" x14ac:dyDescent="0.55000000000000004"/>
    <row r="2464" ht="13.35" customHeight="1" x14ac:dyDescent="0.55000000000000004"/>
    <row r="2469" ht="13.35" customHeight="1" x14ac:dyDescent="0.55000000000000004"/>
    <row r="2470" ht="13.35" customHeight="1" x14ac:dyDescent="0.55000000000000004"/>
    <row r="2475" ht="13.35" customHeight="1" x14ac:dyDescent="0.55000000000000004"/>
    <row r="2476" ht="13.35" customHeight="1" x14ac:dyDescent="0.55000000000000004"/>
    <row r="2481" ht="13.35" customHeight="1" x14ac:dyDescent="0.55000000000000004"/>
    <row r="2482" ht="13.35" customHeight="1" x14ac:dyDescent="0.55000000000000004"/>
    <row r="2487" ht="13.35" customHeight="1" x14ac:dyDescent="0.55000000000000004"/>
    <row r="2488" ht="13.35" customHeight="1" x14ac:dyDescent="0.55000000000000004"/>
    <row r="2493" ht="13.35" customHeight="1" x14ac:dyDescent="0.55000000000000004"/>
    <row r="2494" ht="13.35" customHeight="1" x14ac:dyDescent="0.55000000000000004"/>
    <row r="2499" ht="13.35" customHeight="1" x14ac:dyDescent="0.55000000000000004"/>
    <row r="2500" ht="13.35" customHeight="1" x14ac:dyDescent="0.55000000000000004"/>
    <row r="2505" ht="13.35" customHeight="1" x14ac:dyDescent="0.55000000000000004"/>
    <row r="2506" ht="13.35" customHeight="1" x14ac:dyDescent="0.55000000000000004"/>
    <row r="2511" ht="13.35" customHeight="1" x14ac:dyDescent="0.55000000000000004"/>
    <row r="2512" ht="13.35" customHeight="1" x14ac:dyDescent="0.55000000000000004"/>
    <row r="2517" ht="13.35" customHeight="1" x14ac:dyDescent="0.55000000000000004"/>
    <row r="2518" ht="13.35" customHeight="1" x14ac:dyDescent="0.55000000000000004"/>
    <row r="2523" ht="13.35" customHeight="1" x14ac:dyDescent="0.55000000000000004"/>
    <row r="2524" ht="13.35" customHeight="1" x14ac:dyDescent="0.55000000000000004"/>
    <row r="2529" ht="13.35" customHeight="1" x14ac:dyDescent="0.55000000000000004"/>
    <row r="2530" ht="13.35" customHeight="1" x14ac:dyDescent="0.55000000000000004"/>
    <row r="2535" ht="13.35" customHeight="1" x14ac:dyDescent="0.55000000000000004"/>
    <row r="2536" ht="13.35" customHeight="1" x14ac:dyDescent="0.55000000000000004"/>
    <row r="2541" ht="13.35" customHeight="1" x14ac:dyDescent="0.55000000000000004"/>
    <row r="2542" ht="13.35" customHeight="1" x14ac:dyDescent="0.55000000000000004"/>
    <row r="2547" ht="13.35" customHeight="1" x14ac:dyDescent="0.55000000000000004"/>
    <row r="2548" ht="13.35" customHeight="1" x14ac:dyDescent="0.55000000000000004"/>
    <row r="2553" ht="13.35" customHeight="1" x14ac:dyDescent="0.55000000000000004"/>
    <row r="2554" ht="13.35" customHeight="1" x14ac:dyDescent="0.55000000000000004"/>
    <row r="2559" ht="13.35" customHeight="1" x14ac:dyDescent="0.55000000000000004"/>
    <row r="2560" ht="13.35" customHeight="1" x14ac:dyDescent="0.55000000000000004"/>
    <row r="2565" ht="13.35" customHeight="1" x14ac:dyDescent="0.55000000000000004"/>
    <row r="2566" ht="13.35" customHeight="1" x14ac:dyDescent="0.55000000000000004"/>
    <row r="2571" ht="13.35" customHeight="1" x14ac:dyDescent="0.55000000000000004"/>
    <row r="2572" ht="13.35" customHeight="1" x14ac:dyDescent="0.55000000000000004"/>
    <row r="2577" ht="13.35" customHeight="1" x14ac:dyDescent="0.55000000000000004"/>
    <row r="2578" ht="13.35" customHeight="1" x14ac:dyDescent="0.55000000000000004"/>
    <row r="2583" ht="13.35" customHeight="1" x14ac:dyDescent="0.55000000000000004"/>
    <row r="2584" ht="13.35" customHeight="1" x14ac:dyDescent="0.55000000000000004"/>
    <row r="2589" ht="13.35" customHeight="1" x14ac:dyDescent="0.55000000000000004"/>
    <row r="2590" ht="13.35" customHeight="1" x14ac:dyDescent="0.55000000000000004"/>
    <row r="2595" ht="13.35" customHeight="1" x14ac:dyDescent="0.55000000000000004"/>
    <row r="2596" ht="13.35" customHeight="1" x14ac:dyDescent="0.55000000000000004"/>
    <row r="2601" ht="13.35" customHeight="1" x14ac:dyDescent="0.55000000000000004"/>
    <row r="2602" ht="13.35" customHeight="1" x14ac:dyDescent="0.55000000000000004"/>
    <row r="2607" ht="13.35" customHeight="1" x14ac:dyDescent="0.55000000000000004"/>
    <row r="2608" ht="13.35" customHeight="1" x14ac:dyDescent="0.55000000000000004"/>
    <row r="2613" ht="13.35" customHeight="1" x14ac:dyDescent="0.55000000000000004"/>
    <row r="2614" ht="13.35" customHeight="1" x14ac:dyDescent="0.55000000000000004"/>
    <row r="2619" ht="13.35" customHeight="1" x14ac:dyDescent="0.55000000000000004"/>
    <row r="2620" ht="13.35" customHeight="1" x14ac:dyDescent="0.55000000000000004"/>
    <row r="2625" ht="13.35" customHeight="1" x14ac:dyDescent="0.55000000000000004"/>
    <row r="2626" ht="13.35" customHeight="1" x14ac:dyDescent="0.55000000000000004"/>
    <row r="2631" ht="13.35" customHeight="1" x14ac:dyDescent="0.55000000000000004"/>
    <row r="2632" ht="13.35" customHeight="1" x14ac:dyDescent="0.55000000000000004"/>
    <row r="2637" ht="13.35" customHeight="1" x14ac:dyDescent="0.55000000000000004"/>
    <row r="2638" ht="13.35" customHeight="1" x14ac:dyDescent="0.55000000000000004"/>
    <row r="2643" ht="13.35" customHeight="1" x14ac:dyDescent="0.55000000000000004"/>
    <row r="2644" ht="13.35" customHeight="1" x14ac:dyDescent="0.55000000000000004"/>
    <row r="2649" ht="13.35" customHeight="1" x14ac:dyDescent="0.55000000000000004"/>
    <row r="2650" ht="13.35" customHeight="1" x14ac:dyDescent="0.55000000000000004"/>
    <row r="2655" ht="13.35" customHeight="1" x14ac:dyDescent="0.55000000000000004"/>
    <row r="2656" ht="13.35" customHeight="1" x14ac:dyDescent="0.55000000000000004"/>
    <row r="2661" ht="13.35" customHeight="1" x14ac:dyDescent="0.55000000000000004"/>
    <row r="2662" ht="13.35" customHeight="1" x14ac:dyDescent="0.55000000000000004"/>
    <row r="2667" ht="13.35" customHeight="1" x14ac:dyDescent="0.55000000000000004"/>
    <row r="2668" ht="13.35" customHeight="1" x14ac:dyDescent="0.55000000000000004"/>
    <row r="2673" ht="13.35" customHeight="1" x14ac:dyDescent="0.55000000000000004"/>
    <row r="2674" ht="13.35" customHeight="1" x14ac:dyDescent="0.55000000000000004"/>
    <row r="2679" ht="13.35" customHeight="1" x14ac:dyDescent="0.55000000000000004"/>
    <row r="2680" ht="13.35" customHeight="1" x14ac:dyDescent="0.55000000000000004"/>
    <row r="2685" ht="13.35" customHeight="1" x14ac:dyDescent="0.55000000000000004"/>
    <row r="2686" ht="13.35" customHeight="1" x14ac:dyDescent="0.55000000000000004"/>
    <row r="2691" ht="13.35" customHeight="1" x14ac:dyDescent="0.55000000000000004"/>
    <row r="2692" ht="13.35" customHeight="1" x14ac:dyDescent="0.55000000000000004"/>
    <row r="2697" ht="13.35" customHeight="1" x14ac:dyDescent="0.55000000000000004"/>
    <row r="2698" ht="13.35" customHeight="1" x14ac:dyDescent="0.55000000000000004"/>
    <row r="2703" ht="13.35" customHeight="1" x14ac:dyDescent="0.55000000000000004"/>
    <row r="2704" ht="13.35" customHeight="1" x14ac:dyDescent="0.55000000000000004"/>
    <row r="2709" ht="13.35" customHeight="1" x14ac:dyDescent="0.55000000000000004"/>
    <row r="2710" ht="13.35" customHeight="1" x14ac:dyDescent="0.55000000000000004"/>
    <row r="2715" ht="13.35" customHeight="1" x14ac:dyDescent="0.55000000000000004"/>
    <row r="2716" ht="13.35" customHeight="1" x14ac:dyDescent="0.55000000000000004"/>
    <row r="2721" ht="13.35" customHeight="1" x14ac:dyDescent="0.55000000000000004"/>
    <row r="2722" ht="13.35" customHeight="1" x14ac:dyDescent="0.55000000000000004"/>
    <row r="2727" ht="13.35" customHeight="1" x14ac:dyDescent="0.55000000000000004"/>
    <row r="2728" ht="13.35" customHeight="1" x14ac:dyDescent="0.55000000000000004"/>
    <row r="2733" ht="13.35" customHeight="1" x14ac:dyDescent="0.55000000000000004"/>
    <row r="2734" ht="13.35" customHeight="1" x14ac:dyDescent="0.55000000000000004"/>
    <row r="2739" ht="13.35" customHeight="1" x14ac:dyDescent="0.55000000000000004"/>
    <row r="2740" ht="13.35" customHeight="1" x14ac:dyDescent="0.55000000000000004"/>
    <row r="2745" ht="13.35" customHeight="1" x14ac:dyDescent="0.55000000000000004"/>
    <row r="2746" ht="13.35" customHeight="1" x14ac:dyDescent="0.55000000000000004"/>
    <row r="2751" ht="13.35" customHeight="1" x14ac:dyDescent="0.55000000000000004"/>
    <row r="2752" ht="13.35" customHeight="1" x14ac:dyDescent="0.55000000000000004"/>
    <row r="2757" ht="13.35" customHeight="1" x14ac:dyDescent="0.55000000000000004"/>
    <row r="2758" ht="13.35" customHeight="1" x14ac:dyDescent="0.55000000000000004"/>
    <row r="2763" ht="13.35" customHeight="1" x14ac:dyDescent="0.55000000000000004"/>
    <row r="2764" ht="13.35" customHeight="1" x14ac:dyDescent="0.55000000000000004"/>
    <row r="2769" ht="13.35" customHeight="1" x14ac:dyDescent="0.55000000000000004"/>
    <row r="2770" ht="13.35" customHeight="1" x14ac:dyDescent="0.55000000000000004"/>
    <row r="2775" ht="13.35" customHeight="1" x14ac:dyDescent="0.55000000000000004"/>
    <row r="2776" ht="13.35" customHeight="1" x14ac:dyDescent="0.55000000000000004"/>
    <row r="2781" ht="13.35" customHeight="1" x14ac:dyDescent="0.55000000000000004"/>
    <row r="2782" ht="13.35" customHeight="1" x14ac:dyDescent="0.55000000000000004"/>
    <row r="2787" ht="13.35" customHeight="1" x14ac:dyDescent="0.55000000000000004"/>
    <row r="2788" ht="13.35" customHeight="1" x14ac:dyDescent="0.55000000000000004"/>
    <row r="2793" ht="13.35" customHeight="1" x14ac:dyDescent="0.55000000000000004"/>
    <row r="2794" ht="13.35" customHeight="1" x14ac:dyDescent="0.55000000000000004"/>
    <row r="2799" ht="13.35" customHeight="1" x14ac:dyDescent="0.55000000000000004"/>
    <row r="2800" ht="13.35" customHeight="1" x14ac:dyDescent="0.55000000000000004"/>
    <row r="2805" ht="13.35" customHeight="1" x14ac:dyDescent="0.55000000000000004"/>
    <row r="2806" ht="13.35" customHeight="1" x14ac:dyDescent="0.55000000000000004"/>
    <row r="2811" ht="13.35" customHeight="1" x14ac:dyDescent="0.55000000000000004"/>
    <row r="2812" ht="13.35" customHeight="1" x14ac:dyDescent="0.55000000000000004"/>
    <row r="2817" ht="13.35" customHeight="1" x14ac:dyDescent="0.55000000000000004"/>
    <row r="2818" ht="13.35" customHeight="1" x14ac:dyDescent="0.55000000000000004"/>
    <row r="2823" ht="13.35" customHeight="1" x14ac:dyDescent="0.55000000000000004"/>
    <row r="2824" ht="13.35" customHeight="1" x14ac:dyDescent="0.55000000000000004"/>
    <row r="2829" ht="13.35" customHeight="1" x14ac:dyDescent="0.55000000000000004"/>
    <row r="2830" ht="13.35" customHeight="1" x14ac:dyDescent="0.55000000000000004"/>
    <row r="2835" ht="13.35" customHeight="1" x14ac:dyDescent="0.55000000000000004"/>
    <row r="2836" ht="13.35" customHeight="1" x14ac:dyDescent="0.55000000000000004"/>
    <row r="2841" ht="13.35" customHeight="1" x14ac:dyDescent="0.55000000000000004"/>
    <row r="2842" ht="13.35" customHeight="1" x14ac:dyDescent="0.55000000000000004"/>
    <row r="2847" ht="13.35" customHeight="1" x14ac:dyDescent="0.55000000000000004"/>
    <row r="2848" ht="13.35" customHeight="1" x14ac:dyDescent="0.55000000000000004"/>
    <row r="2853" ht="13.35" customHeight="1" x14ac:dyDescent="0.55000000000000004"/>
    <row r="2854" ht="13.35" customHeight="1" x14ac:dyDescent="0.55000000000000004"/>
    <row r="2859" ht="13.35" customHeight="1" x14ac:dyDescent="0.55000000000000004"/>
    <row r="2860" ht="13.35" customHeight="1" x14ac:dyDescent="0.55000000000000004"/>
    <row r="2865" ht="13.35" customHeight="1" x14ac:dyDescent="0.55000000000000004"/>
    <row r="2866" ht="13.35" customHeight="1" x14ac:dyDescent="0.55000000000000004"/>
    <row r="2871" ht="13.35" customHeight="1" x14ac:dyDescent="0.55000000000000004"/>
    <row r="2872" ht="13.35" customHeight="1" x14ac:dyDescent="0.55000000000000004"/>
    <row r="2877" ht="13.35" customHeight="1" x14ac:dyDescent="0.55000000000000004"/>
    <row r="2878" ht="13.35" customHeight="1" x14ac:dyDescent="0.55000000000000004"/>
    <row r="2883" ht="13.35" customHeight="1" x14ac:dyDescent="0.55000000000000004"/>
    <row r="2884" ht="13.35" customHeight="1" x14ac:dyDescent="0.55000000000000004"/>
    <row r="2889" ht="13.35" customHeight="1" x14ac:dyDescent="0.55000000000000004"/>
    <row r="2890" ht="13.35" customHeight="1" x14ac:dyDescent="0.55000000000000004"/>
    <row r="2895" ht="13.35" customHeight="1" x14ac:dyDescent="0.55000000000000004"/>
    <row r="2896" ht="13.35" customHeight="1" x14ac:dyDescent="0.55000000000000004"/>
    <row r="2901" ht="13.35" customHeight="1" x14ac:dyDescent="0.55000000000000004"/>
    <row r="2902" ht="13.35" customHeight="1" x14ac:dyDescent="0.55000000000000004"/>
    <row r="2907" ht="13.35" customHeight="1" x14ac:dyDescent="0.55000000000000004"/>
    <row r="2908" ht="13.35" customHeight="1" x14ac:dyDescent="0.55000000000000004"/>
    <row r="2913" ht="13.35" customHeight="1" x14ac:dyDescent="0.55000000000000004"/>
    <row r="2914" ht="13.35" customHeight="1" x14ac:dyDescent="0.55000000000000004"/>
    <row r="2919" ht="13.35" customHeight="1" x14ac:dyDescent="0.55000000000000004"/>
    <row r="2920" ht="13.35" customHeight="1" x14ac:dyDescent="0.55000000000000004"/>
    <row r="2925" ht="13.35" customHeight="1" x14ac:dyDescent="0.55000000000000004"/>
    <row r="2926" ht="13.35" customHeight="1" x14ac:dyDescent="0.55000000000000004"/>
    <row r="2931" ht="13.35" customHeight="1" x14ac:dyDescent="0.55000000000000004"/>
    <row r="2932" ht="13.35" customHeight="1" x14ac:dyDescent="0.55000000000000004"/>
    <row r="2937" ht="13.35" customHeight="1" x14ac:dyDescent="0.55000000000000004"/>
    <row r="2938" ht="13.35" customHeight="1" x14ac:dyDescent="0.55000000000000004"/>
    <row r="2943" ht="13.35" customHeight="1" x14ac:dyDescent="0.55000000000000004"/>
    <row r="2944" ht="13.35" customHeight="1" x14ac:dyDescent="0.55000000000000004"/>
    <row r="2949" ht="13.35" customHeight="1" x14ac:dyDescent="0.55000000000000004"/>
    <row r="2950" ht="13.35" customHeight="1" x14ac:dyDescent="0.55000000000000004"/>
    <row r="2955" ht="13.35" customHeight="1" x14ac:dyDescent="0.55000000000000004"/>
    <row r="2956" ht="13.35" customHeight="1" x14ac:dyDescent="0.55000000000000004"/>
    <row r="2961" ht="13.35" customHeight="1" x14ac:dyDescent="0.55000000000000004"/>
    <row r="2962" ht="13.35" customHeight="1" x14ac:dyDescent="0.55000000000000004"/>
    <row r="2967" ht="13.35" customHeight="1" x14ac:dyDescent="0.55000000000000004"/>
    <row r="2968" ht="13.35" customHeight="1" x14ac:dyDescent="0.55000000000000004"/>
    <row r="2973" ht="13.35" customHeight="1" x14ac:dyDescent="0.55000000000000004"/>
    <row r="2974" ht="13.35" customHeight="1" x14ac:dyDescent="0.55000000000000004"/>
    <row r="2979" ht="13.35" customHeight="1" x14ac:dyDescent="0.55000000000000004"/>
    <row r="2980" ht="13.35" customHeight="1" x14ac:dyDescent="0.55000000000000004"/>
    <row r="2985" ht="13.35" customHeight="1" x14ac:dyDescent="0.55000000000000004"/>
    <row r="2986" ht="13.35" customHeight="1" x14ac:dyDescent="0.55000000000000004"/>
    <row r="2991" ht="13.35" customHeight="1" x14ac:dyDescent="0.55000000000000004"/>
    <row r="2992" ht="13.35" customHeight="1" x14ac:dyDescent="0.55000000000000004"/>
    <row r="2997" ht="13.35" customHeight="1" x14ac:dyDescent="0.55000000000000004"/>
    <row r="2998" ht="13.35" customHeight="1" x14ac:dyDescent="0.55000000000000004"/>
    <row r="3003" ht="13.35" customHeight="1" x14ac:dyDescent="0.55000000000000004"/>
    <row r="3004" ht="13.35" customHeight="1" x14ac:dyDescent="0.55000000000000004"/>
    <row r="3009" ht="13.35" customHeight="1" x14ac:dyDescent="0.55000000000000004"/>
    <row r="3010" ht="13.35" customHeight="1" x14ac:dyDescent="0.55000000000000004"/>
    <row r="3015" ht="13.35" customHeight="1" x14ac:dyDescent="0.55000000000000004"/>
    <row r="3016" ht="13.35" customHeight="1" x14ac:dyDescent="0.55000000000000004"/>
    <row r="3021" ht="13.35" customHeight="1" x14ac:dyDescent="0.55000000000000004"/>
    <row r="3022" ht="13.35" customHeight="1" x14ac:dyDescent="0.55000000000000004"/>
    <row r="3027" ht="13.35" customHeight="1" x14ac:dyDescent="0.55000000000000004"/>
    <row r="3028" ht="13.35" customHeight="1" x14ac:dyDescent="0.55000000000000004"/>
    <row r="3033" ht="13.35" customHeight="1" x14ac:dyDescent="0.55000000000000004"/>
    <row r="3034" ht="13.35" customHeight="1" x14ac:dyDescent="0.55000000000000004"/>
    <row r="3039" ht="13.35" customHeight="1" x14ac:dyDescent="0.55000000000000004"/>
    <row r="3040" ht="13.35" customHeight="1" x14ac:dyDescent="0.55000000000000004"/>
    <row r="3045" ht="13.35" customHeight="1" x14ac:dyDescent="0.55000000000000004"/>
    <row r="3046" ht="13.35" customHeight="1" x14ac:dyDescent="0.55000000000000004"/>
    <row r="3051" ht="13.35" customHeight="1" x14ac:dyDescent="0.55000000000000004"/>
    <row r="3052" ht="13.35" customHeight="1" x14ac:dyDescent="0.55000000000000004"/>
    <row r="3057" ht="13.35" customHeight="1" x14ac:dyDescent="0.55000000000000004"/>
    <row r="3058" ht="13.35" customHeight="1" x14ac:dyDescent="0.55000000000000004"/>
    <row r="3063" ht="13.35" customHeight="1" x14ac:dyDescent="0.55000000000000004"/>
    <row r="3064" ht="13.35" customHeight="1" x14ac:dyDescent="0.55000000000000004"/>
    <row r="3069" ht="13.35" customHeight="1" x14ac:dyDescent="0.55000000000000004"/>
    <row r="3070" ht="13.35" customHeight="1" x14ac:dyDescent="0.55000000000000004"/>
    <row r="3075" ht="13.35" customHeight="1" x14ac:dyDescent="0.55000000000000004"/>
    <row r="3076" ht="13.35" customHeight="1" x14ac:dyDescent="0.55000000000000004"/>
    <row r="3081" ht="13.35" customHeight="1" x14ac:dyDescent="0.55000000000000004"/>
    <row r="3082" ht="13.35" customHeight="1" x14ac:dyDescent="0.55000000000000004"/>
    <row r="3087" ht="13.35" customHeight="1" x14ac:dyDescent="0.55000000000000004"/>
    <row r="3088" ht="13.35" customHeight="1" x14ac:dyDescent="0.55000000000000004"/>
    <row r="3093" ht="13.35" customHeight="1" x14ac:dyDescent="0.55000000000000004"/>
    <row r="3094" ht="13.35" customHeight="1" x14ac:dyDescent="0.55000000000000004"/>
    <row r="3099" ht="13.35" customHeight="1" x14ac:dyDescent="0.55000000000000004"/>
    <row r="3100" ht="13.35" customHeight="1" x14ac:dyDescent="0.55000000000000004"/>
    <row r="3105" ht="13.35" customHeight="1" x14ac:dyDescent="0.55000000000000004"/>
    <row r="3106" ht="13.35" customHeight="1" x14ac:dyDescent="0.55000000000000004"/>
    <row r="3111" ht="13.35" customHeight="1" x14ac:dyDescent="0.55000000000000004"/>
    <row r="3112" ht="13.35" customHeight="1" x14ac:dyDescent="0.55000000000000004"/>
    <row r="3117" ht="13.35" customHeight="1" x14ac:dyDescent="0.55000000000000004"/>
    <row r="3118" ht="13.35" customHeight="1" x14ac:dyDescent="0.55000000000000004"/>
    <row r="3123" ht="13.35" customHeight="1" x14ac:dyDescent="0.55000000000000004"/>
    <row r="3124" ht="13.35" customHeight="1" x14ac:dyDescent="0.55000000000000004"/>
    <row r="3129" ht="13.35" customHeight="1" x14ac:dyDescent="0.55000000000000004"/>
    <row r="3130" ht="13.35" customHeight="1" x14ac:dyDescent="0.55000000000000004"/>
    <row r="3135" ht="13.35" customHeight="1" x14ac:dyDescent="0.55000000000000004"/>
    <row r="3136" ht="13.35" customHeight="1" x14ac:dyDescent="0.55000000000000004"/>
    <row r="3141" ht="13.35" customHeight="1" x14ac:dyDescent="0.55000000000000004"/>
    <row r="3142" ht="13.35" customHeight="1" x14ac:dyDescent="0.55000000000000004"/>
    <row r="3147" ht="13.35" customHeight="1" x14ac:dyDescent="0.55000000000000004"/>
    <row r="3148" ht="13.35" customHeight="1" x14ac:dyDescent="0.55000000000000004"/>
    <row r="3153" ht="13.35" customHeight="1" x14ac:dyDescent="0.55000000000000004"/>
    <row r="3154" ht="13.35" customHeight="1" x14ac:dyDescent="0.55000000000000004"/>
    <row r="3159" ht="13.35" customHeight="1" x14ac:dyDescent="0.55000000000000004"/>
    <row r="3160" ht="13.35" customHeight="1" x14ac:dyDescent="0.55000000000000004"/>
    <row r="3165" ht="13.35" customHeight="1" x14ac:dyDescent="0.55000000000000004"/>
    <row r="3166" ht="13.35" customHeight="1" x14ac:dyDescent="0.55000000000000004"/>
    <row r="3171" ht="13.35" customHeight="1" x14ac:dyDescent="0.55000000000000004"/>
    <row r="3172" ht="13.35" customHeight="1" x14ac:dyDescent="0.55000000000000004"/>
    <row r="3177" ht="13.35" customHeight="1" x14ac:dyDescent="0.55000000000000004"/>
    <row r="3178" ht="13.35" customHeight="1" x14ac:dyDescent="0.55000000000000004"/>
    <row r="3183" ht="13.35" customHeight="1" x14ac:dyDescent="0.55000000000000004"/>
    <row r="3184" ht="13.35" customHeight="1" x14ac:dyDescent="0.55000000000000004"/>
    <row r="3189" ht="13.35" customHeight="1" x14ac:dyDescent="0.55000000000000004"/>
    <row r="3190" ht="13.35" customHeight="1" x14ac:dyDescent="0.55000000000000004"/>
    <row r="3195" ht="13.35" customHeight="1" x14ac:dyDescent="0.55000000000000004"/>
    <row r="3196" ht="13.35" customHeight="1" x14ac:dyDescent="0.55000000000000004"/>
    <row r="3201" ht="13.35" customHeight="1" x14ac:dyDescent="0.55000000000000004"/>
    <row r="3202" ht="13.35" customHeight="1" x14ac:dyDescent="0.55000000000000004"/>
    <row r="3207" ht="13.35" customHeight="1" x14ac:dyDescent="0.55000000000000004"/>
    <row r="3208" ht="13.35" customHeight="1" x14ac:dyDescent="0.55000000000000004"/>
    <row r="3213" ht="13.35" customHeight="1" x14ac:dyDescent="0.55000000000000004"/>
    <row r="3214" ht="13.35" customHeight="1" x14ac:dyDescent="0.55000000000000004"/>
    <row r="3219" ht="13.35" customHeight="1" x14ac:dyDescent="0.55000000000000004"/>
    <row r="3220" ht="13.35" customHeight="1" x14ac:dyDescent="0.55000000000000004"/>
    <row r="3225" ht="13.35" customHeight="1" x14ac:dyDescent="0.55000000000000004"/>
    <row r="3226" ht="13.35" customHeight="1" x14ac:dyDescent="0.55000000000000004"/>
    <row r="3231" ht="13.35" customHeight="1" x14ac:dyDescent="0.55000000000000004"/>
    <row r="3232" ht="13.35" customHeight="1" x14ac:dyDescent="0.55000000000000004"/>
    <row r="3237" ht="13.35" customHeight="1" x14ac:dyDescent="0.55000000000000004"/>
    <row r="3238" ht="13.35" customHeight="1" x14ac:dyDescent="0.55000000000000004"/>
    <row r="3243" ht="13.35" customHeight="1" x14ac:dyDescent="0.55000000000000004"/>
    <row r="3244" ht="13.35" customHeight="1" x14ac:dyDescent="0.55000000000000004"/>
    <row r="3249" ht="13.35" customHeight="1" x14ac:dyDescent="0.55000000000000004"/>
    <row r="3250" ht="13.35" customHeight="1" x14ac:dyDescent="0.55000000000000004"/>
    <row r="3255" ht="13.35" customHeight="1" x14ac:dyDescent="0.55000000000000004"/>
    <row r="3256" ht="13.35" customHeight="1" x14ac:dyDescent="0.55000000000000004"/>
    <row r="3261" ht="13.35" customHeight="1" x14ac:dyDescent="0.55000000000000004"/>
    <row r="3262" ht="13.35" customHeight="1" x14ac:dyDescent="0.55000000000000004"/>
    <row r="3267" ht="13.35" customHeight="1" x14ac:dyDescent="0.55000000000000004"/>
    <row r="3268" ht="13.35" customHeight="1" x14ac:dyDescent="0.55000000000000004"/>
    <row r="3273" ht="13.35" customHeight="1" x14ac:dyDescent="0.55000000000000004"/>
    <row r="3274" ht="13.35" customHeight="1" x14ac:dyDescent="0.55000000000000004"/>
    <row r="3279" ht="13.35" customHeight="1" x14ac:dyDescent="0.55000000000000004"/>
    <row r="3280" ht="13.35" customHeight="1" x14ac:dyDescent="0.55000000000000004"/>
    <row r="3285" ht="13.35" customHeight="1" x14ac:dyDescent="0.55000000000000004"/>
    <row r="3286" ht="13.35" customHeight="1" x14ac:dyDescent="0.55000000000000004"/>
    <row r="3291" ht="13.35" customHeight="1" x14ac:dyDescent="0.55000000000000004"/>
    <row r="3292" ht="13.35" customHeight="1" x14ac:dyDescent="0.55000000000000004"/>
    <row r="3297" ht="13.35" customHeight="1" x14ac:dyDescent="0.55000000000000004"/>
    <row r="3298" ht="13.35" customHeight="1" x14ac:dyDescent="0.55000000000000004"/>
    <row r="3303" ht="13.35" customHeight="1" x14ac:dyDescent="0.55000000000000004"/>
    <row r="3304" ht="13.35" customHeight="1" x14ac:dyDescent="0.55000000000000004"/>
    <row r="3309" ht="13.35" customHeight="1" x14ac:dyDescent="0.55000000000000004"/>
    <row r="3310" ht="13.35" customHeight="1" x14ac:dyDescent="0.55000000000000004"/>
    <row r="3315" ht="13.35" customHeight="1" x14ac:dyDescent="0.55000000000000004"/>
    <row r="3316" ht="13.35" customHeight="1" x14ac:dyDescent="0.55000000000000004"/>
    <row r="3321" ht="13.35" customHeight="1" x14ac:dyDescent="0.55000000000000004"/>
    <row r="3322" ht="13.35" customHeight="1" x14ac:dyDescent="0.55000000000000004"/>
    <row r="3327" ht="13.35" customHeight="1" x14ac:dyDescent="0.55000000000000004"/>
    <row r="3328" ht="13.35" customHeight="1" x14ac:dyDescent="0.55000000000000004"/>
    <row r="3333" ht="13.35" customHeight="1" x14ac:dyDescent="0.55000000000000004"/>
    <row r="3334" ht="13.35" customHeight="1" x14ac:dyDescent="0.55000000000000004"/>
    <row r="3339" ht="13.35" customHeight="1" x14ac:dyDescent="0.55000000000000004"/>
    <row r="3340" ht="13.35" customHeight="1" x14ac:dyDescent="0.55000000000000004"/>
    <row r="3345" ht="13.35" customHeight="1" x14ac:dyDescent="0.55000000000000004"/>
    <row r="3346" ht="13.35" customHeight="1" x14ac:dyDescent="0.55000000000000004"/>
    <row r="3351" ht="13.35" customHeight="1" x14ac:dyDescent="0.55000000000000004"/>
    <row r="3352" ht="13.35" customHeight="1" x14ac:dyDescent="0.55000000000000004"/>
    <row r="3357" ht="13.35" customHeight="1" x14ac:dyDescent="0.55000000000000004"/>
    <row r="3358" ht="13.35" customHeight="1" x14ac:dyDescent="0.55000000000000004"/>
    <row r="3363" ht="13.35" customHeight="1" x14ac:dyDescent="0.55000000000000004"/>
    <row r="3364" ht="13.35" customHeight="1" x14ac:dyDescent="0.55000000000000004"/>
    <row r="3369" ht="13.35" customHeight="1" x14ac:dyDescent="0.55000000000000004"/>
    <row r="3370" ht="13.35" customHeight="1" x14ac:dyDescent="0.55000000000000004"/>
    <row r="3375" ht="13.35" customHeight="1" x14ac:dyDescent="0.55000000000000004"/>
    <row r="3376" ht="13.35" customHeight="1" x14ac:dyDescent="0.55000000000000004"/>
    <row r="3381" ht="13.35" customHeight="1" x14ac:dyDescent="0.55000000000000004"/>
    <row r="3382" ht="13.35" customHeight="1" x14ac:dyDescent="0.55000000000000004"/>
    <row r="3387" ht="13.35" customHeight="1" x14ac:dyDescent="0.55000000000000004"/>
    <row r="3388" ht="13.35" customHeight="1" x14ac:dyDescent="0.55000000000000004"/>
    <row r="3393" ht="13.35" customHeight="1" x14ac:dyDescent="0.55000000000000004"/>
    <row r="3394" ht="13.35" customHeight="1" x14ac:dyDescent="0.55000000000000004"/>
    <row r="3399" ht="13.35" customHeight="1" x14ac:dyDescent="0.55000000000000004"/>
    <row r="3400" ht="13.35" customHeight="1" x14ac:dyDescent="0.55000000000000004"/>
    <row r="3405" ht="13.35" customHeight="1" x14ac:dyDescent="0.55000000000000004"/>
    <row r="3406" ht="13.35" customHeight="1" x14ac:dyDescent="0.55000000000000004"/>
    <row r="3411" ht="13.35" customHeight="1" x14ac:dyDescent="0.55000000000000004"/>
    <row r="3412" ht="13.35" customHeight="1" x14ac:dyDescent="0.55000000000000004"/>
    <row r="3417" ht="13.35" customHeight="1" x14ac:dyDescent="0.55000000000000004"/>
    <row r="3418" ht="13.35" customHeight="1" x14ac:dyDescent="0.55000000000000004"/>
    <row r="3423" ht="13.35" customHeight="1" x14ac:dyDescent="0.55000000000000004"/>
    <row r="3424" ht="13.35" customHeight="1" x14ac:dyDescent="0.55000000000000004"/>
    <row r="3429" ht="13.35" customHeight="1" x14ac:dyDescent="0.55000000000000004"/>
    <row r="3430" ht="13.35" customHeight="1" x14ac:dyDescent="0.55000000000000004"/>
    <row r="3435" ht="13.35" customHeight="1" x14ac:dyDescent="0.55000000000000004"/>
    <row r="3436" ht="13.35" customHeight="1" x14ac:dyDescent="0.55000000000000004"/>
    <row r="3441" ht="13.35" customHeight="1" x14ac:dyDescent="0.55000000000000004"/>
    <row r="3442" ht="13.35" customHeight="1" x14ac:dyDescent="0.55000000000000004"/>
    <row r="3447" ht="13.35" customHeight="1" x14ac:dyDescent="0.55000000000000004"/>
    <row r="3448" ht="13.35" customHeight="1" x14ac:dyDescent="0.55000000000000004"/>
    <row r="3453" ht="13.35" customHeight="1" x14ac:dyDescent="0.55000000000000004"/>
    <row r="3454" ht="13.35" customHeight="1" x14ac:dyDescent="0.55000000000000004"/>
    <row r="3459" ht="13.35" customHeight="1" x14ac:dyDescent="0.55000000000000004"/>
    <row r="3460" ht="13.35" customHeight="1" x14ac:dyDescent="0.55000000000000004"/>
    <row r="3465" ht="13.35" customHeight="1" x14ac:dyDescent="0.55000000000000004"/>
    <row r="3466" ht="13.35" customHeight="1" x14ac:dyDescent="0.55000000000000004"/>
    <row r="3471" ht="13.35" customHeight="1" x14ac:dyDescent="0.55000000000000004"/>
    <row r="3472" ht="13.35" customHeight="1" x14ac:dyDescent="0.55000000000000004"/>
    <row r="3477" ht="13.35" customHeight="1" x14ac:dyDescent="0.55000000000000004"/>
    <row r="3478" ht="13.35" customHeight="1" x14ac:dyDescent="0.55000000000000004"/>
    <row r="3483" ht="13.35" customHeight="1" x14ac:dyDescent="0.55000000000000004"/>
    <row r="3484" ht="13.35" customHeight="1" x14ac:dyDescent="0.55000000000000004"/>
    <row r="3489" ht="13.35" customHeight="1" x14ac:dyDescent="0.55000000000000004"/>
    <row r="3490" ht="13.35" customHeight="1" x14ac:dyDescent="0.55000000000000004"/>
    <row r="3495" ht="13.35" customHeight="1" x14ac:dyDescent="0.55000000000000004"/>
    <row r="3496" ht="13.35" customHeight="1" x14ac:dyDescent="0.55000000000000004"/>
    <row r="3501" ht="13.35" customHeight="1" x14ac:dyDescent="0.55000000000000004"/>
    <row r="3502" ht="13.35" customHeight="1" x14ac:dyDescent="0.55000000000000004"/>
    <row r="3507" ht="13.35" customHeight="1" x14ac:dyDescent="0.55000000000000004"/>
    <row r="3508" ht="13.35" customHeight="1" x14ac:dyDescent="0.55000000000000004"/>
    <row r="3513" ht="13.35" customHeight="1" x14ac:dyDescent="0.55000000000000004"/>
    <row r="3514" ht="13.35" customHeight="1" x14ac:dyDescent="0.55000000000000004"/>
    <row r="3519" ht="13.35" customHeight="1" x14ac:dyDescent="0.55000000000000004"/>
    <row r="3520" ht="13.35" customHeight="1" x14ac:dyDescent="0.55000000000000004"/>
    <row r="3525" ht="13.35" customHeight="1" x14ac:dyDescent="0.55000000000000004"/>
    <row r="3526" ht="13.35" customHeight="1" x14ac:dyDescent="0.55000000000000004"/>
    <row r="3531" ht="13.35" customHeight="1" x14ac:dyDescent="0.55000000000000004"/>
    <row r="3532" ht="13.35" customHeight="1" x14ac:dyDescent="0.55000000000000004"/>
    <row r="3537" ht="13.35" customHeight="1" x14ac:dyDescent="0.55000000000000004"/>
    <row r="3538" ht="13.35" customHeight="1" x14ac:dyDescent="0.55000000000000004"/>
    <row r="3543" ht="13.35" customHeight="1" x14ac:dyDescent="0.55000000000000004"/>
    <row r="3544" ht="13.35" customHeight="1" x14ac:dyDescent="0.55000000000000004"/>
    <row r="3549" ht="13.35" customHeight="1" x14ac:dyDescent="0.55000000000000004"/>
    <row r="3550" ht="13.35" customHeight="1" x14ac:dyDescent="0.55000000000000004"/>
    <row r="3555" ht="13.35" customHeight="1" x14ac:dyDescent="0.55000000000000004"/>
    <row r="3556" ht="13.35" customHeight="1" x14ac:dyDescent="0.55000000000000004"/>
    <row r="3561" ht="13.35" customHeight="1" x14ac:dyDescent="0.55000000000000004"/>
    <row r="3562" ht="13.35" customHeight="1" x14ac:dyDescent="0.55000000000000004"/>
    <row r="3567" ht="13.35" customHeight="1" x14ac:dyDescent="0.55000000000000004"/>
    <row r="3568" ht="13.35" customHeight="1" x14ac:dyDescent="0.55000000000000004"/>
    <row r="3573" ht="13.35" customHeight="1" x14ac:dyDescent="0.55000000000000004"/>
    <row r="3574" ht="13.35" customHeight="1" x14ac:dyDescent="0.55000000000000004"/>
    <row r="3579" ht="13.35" customHeight="1" x14ac:dyDescent="0.55000000000000004"/>
    <row r="3580" ht="13.35" customHeight="1" x14ac:dyDescent="0.55000000000000004"/>
    <row r="3585" ht="13.35" customHeight="1" x14ac:dyDescent="0.55000000000000004"/>
    <row r="3586" ht="13.35" customHeight="1" x14ac:dyDescent="0.55000000000000004"/>
    <row r="3591" ht="13.35" customHeight="1" x14ac:dyDescent="0.55000000000000004"/>
    <row r="3592" ht="13.35" customHeight="1" x14ac:dyDescent="0.55000000000000004"/>
    <row r="3597" ht="13.35" customHeight="1" x14ac:dyDescent="0.55000000000000004"/>
    <row r="3598" ht="13.35" customHeight="1" x14ac:dyDescent="0.55000000000000004"/>
    <row r="3603" ht="13.35" customHeight="1" x14ac:dyDescent="0.55000000000000004"/>
    <row r="3604" ht="13.35" customHeight="1" x14ac:dyDescent="0.55000000000000004"/>
    <row r="3609" ht="13.35" customHeight="1" x14ac:dyDescent="0.55000000000000004"/>
    <row r="3610" ht="13.35" customHeight="1" x14ac:dyDescent="0.55000000000000004"/>
    <row r="3615" ht="13.35" customHeight="1" x14ac:dyDescent="0.55000000000000004"/>
    <row r="3616" ht="13.35" customHeight="1" x14ac:dyDescent="0.55000000000000004"/>
    <row r="3621" ht="13.35" customHeight="1" x14ac:dyDescent="0.55000000000000004"/>
    <row r="3622" ht="13.35" customHeight="1" x14ac:dyDescent="0.55000000000000004"/>
    <row r="3627" ht="13.35" customHeight="1" x14ac:dyDescent="0.55000000000000004"/>
    <row r="3628" ht="13.35" customHeight="1" x14ac:dyDescent="0.55000000000000004"/>
    <row r="3633" ht="13.35" customHeight="1" x14ac:dyDescent="0.55000000000000004"/>
    <row r="3634" ht="13.35" customHeight="1" x14ac:dyDescent="0.55000000000000004"/>
    <row r="3639" ht="13.35" customHeight="1" x14ac:dyDescent="0.55000000000000004"/>
    <row r="3640" ht="13.35" customHeight="1" x14ac:dyDescent="0.55000000000000004"/>
    <row r="3645" ht="13.35" customHeight="1" x14ac:dyDescent="0.55000000000000004"/>
    <row r="3646" ht="13.35" customHeight="1" x14ac:dyDescent="0.55000000000000004"/>
    <row r="3651" ht="13.35" customHeight="1" x14ac:dyDescent="0.55000000000000004"/>
    <row r="3652" ht="13.35" customHeight="1" x14ac:dyDescent="0.55000000000000004"/>
    <row r="3657" ht="13.35" customHeight="1" x14ac:dyDescent="0.55000000000000004"/>
    <row r="3658" ht="13.35" customHeight="1" x14ac:dyDescent="0.55000000000000004"/>
    <row r="3663" ht="13.35" customHeight="1" x14ac:dyDescent="0.55000000000000004"/>
    <row r="3664" ht="13.35" customHeight="1" x14ac:dyDescent="0.55000000000000004"/>
    <row r="3669" ht="13.35" customHeight="1" x14ac:dyDescent="0.55000000000000004"/>
    <row r="3670" ht="13.35" customHeight="1" x14ac:dyDescent="0.55000000000000004"/>
    <row r="3675" ht="13.35" customHeight="1" x14ac:dyDescent="0.55000000000000004"/>
    <row r="3676" ht="13.35" customHeight="1" x14ac:dyDescent="0.55000000000000004"/>
    <row r="3681" ht="13.35" customHeight="1" x14ac:dyDescent="0.55000000000000004"/>
    <row r="3682" ht="13.35" customHeight="1" x14ac:dyDescent="0.55000000000000004"/>
    <row r="3687" ht="13.35" customHeight="1" x14ac:dyDescent="0.55000000000000004"/>
    <row r="3688" ht="13.35" customHeight="1" x14ac:dyDescent="0.55000000000000004"/>
    <row r="3693" ht="13.35" customHeight="1" x14ac:dyDescent="0.55000000000000004"/>
    <row r="3694" ht="13.35" customHeight="1" x14ac:dyDescent="0.55000000000000004"/>
    <row r="3699" ht="13.35" customHeight="1" x14ac:dyDescent="0.55000000000000004"/>
    <row r="3700" ht="13.35" customHeight="1" x14ac:dyDescent="0.55000000000000004"/>
    <row r="3705" ht="13.35" customHeight="1" x14ac:dyDescent="0.55000000000000004"/>
    <row r="3706" ht="13.35" customHeight="1" x14ac:dyDescent="0.55000000000000004"/>
    <row r="3711" ht="13.35" customHeight="1" x14ac:dyDescent="0.55000000000000004"/>
    <row r="3712" ht="13.35" customHeight="1" x14ac:dyDescent="0.55000000000000004"/>
    <row r="3717" ht="13.35" customHeight="1" x14ac:dyDescent="0.55000000000000004"/>
    <row r="3718" ht="13.35" customHeight="1" x14ac:dyDescent="0.55000000000000004"/>
    <row r="3723" ht="13.35" customHeight="1" x14ac:dyDescent="0.55000000000000004"/>
    <row r="3724" ht="13.35" customHeight="1" x14ac:dyDescent="0.55000000000000004"/>
    <row r="3729" ht="13.35" customHeight="1" x14ac:dyDescent="0.55000000000000004"/>
    <row r="3730" ht="13.35" customHeight="1" x14ac:dyDescent="0.55000000000000004"/>
    <row r="3735" ht="13.35" customHeight="1" x14ac:dyDescent="0.55000000000000004"/>
    <row r="3736" ht="13.35" customHeight="1" x14ac:dyDescent="0.55000000000000004"/>
    <row r="3741" ht="13.35" customHeight="1" x14ac:dyDescent="0.55000000000000004"/>
    <row r="3742" ht="13.35" customHeight="1" x14ac:dyDescent="0.55000000000000004"/>
    <row r="3747" ht="13.35" customHeight="1" x14ac:dyDescent="0.55000000000000004"/>
    <row r="3748" ht="13.35" customHeight="1" x14ac:dyDescent="0.55000000000000004"/>
    <row r="3753" ht="13.35" customHeight="1" x14ac:dyDescent="0.55000000000000004"/>
    <row r="3754" ht="13.35" customHeight="1" x14ac:dyDescent="0.55000000000000004"/>
    <row r="3759" ht="13.35" customHeight="1" x14ac:dyDescent="0.55000000000000004"/>
    <row r="3760" ht="13.35" customHeight="1" x14ac:dyDescent="0.55000000000000004"/>
    <row r="3765" ht="13.35" customHeight="1" x14ac:dyDescent="0.55000000000000004"/>
    <row r="3766" ht="13.35" customHeight="1" x14ac:dyDescent="0.55000000000000004"/>
    <row r="3771" ht="13.35" customHeight="1" x14ac:dyDescent="0.55000000000000004"/>
    <row r="3772" ht="13.35" customHeight="1" x14ac:dyDescent="0.55000000000000004"/>
    <row r="3777" ht="13.35" customHeight="1" x14ac:dyDescent="0.55000000000000004"/>
    <row r="3778" ht="13.35" customHeight="1" x14ac:dyDescent="0.55000000000000004"/>
    <row r="3783" ht="13.35" customHeight="1" x14ac:dyDescent="0.55000000000000004"/>
    <row r="3784" ht="13.35" customHeight="1" x14ac:dyDescent="0.55000000000000004"/>
    <row r="3789" ht="13.35" customHeight="1" x14ac:dyDescent="0.55000000000000004"/>
    <row r="3790" ht="13.35" customHeight="1" x14ac:dyDescent="0.55000000000000004"/>
    <row r="3795" ht="13.35" customHeight="1" x14ac:dyDescent="0.55000000000000004"/>
    <row r="3796" ht="13.35" customHeight="1" x14ac:dyDescent="0.55000000000000004"/>
    <row r="3801" ht="13.35" customHeight="1" x14ac:dyDescent="0.55000000000000004"/>
    <row r="3802" ht="13.35" customHeight="1" x14ac:dyDescent="0.55000000000000004"/>
    <row r="3807" ht="13.35" customHeight="1" x14ac:dyDescent="0.55000000000000004"/>
    <row r="3808" ht="13.35" customHeight="1" x14ac:dyDescent="0.55000000000000004"/>
    <row r="3813" ht="13.35" customHeight="1" x14ac:dyDescent="0.55000000000000004"/>
    <row r="3814" ht="13.35" customHeight="1" x14ac:dyDescent="0.55000000000000004"/>
    <row r="3819" ht="13.35" customHeight="1" x14ac:dyDescent="0.55000000000000004"/>
    <row r="3820" ht="13.35" customHeight="1" x14ac:dyDescent="0.55000000000000004"/>
    <row r="3825" ht="13.35" customHeight="1" x14ac:dyDescent="0.55000000000000004"/>
    <row r="3826" ht="13.35" customHeight="1" x14ac:dyDescent="0.55000000000000004"/>
    <row r="3831" ht="13.35" customHeight="1" x14ac:dyDescent="0.55000000000000004"/>
    <row r="3832" ht="13.35" customHeight="1" x14ac:dyDescent="0.55000000000000004"/>
    <row r="3837" ht="13.35" customHeight="1" x14ac:dyDescent="0.55000000000000004"/>
    <row r="3838" ht="13.35" customHeight="1" x14ac:dyDescent="0.55000000000000004"/>
    <row r="3843" ht="13.35" customHeight="1" x14ac:dyDescent="0.55000000000000004"/>
    <row r="3844" ht="13.35" customHeight="1" x14ac:dyDescent="0.55000000000000004"/>
    <row r="3849" ht="13.35" customHeight="1" x14ac:dyDescent="0.55000000000000004"/>
    <row r="3850" ht="13.35" customHeight="1" x14ac:dyDescent="0.55000000000000004"/>
    <row r="3855" ht="13.35" customHeight="1" x14ac:dyDescent="0.55000000000000004"/>
    <row r="3856" ht="13.35" customHeight="1" x14ac:dyDescent="0.55000000000000004"/>
    <row r="3861" ht="13.35" customHeight="1" x14ac:dyDescent="0.55000000000000004"/>
    <row r="3862" ht="13.35" customHeight="1" x14ac:dyDescent="0.55000000000000004"/>
    <row r="3867" ht="13.35" customHeight="1" x14ac:dyDescent="0.55000000000000004"/>
    <row r="3868" ht="13.35" customHeight="1" x14ac:dyDescent="0.55000000000000004"/>
    <row r="3873" ht="13.35" customHeight="1" x14ac:dyDescent="0.55000000000000004"/>
    <row r="3874" ht="13.35" customHeight="1" x14ac:dyDescent="0.55000000000000004"/>
    <row r="3879" ht="13.35" customHeight="1" x14ac:dyDescent="0.55000000000000004"/>
    <row r="3880" ht="13.35" customHeight="1" x14ac:dyDescent="0.55000000000000004"/>
    <row r="3885" ht="13.35" customHeight="1" x14ac:dyDescent="0.55000000000000004"/>
    <row r="3886" ht="13.35" customHeight="1" x14ac:dyDescent="0.55000000000000004"/>
    <row r="3891" ht="13.35" customHeight="1" x14ac:dyDescent="0.55000000000000004"/>
    <row r="3892" ht="13.35" customHeight="1" x14ac:dyDescent="0.55000000000000004"/>
    <row r="3897" ht="13.35" customHeight="1" x14ac:dyDescent="0.55000000000000004"/>
    <row r="3898" ht="13.35" customHeight="1" x14ac:dyDescent="0.55000000000000004"/>
    <row r="3903" ht="13.35" customHeight="1" x14ac:dyDescent="0.55000000000000004"/>
    <row r="3904" ht="13.35" customHeight="1" x14ac:dyDescent="0.55000000000000004"/>
    <row r="3909" ht="13.35" customHeight="1" x14ac:dyDescent="0.55000000000000004"/>
    <row r="3910" ht="13.35" customHeight="1" x14ac:dyDescent="0.55000000000000004"/>
    <row r="3915" ht="13.35" customHeight="1" x14ac:dyDescent="0.55000000000000004"/>
    <row r="3916" ht="13.35" customHeight="1" x14ac:dyDescent="0.55000000000000004"/>
    <row r="3921" ht="13.35" customHeight="1" x14ac:dyDescent="0.55000000000000004"/>
    <row r="3922" ht="13.35" customHeight="1" x14ac:dyDescent="0.55000000000000004"/>
    <row r="3927" ht="13.35" customHeight="1" x14ac:dyDescent="0.55000000000000004"/>
    <row r="3928" ht="13.35" customHeight="1" x14ac:dyDescent="0.55000000000000004"/>
    <row r="3933" ht="13.35" customHeight="1" x14ac:dyDescent="0.55000000000000004"/>
    <row r="3934" ht="13.35" customHeight="1" x14ac:dyDescent="0.55000000000000004"/>
    <row r="3939" ht="13.35" customHeight="1" x14ac:dyDescent="0.55000000000000004"/>
    <row r="3940" ht="13.35" customHeight="1" x14ac:dyDescent="0.55000000000000004"/>
    <row r="3945" ht="13.35" customHeight="1" x14ac:dyDescent="0.55000000000000004"/>
    <row r="3946" ht="13.35" customHeight="1" x14ac:dyDescent="0.55000000000000004"/>
    <row r="3951" ht="13.35" customHeight="1" x14ac:dyDescent="0.55000000000000004"/>
    <row r="3952" ht="13.35" customHeight="1" x14ac:dyDescent="0.55000000000000004"/>
    <row r="3957" ht="13.35" customHeight="1" x14ac:dyDescent="0.55000000000000004"/>
    <row r="3958" ht="13.35" customHeight="1" x14ac:dyDescent="0.55000000000000004"/>
    <row r="3963" ht="13.35" customHeight="1" x14ac:dyDescent="0.55000000000000004"/>
    <row r="3964" ht="13.35" customHeight="1" x14ac:dyDescent="0.55000000000000004"/>
    <row r="3969" ht="13.35" customHeight="1" x14ac:dyDescent="0.55000000000000004"/>
    <row r="3970" ht="13.35" customHeight="1" x14ac:dyDescent="0.55000000000000004"/>
    <row r="3975" ht="13.35" customHeight="1" x14ac:dyDescent="0.55000000000000004"/>
    <row r="3976" ht="13.35" customHeight="1" x14ac:dyDescent="0.55000000000000004"/>
    <row r="3981" ht="13.35" customHeight="1" x14ac:dyDescent="0.55000000000000004"/>
    <row r="3982" ht="13.35" customHeight="1" x14ac:dyDescent="0.55000000000000004"/>
    <row r="3987" ht="13.35" customHeight="1" x14ac:dyDescent="0.55000000000000004"/>
    <row r="3988" ht="13.35" customHeight="1" x14ac:dyDescent="0.55000000000000004"/>
    <row r="3993" ht="13.35" customHeight="1" x14ac:dyDescent="0.55000000000000004"/>
    <row r="3994" ht="13.35" customHeight="1" x14ac:dyDescent="0.55000000000000004"/>
    <row r="3999" ht="13.35" customHeight="1" x14ac:dyDescent="0.55000000000000004"/>
    <row r="4000" ht="13.35" customHeight="1" x14ac:dyDescent="0.55000000000000004"/>
    <row r="4005" ht="13.35" customHeight="1" x14ac:dyDescent="0.55000000000000004"/>
    <row r="4006" ht="13.35" customHeight="1" x14ac:dyDescent="0.55000000000000004"/>
    <row r="4011" ht="13.35" customHeight="1" x14ac:dyDescent="0.55000000000000004"/>
    <row r="4012" ht="13.35" customHeight="1" x14ac:dyDescent="0.55000000000000004"/>
    <row r="4017" ht="13.35" customHeight="1" x14ac:dyDescent="0.55000000000000004"/>
    <row r="4018" ht="13.35" customHeight="1" x14ac:dyDescent="0.55000000000000004"/>
    <row r="4023" ht="13.35" customHeight="1" x14ac:dyDescent="0.55000000000000004"/>
    <row r="4024" ht="13.35" customHeight="1" x14ac:dyDescent="0.55000000000000004"/>
    <row r="4029" ht="13.35" customHeight="1" x14ac:dyDescent="0.55000000000000004"/>
    <row r="4030" ht="13.35" customHeight="1" x14ac:dyDescent="0.55000000000000004"/>
    <row r="4035" ht="13.35" customHeight="1" x14ac:dyDescent="0.55000000000000004"/>
    <row r="4036" ht="13.35" customHeight="1" x14ac:dyDescent="0.55000000000000004"/>
    <row r="4041" ht="13.35" customHeight="1" x14ac:dyDescent="0.55000000000000004"/>
    <row r="4042" ht="13.35" customHeight="1" x14ac:dyDescent="0.55000000000000004"/>
    <row r="4047" ht="13.35" customHeight="1" x14ac:dyDescent="0.55000000000000004"/>
    <row r="4048" ht="13.35" customHeight="1" x14ac:dyDescent="0.55000000000000004"/>
    <row r="4053" ht="13.35" customHeight="1" x14ac:dyDescent="0.55000000000000004"/>
    <row r="4054" ht="13.35" customHeight="1" x14ac:dyDescent="0.55000000000000004"/>
    <row r="4059" ht="13.35" customHeight="1" x14ac:dyDescent="0.55000000000000004"/>
    <row r="4060" ht="13.35" customHeight="1" x14ac:dyDescent="0.55000000000000004"/>
    <row r="4065" ht="13.35" customHeight="1" x14ac:dyDescent="0.55000000000000004"/>
    <row r="4066" ht="13.35" customHeight="1" x14ac:dyDescent="0.55000000000000004"/>
    <row r="4071" ht="13.35" customHeight="1" x14ac:dyDescent="0.55000000000000004"/>
    <row r="4072" ht="13.35" customHeight="1" x14ac:dyDescent="0.55000000000000004"/>
    <row r="4077" ht="13.35" customHeight="1" x14ac:dyDescent="0.55000000000000004"/>
    <row r="4078" ht="13.35" customHeight="1" x14ac:dyDescent="0.55000000000000004"/>
    <row r="4083" ht="13.35" customHeight="1" x14ac:dyDescent="0.55000000000000004"/>
    <row r="4084" ht="13.35" customHeight="1" x14ac:dyDescent="0.55000000000000004"/>
    <row r="4089" ht="13.35" customHeight="1" x14ac:dyDescent="0.55000000000000004"/>
    <row r="4090" ht="13.35" customHeight="1" x14ac:dyDescent="0.55000000000000004"/>
    <row r="4095" ht="13.35" customHeight="1" x14ac:dyDescent="0.55000000000000004"/>
    <row r="4096" ht="13.35" customHeight="1" x14ac:dyDescent="0.55000000000000004"/>
    <row r="4101" ht="13.35" customHeight="1" x14ac:dyDescent="0.55000000000000004"/>
    <row r="4102" ht="13.35" customHeight="1" x14ac:dyDescent="0.55000000000000004"/>
    <row r="4107" ht="13.35" customHeight="1" x14ac:dyDescent="0.55000000000000004"/>
    <row r="4108" ht="13.35" customHeight="1" x14ac:dyDescent="0.55000000000000004"/>
    <row r="4113" ht="13.35" customHeight="1" x14ac:dyDescent="0.55000000000000004"/>
    <row r="4114" ht="13.35" customHeight="1" x14ac:dyDescent="0.55000000000000004"/>
    <row r="4119" ht="13.35" customHeight="1" x14ac:dyDescent="0.55000000000000004"/>
    <row r="4120" ht="13.35" customHeight="1" x14ac:dyDescent="0.55000000000000004"/>
    <row r="4125" ht="13.35" customHeight="1" x14ac:dyDescent="0.55000000000000004"/>
    <row r="4126" ht="13.35" customHeight="1" x14ac:dyDescent="0.55000000000000004"/>
    <row r="4131" ht="13.35" customHeight="1" x14ac:dyDescent="0.55000000000000004"/>
    <row r="4132" ht="13.35" customHeight="1" x14ac:dyDescent="0.55000000000000004"/>
    <row r="4137" ht="13.35" customHeight="1" x14ac:dyDescent="0.55000000000000004"/>
    <row r="4138" ht="13.35" customHeight="1" x14ac:dyDescent="0.55000000000000004"/>
    <row r="4143" ht="13.35" customHeight="1" x14ac:dyDescent="0.55000000000000004"/>
    <row r="4144" ht="13.35" customHeight="1" x14ac:dyDescent="0.55000000000000004"/>
    <row r="4149" ht="13.35" customHeight="1" x14ac:dyDescent="0.55000000000000004"/>
    <row r="4150" ht="13.35" customHeight="1" x14ac:dyDescent="0.55000000000000004"/>
    <row r="4155" ht="13.35" customHeight="1" x14ac:dyDescent="0.55000000000000004"/>
    <row r="4156" ht="13.35" customHeight="1" x14ac:dyDescent="0.55000000000000004"/>
    <row r="4161" ht="13.35" customHeight="1" x14ac:dyDescent="0.55000000000000004"/>
    <row r="4162" ht="13.35" customHeight="1" x14ac:dyDescent="0.55000000000000004"/>
    <row r="4167" ht="13.35" customHeight="1" x14ac:dyDescent="0.55000000000000004"/>
    <row r="4168" ht="13.35" customHeight="1" x14ac:dyDescent="0.55000000000000004"/>
    <row r="4173" ht="13.35" customHeight="1" x14ac:dyDescent="0.55000000000000004"/>
    <row r="4174" ht="13.35" customHeight="1" x14ac:dyDescent="0.55000000000000004"/>
    <row r="4179" ht="13.35" customHeight="1" x14ac:dyDescent="0.55000000000000004"/>
    <row r="4180" ht="13.35" customHeight="1" x14ac:dyDescent="0.55000000000000004"/>
    <row r="4185" ht="13.35" customHeight="1" x14ac:dyDescent="0.55000000000000004"/>
    <row r="4186" ht="13.35" customHeight="1" x14ac:dyDescent="0.55000000000000004"/>
    <row r="4191" ht="13.35" customHeight="1" x14ac:dyDescent="0.55000000000000004"/>
    <row r="4192" ht="13.35" customHeight="1" x14ac:dyDescent="0.55000000000000004"/>
    <row r="4197" ht="13.35" customHeight="1" x14ac:dyDescent="0.55000000000000004"/>
    <row r="4198" ht="13.35" customHeight="1" x14ac:dyDescent="0.55000000000000004"/>
    <row r="4203" ht="13.35" customHeight="1" x14ac:dyDescent="0.55000000000000004"/>
    <row r="4204" ht="13.35" customHeight="1" x14ac:dyDescent="0.55000000000000004"/>
    <row r="4209" ht="13.35" customHeight="1" x14ac:dyDescent="0.55000000000000004"/>
    <row r="4210" ht="13.35" customHeight="1" x14ac:dyDescent="0.55000000000000004"/>
    <row r="4215" ht="13.35" customHeight="1" x14ac:dyDescent="0.55000000000000004"/>
    <row r="4216" ht="13.35" customHeight="1" x14ac:dyDescent="0.55000000000000004"/>
    <row r="4221" ht="13.35" customHeight="1" x14ac:dyDescent="0.55000000000000004"/>
    <row r="4222" ht="13.35" customHeight="1" x14ac:dyDescent="0.55000000000000004"/>
    <row r="4227" ht="13.35" customHeight="1" x14ac:dyDescent="0.55000000000000004"/>
    <row r="4228" ht="13.35" customHeight="1" x14ac:dyDescent="0.55000000000000004"/>
    <row r="4233" ht="13.35" customHeight="1" x14ac:dyDescent="0.55000000000000004"/>
    <row r="4234" ht="13.35" customHeight="1" x14ac:dyDescent="0.55000000000000004"/>
    <row r="4239" ht="13.35" customHeight="1" x14ac:dyDescent="0.55000000000000004"/>
    <row r="4240" ht="13.35" customHeight="1" x14ac:dyDescent="0.55000000000000004"/>
    <row r="4245" ht="13.35" customHeight="1" x14ac:dyDescent="0.55000000000000004"/>
    <row r="4246" ht="13.35" customHeight="1" x14ac:dyDescent="0.55000000000000004"/>
    <row r="4251" ht="13.35" customHeight="1" x14ac:dyDescent="0.55000000000000004"/>
    <row r="4252" ht="13.35" customHeight="1" x14ac:dyDescent="0.55000000000000004"/>
    <row r="4257" ht="13.35" customHeight="1" x14ac:dyDescent="0.55000000000000004"/>
    <row r="4258" ht="13.35" customHeight="1" x14ac:dyDescent="0.55000000000000004"/>
    <row r="4263" ht="13.35" customHeight="1" x14ac:dyDescent="0.55000000000000004"/>
    <row r="4264" ht="13.35" customHeight="1" x14ac:dyDescent="0.55000000000000004"/>
    <row r="4269" ht="13.35" customHeight="1" x14ac:dyDescent="0.55000000000000004"/>
    <row r="4270" ht="13.35" customHeight="1" x14ac:dyDescent="0.55000000000000004"/>
    <row r="4275" ht="13.35" customHeight="1" x14ac:dyDescent="0.55000000000000004"/>
    <row r="4276" ht="13.35" customHeight="1" x14ac:dyDescent="0.55000000000000004"/>
    <row r="4281" ht="13.35" customHeight="1" x14ac:dyDescent="0.55000000000000004"/>
    <row r="4282" ht="13.35" customHeight="1" x14ac:dyDescent="0.55000000000000004"/>
    <row r="4287" ht="13.35" customHeight="1" x14ac:dyDescent="0.55000000000000004"/>
    <row r="4288" ht="13.35" customHeight="1" x14ac:dyDescent="0.55000000000000004"/>
    <row r="4293" ht="13.35" customHeight="1" x14ac:dyDescent="0.55000000000000004"/>
    <row r="4294" ht="13.35" customHeight="1" x14ac:dyDescent="0.55000000000000004"/>
    <row r="4299" ht="13.35" customHeight="1" x14ac:dyDescent="0.55000000000000004"/>
    <row r="4300" ht="13.35" customHeight="1" x14ac:dyDescent="0.55000000000000004"/>
    <row r="4305" ht="13.35" customHeight="1" x14ac:dyDescent="0.55000000000000004"/>
    <row r="4306" ht="13.35" customHeight="1" x14ac:dyDescent="0.55000000000000004"/>
    <row r="4311" ht="13.35" customHeight="1" x14ac:dyDescent="0.55000000000000004"/>
    <row r="4312" ht="13.35" customHeight="1" x14ac:dyDescent="0.55000000000000004"/>
    <row r="4317" ht="13.35" customHeight="1" x14ac:dyDescent="0.55000000000000004"/>
    <row r="4318" ht="13.35" customHeight="1" x14ac:dyDescent="0.55000000000000004"/>
    <row r="4323" ht="13.35" customHeight="1" x14ac:dyDescent="0.55000000000000004"/>
    <row r="4324" ht="13.35" customHeight="1" x14ac:dyDescent="0.55000000000000004"/>
    <row r="4329" ht="13.35" customHeight="1" x14ac:dyDescent="0.55000000000000004"/>
    <row r="4330" ht="13.35" customHeight="1" x14ac:dyDescent="0.55000000000000004"/>
    <row r="4335" ht="13.35" customHeight="1" x14ac:dyDescent="0.55000000000000004"/>
    <row r="4336" ht="13.35" customHeight="1" x14ac:dyDescent="0.55000000000000004"/>
    <row r="4341" ht="13.35" customHeight="1" x14ac:dyDescent="0.55000000000000004"/>
    <row r="4342" ht="13.35" customHeight="1" x14ac:dyDescent="0.55000000000000004"/>
    <row r="4347" ht="13.35" customHeight="1" x14ac:dyDescent="0.55000000000000004"/>
    <row r="4348" ht="13.35" customHeight="1" x14ac:dyDescent="0.55000000000000004"/>
    <row r="4353" ht="13.35" customHeight="1" x14ac:dyDescent="0.55000000000000004"/>
    <row r="4354" ht="13.35" customHeight="1" x14ac:dyDescent="0.55000000000000004"/>
    <row r="4359" ht="13.35" customHeight="1" x14ac:dyDescent="0.55000000000000004"/>
    <row r="4360" ht="13.35" customHeight="1" x14ac:dyDescent="0.55000000000000004"/>
    <row r="4365" ht="13.35" customHeight="1" x14ac:dyDescent="0.55000000000000004"/>
    <row r="4366" ht="13.35" customHeight="1" x14ac:dyDescent="0.55000000000000004"/>
    <row r="4371" ht="13.35" customHeight="1" x14ac:dyDescent="0.55000000000000004"/>
    <row r="4372" ht="13.35" customHeight="1" x14ac:dyDescent="0.55000000000000004"/>
    <row r="4377" ht="13.35" customHeight="1" x14ac:dyDescent="0.55000000000000004"/>
    <row r="4378" ht="13.35" customHeight="1" x14ac:dyDescent="0.55000000000000004"/>
    <row r="4383" ht="13.35" customHeight="1" x14ac:dyDescent="0.55000000000000004"/>
    <row r="4384" ht="13.35" customHeight="1" x14ac:dyDescent="0.55000000000000004"/>
    <row r="4389" ht="13.35" customHeight="1" x14ac:dyDescent="0.55000000000000004"/>
    <row r="4390" ht="13.35" customHeight="1" x14ac:dyDescent="0.55000000000000004"/>
    <row r="4395" ht="13.35" customHeight="1" x14ac:dyDescent="0.55000000000000004"/>
    <row r="4396" ht="13.35" customHeight="1" x14ac:dyDescent="0.55000000000000004"/>
    <row r="4401" ht="13.35" customHeight="1" x14ac:dyDescent="0.55000000000000004"/>
    <row r="4402" ht="13.35" customHeight="1" x14ac:dyDescent="0.55000000000000004"/>
    <row r="4407" ht="13.35" customHeight="1" x14ac:dyDescent="0.55000000000000004"/>
    <row r="4408" ht="13.35" customHeight="1" x14ac:dyDescent="0.55000000000000004"/>
    <row r="4413" ht="13.35" customHeight="1" x14ac:dyDescent="0.55000000000000004"/>
    <row r="4414" ht="13.35" customHeight="1" x14ac:dyDescent="0.55000000000000004"/>
    <row r="4419" ht="13.35" customHeight="1" x14ac:dyDescent="0.55000000000000004"/>
    <row r="4420" ht="13.35" customHeight="1" x14ac:dyDescent="0.55000000000000004"/>
    <row r="4425" ht="13.35" customHeight="1" x14ac:dyDescent="0.55000000000000004"/>
    <row r="4426" ht="13.35" customHeight="1" x14ac:dyDescent="0.55000000000000004"/>
    <row r="4431" ht="13.35" customHeight="1" x14ac:dyDescent="0.55000000000000004"/>
    <row r="4432" ht="13.35" customHeight="1" x14ac:dyDescent="0.55000000000000004"/>
    <row r="4437" ht="13.35" customHeight="1" x14ac:dyDescent="0.55000000000000004"/>
    <row r="4438" ht="13.35" customHeight="1" x14ac:dyDescent="0.55000000000000004"/>
    <row r="4443" ht="13.35" customHeight="1" x14ac:dyDescent="0.55000000000000004"/>
    <row r="4444" ht="13.35" customHeight="1" x14ac:dyDescent="0.55000000000000004"/>
    <row r="4449" ht="13.35" customHeight="1" x14ac:dyDescent="0.55000000000000004"/>
    <row r="4450" ht="13.35" customHeight="1" x14ac:dyDescent="0.55000000000000004"/>
    <row r="4455" ht="13.35" customHeight="1" x14ac:dyDescent="0.55000000000000004"/>
    <row r="4456" ht="13.35" customHeight="1" x14ac:dyDescent="0.55000000000000004"/>
    <row r="4461" ht="13.35" customHeight="1" x14ac:dyDescent="0.55000000000000004"/>
    <row r="4462" ht="13.35" customHeight="1" x14ac:dyDescent="0.55000000000000004"/>
    <row r="4467" ht="13.35" customHeight="1" x14ac:dyDescent="0.55000000000000004"/>
    <row r="4468" ht="13.35" customHeight="1" x14ac:dyDescent="0.55000000000000004"/>
    <row r="4473" ht="13.35" customHeight="1" x14ac:dyDescent="0.55000000000000004"/>
    <row r="4474" ht="13.35" customHeight="1" x14ac:dyDescent="0.55000000000000004"/>
    <row r="4479" ht="13.35" customHeight="1" x14ac:dyDescent="0.55000000000000004"/>
    <row r="4480" ht="13.35" customHeight="1" x14ac:dyDescent="0.55000000000000004"/>
    <row r="4485" ht="13.35" customHeight="1" x14ac:dyDescent="0.55000000000000004"/>
    <row r="4486" ht="13.35" customHeight="1" x14ac:dyDescent="0.55000000000000004"/>
    <row r="4491" ht="13.35" customHeight="1" x14ac:dyDescent="0.55000000000000004"/>
    <row r="4492" ht="13.35" customHeight="1" x14ac:dyDescent="0.55000000000000004"/>
    <row r="4497" ht="13.35" customHeight="1" x14ac:dyDescent="0.55000000000000004"/>
    <row r="4498" ht="13.35" customHeight="1" x14ac:dyDescent="0.55000000000000004"/>
    <row r="4503" ht="13.35" customHeight="1" x14ac:dyDescent="0.55000000000000004"/>
    <row r="4504" ht="13.35" customHeight="1" x14ac:dyDescent="0.55000000000000004"/>
    <row r="4509" ht="13.35" customHeight="1" x14ac:dyDescent="0.55000000000000004"/>
    <row r="4510" ht="13.35" customHeight="1" x14ac:dyDescent="0.55000000000000004"/>
    <row r="4515" ht="13.35" customHeight="1" x14ac:dyDescent="0.55000000000000004"/>
    <row r="4516" ht="13.35" customHeight="1" x14ac:dyDescent="0.55000000000000004"/>
    <row r="4521" ht="13.35" customHeight="1" x14ac:dyDescent="0.55000000000000004"/>
    <row r="4522" ht="13.35" customHeight="1" x14ac:dyDescent="0.55000000000000004"/>
    <row r="4527" ht="13.35" customHeight="1" x14ac:dyDescent="0.55000000000000004"/>
    <row r="4528" ht="13.35" customHeight="1" x14ac:dyDescent="0.55000000000000004"/>
    <row r="4533" ht="13.35" customHeight="1" x14ac:dyDescent="0.55000000000000004"/>
    <row r="4534" ht="13.35" customHeight="1" x14ac:dyDescent="0.55000000000000004"/>
    <row r="4539" ht="13.35" customHeight="1" x14ac:dyDescent="0.55000000000000004"/>
    <row r="4540" ht="13.35" customHeight="1" x14ac:dyDescent="0.55000000000000004"/>
    <row r="4545" ht="13.35" customHeight="1" x14ac:dyDescent="0.55000000000000004"/>
    <row r="4546" ht="13.35" customHeight="1" x14ac:dyDescent="0.55000000000000004"/>
    <row r="4551" ht="13.35" customHeight="1" x14ac:dyDescent="0.55000000000000004"/>
    <row r="4552" ht="13.35" customHeight="1" x14ac:dyDescent="0.55000000000000004"/>
    <row r="4557" ht="13.35" customHeight="1" x14ac:dyDescent="0.55000000000000004"/>
    <row r="4558" ht="13.35" customHeight="1" x14ac:dyDescent="0.55000000000000004"/>
    <row r="4563" ht="13.35" customHeight="1" x14ac:dyDescent="0.55000000000000004"/>
    <row r="4564" ht="13.35" customHeight="1" x14ac:dyDescent="0.55000000000000004"/>
    <row r="4569" ht="13.35" customHeight="1" x14ac:dyDescent="0.55000000000000004"/>
    <row r="4570" ht="13.35" customHeight="1" x14ac:dyDescent="0.55000000000000004"/>
    <row r="4575" ht="13.35" customHeight="1" x14ac:dyDescent="0.55000000000000004"/>
    <row r="4576" ht="13.35" customHeight="1" x14ac:dyDescent="0.55000000000000004"/>
    <row r="4581" ht="13.35" customHeight="1" x14ac:dyDescent="0.55000000000000004"/>
    <row r="4582" ht="13.35" customHeight="1" x14ac:dyDescent="0.55000000000000004"/>
    <row r="4587" ht="13.35" customHeight="1" x14ac:dyDescent="0.55000000000000004"/>
    <row r="4588" ht="13.35" customHeight="1" x14ac:dyDescent="0.55000000000000004"/>
    <row r="4593" ht="13.35" customHeight="1" x14ac:dyDescent="0.55000000000000004"/>
    <row r="4594" ht="13.35" customHeight="1" x14ac:dyDescent="0.55000000000000004"/>
    <row r="4599" ht="13.35" customHeight="1" x14ac:dyDescent="0.55000000000000004"/>
    <row r="4600" ht="13.35" customHeight="1" x14ac:dyDescent="0.55000000000000004"/>
    <row r="4605" ht="13.35" customHeight="1" x14ac:dyDescent="0.55000000000000004"/>
    <row r="4606" ht="13.35" customHeight="1" x14ac:dyDescent="0.55000000000000004"/>
    <row r="4611" ht="13.35" customHeight="1" x14ac:dyDescent="0.55000000000000004"/>
    <row r="4612" ht="13.35" customHeight="1" x14ac:dyDescent="0.55000000000000004"/>
    <row r="4617" ht="13.35" customHeight="1" x14ac:dyDescent="0.55000000000000004"/>
    <row r="4618" ht="13.35" customHeight="1" x14ac:dyDescent="0.55000000000000004"/>
    <row r="4623" ht="13.35" customHeight="1" x14ac:dyDescent="0.55000000000000004"/>
    <row r="4624" ht="13.35" customHeight="1" x14ac:dyDescent="0.55000000000000004"/>
    <row r="4629" ht="13.35" customHeight="1" x14ac:dyDescent="0.55000000000000004"/>
    <row r="4630" ht="13.35" customHeight="1" x14ac:dyDescent="0.55000000000000004"/>
    <row r="4635" ht="13.35" customHeight="1" x14ac:dyDescent="0.55000000000000004"/>
    <row r="4636" ht="13.35" customHeight="1" x14ac:dyDescent="0.55000000000000004"/>
    <row r="4641" ht="13.35" customHeight="1" x14ac:dyDescent="0.55000000000000004"/>
    <row r="4642" ht="13.35" customHeight="1" x14ac:dyDescent="0.55000000000000004"/>
    <row r="4647" ht="13.35" customHeight="1" x14ac:dyDescent="0.55000000000000004"/>
    <row r="4648" ht="13.35" customHeight="1" x14ac:dyDescent="0.55000000000000004"/>
    <row r="4653" ht="13.35" customHeight="1" x14ac:dyDescent="0.55000000000000004"/>
    <row r="4654" ht="13.35" customHeight="1" x14ac:dyDescent="0.55000000000000004"/>
    <row r="4659" ht="13.35" customHeight="1" x14ac:dyDescent="0.55000000000000004"/>
    <row r="4660" ht="13.35" customHeight="1" x14ac:dyDescent="0.55000000000000004"/>
    <row r="4665" ht="13.35" customHeight="1" x14ac:dyDescent="0.55000000000000004"/>
    <row r="4666" ht="13.35" customHeight="1" x14ac:dyDescent="0.55000000000000004"/>
    <row r="4671" ht="13.35" customHeight="1" x14ac:dyDescent="0.55000000000000004"/>
    <row r="4672" ht="13.35" customHeight="1" x14ac:dyDescent="0.55000000000000004"/>
    <row r="4677" ht="13.35" customHeight="1" x14ac:dyDescent="0.55000000000000004"/>
    <row r="4678" ht="13.35" customHeight="1" x14ac:dyDescent="0.55000000000000004"/>
    <row r="4683" ht="13.35" customHeight="1" x14ac:dyDescent="0.55000000000000004"/>
    <row r="4684" ht="13.35" customHeight="1" x14ac:dyDescent="0.55000000000000004"/>
    <row r="4689" ht="13.35" customHeight="1" x14ac:dyDescent="0.55000000000000004"/>
    <row r="4690" ht="13.35" customHeight="1" x14ac:dyDescent="0.55000000000000004"/>
    <row r="4695" ht="13.35" customHeight="1" x14ac:dyDescent="0.55000000000000004"/>
    <row r="4696" ht="13.35" customHeight="1" x14ac:dyDescent="0.55000000000000004"/>
    <row r="4701" ht="13.35" customHeight="1" x14ac:dyDescent="0.55000000000000004"/>
    <row r="4702" ht="13.35" customHeight="1" x14ac:dyDescent="0.55000000000000004"/>
    <row r="4707" ht="13.35" customHeight="1" x14ac:dyDescent="0.55000000000000004"/>
    <row r="4708" ht="13.35" customHeight="1" x14ac:dyDescent="0.55000000000000004"/>
    <row r="4713" ht="13.35" customHeight="1" x14ac:dyDescent="0.55000000000000004"/>
    <row r="4714" ht="13.35" customHeight="1" x14ac:dyDescent="0.55000000000000004"/>
    <row r="4719" ht="13.35" customHeight="1" x14ac:dyDescent="0.55000000000000004"/>
    <row r="4720" ht="13.35" customHeight="1" x14ac:dyDescent="0.55000000000000004"/>
    <row r="4725" ht="13.35" customHeight="1" x14ac:dyDescent="0.55000000000000004"/>
    <row r="4726" ht="13.35" customHeight="1" x14ac:dyDescent="0.55000000000000004"/>
    <row r="4731" ht="13.35" customHeight="1" x14ac:dyDescent="0.55000000000000004"/>
    <row r="4732" ht="13.35" customHeight="1" x14ac:dyDescent="0.55000000000000004"/>
    <row r="4737" ht="13.35" customHeight="1" x14ac:dyDescent="0.55000000000000004"/>
    <row r="4738" ht="13.35" customHeight="1" x14ac:dyDescent="0.55000000000000004"/>
    <row r="4743" ht="13.35" customHeight="1" x14ac:dyDescent="0.55000000000000004"/>
    <row r="4744" ht="13.35" customHeight="1" x14ac:dyDescent="0.55000000000000004"/>
    <row r="4749" ht="13.35" customHeight="1" x14ac:dyDescent="0.55000000000000004"/>
    <row r="4750" ht="13.35" customHeight="1" x14ac:dyDescent="0.55000000000000004"/>
    <row r="4755" ht="13.35" customHeight="1" x14ac:dyDescent="0.55000000000000004"/>
    <row r="4756" ht="13.35" customHeight="1" x14ac:dyDescent="0.55000000000000004"/>
    <row r="4761" ht="13.35" customHeight="1" x14ac:dyDescent="0.55000000000000004"/>
    <row r="4762" ht="13.35" customHeight="1" x14ac:dyDescent="0.55000000000000004"/>
    <row r="4767" ht="13.35" customHeight="1" x14ac:dyDescent="0.55000000000000004"/>
    <row r="4768" ht="13.35" customHeight="1" x14ac:dyDescent="0.55000000000000004"/>
    <row r="4773" ht="13.35" customHeight="1" x14ac:dyDescent="0.55000000000000004"/>
    <row r="4774" ht="13.35" customHeight="1" x14ac:dyDescent="0.55000000000000004"/>
    <row r="4779" ht="13.35" customHeight="1" x14ac:dyDescent="0.55000000000000004"/>
    <row r="4780" ht="13.35" customHeight="1" x14ac:dyDescent="0.55000000000000004"/>
    <row r="4785" ht="13.35" customHeight="1" x14ac:dyDescent="0.55000000000000004"/>
    <row r="4786" ht="13.35" customHeight="1" x14ac:dyDescent="0.55000000000000004"/>
    <row r="4791" ht="13.35" customHeight="1" x14ac:dyDescent="0.55000000000000004"/>
    <row r="4792" ht="13.35" customHeight="1" x14ac:dyDescent="0.55000000000000004"/>
    <row r="4797" ht="13.35" customHeight="1" x14ac:dyDescent="0.55000000000000004"/>
    <row r="4798" ht="13.35" customHeight="1" x14ac:dyDescent="0.55000000000000004"/>
    <row r="4803" ht="13.35" customHeight="1" x14ac:dyDescent="0.55000000000000004"/>
    <row r="4804" ht="13.35" customHeight="1" x14ac:dyDescent="0.55000000000000004"/>
    <row r="4809" ht="13.35" customHeight="1" x14ac:dyDescent="0.55000000000000004"/>
    <row r="4810" ht="13.35" customHeight="1" x14ac:dyDescent="0.55000000000000004"/>
    <row r="4815" ht="13.35" customHeight="1" x14ac:dyDescent="0.55000000000000004"/>
    <row r="4816" ht="13.35" customHeight="1" x14ac:dyDescent="0.55000000000000004"/>
    <row r="4821" ht="13.35" customHeight="1" x14ac:dyDescent="0.55000000000000004"/>
    <row r="4822" ht="13.35" customHeight="1" x14ac:dyDescent="0.55000000000000004"/>
    <row r="4827" ht="13.35" customHeight="1" x14ac:dyDescent="0.55000000000000004"/>
    <row r="4828" ht="13.35" customHeight="1" x14ac:dyDescent="0.55000000000000004"/>
    <row r="4833" ht="13.35" customHeight="1" x14ac:dyDescent="0.55000000000000004"/>
    <row r="4834" ht="13.35" customHeight="1" x14ac:dyDescent="0.55000000000000004"/>
    <row r="4839" ht="13.35" customHeight="1" x14ac:dyDescent="0.55000000000000004"/>
    <row r="4840" ht="13.35" customHeight="1" x14ac:dyDescent="0.55000000000000004"/>
    <row r="4845" ht="13.35" customHeight="1" x14ac:dyDescent="0.55000000000000004"/>
    <row r="4846" ht="13.35" customHeight="1" x14ac:dyDescent="0.55000000000000004"/>
    <row r="4851" ht="13.35" customHeight="1" x14ac:dyDescent="0.55000000000000004"/>
    <row r="4852" ht="13.35" customHeight="1" x14ac:dyDescent="0.55000000000000004"/>
    <row r="4857" ht="13.35" customHeight="1" x14ac:dyDescent="0.55000000000000004"/>
    <row r="4858" ht="13.35" customHeight="1" x14ac:dyDescent="0.55000000000000004"/>
    <row r="4863" ht="13.35" customHeight="1" x14ac:dyDescent="0.55000000000000004"/>
    <row r="4864" ht="13.35" customHeight="1" x14ac:dyDescent="0.55000000000000004"/>
    <row r="4869" ht="13.35" customHeight="1" x14ac:dyDescent="0.55000000000000004"/>
    <row r="4870" ht="13.35" customHeight="1" x14ac:dyDescent="0.55000000000000004"/>
    <row r="4875" ht="13.35" customHeight="1" x14ac:dyDescent="0.55000000000000004"/>
    <row r="4876" ht="13.35" customHeight="1" x14ac:dyDescent="0.55000000000000004"/>
    <row r="4881" ht="13.35" customHeight="1" x14ac:dyDescent="0.55000000000000004"/>
    <row r="4882" ht="13.35" customHeight="1" x14ac:dyDescent="0.55000000000000004"/>
    <row r="4887" ht="13.35" customHeight="1" x14ac:dyDescent="0.55000000000000004"/>
    <row r="4888" ht="13.35" customHeight="1" x14ac:dyDescent="0.55000000000000004"/>
    <row r="4893" ht="13.35" customHeight="1" x14ac:dyDescent="0.55000000000000004"/>
    <row r="4894" ht="13.35" customHeight="1" x14ac:dyDescent="0.55000000000000004"/>
    <row r="4899" ht="13.35" customHeight="1" x14ac:dyDescent="0.55000000000000004"/>
    <row r="4900" ht="13.35" customHeight="1" x14ac:dyDescent="0.55000000000000004"/>
    <row r="4905" ht="13.35" customHeight="1" x14ac:dyDescent="0.55000000000000004"/>
    <row r="4906" ht="13.35" customHeight="1" x14ac:dyDescent="0.55000000000000004"/>
    <row r="4911" ht="13.35" customHeight="1" x14ac:dyDescent="0.55000000000000004"/>
    <row r="4912" ht="13.35" customHeight="1" x14ac:dyDescent="0.55000000000000004"/>
    <row r="4917" ht="13.35" customHeight="1" x14ac:dyDescent="0.55000000000000004"/>
    <row r="4918" ht="13.35" customHeight="1" x14ac:dyDescent="0.55000000000000004"/>
    <row r="4923" ht="13.35" customHeight="1" x14ac:dyDescent="0.55000000000000004"/>
    <row r="4924" ht="13.35" customHeight="1" x14ac:dyDescent="0.55000000000000004"/>
    <row r="4929" ht="13.35" customHeight="1" x14ac:dyDescent="0.55000000000000004"/>
    <row r="4930" ht="13.35" customHeight="1" x14ac:dyDescent="0.55000000000000004"/>
    <row r="4935" ht="13.35" customHeight="1" x14ac:dyDescent="0.55000000000000004"/>
    <row r="4936" ht="13.35" customHeight="1" x14ac:dyDescent="0.55000000000000004"/>
    <row r="4941" ht="13.35" customHeight="1" x14ac:dyDescent="0.55000000000000004"/>
    <row r="4942" ht="13.35" customHeight="1" x14ac:dyDescent="0.55000000000000004"/>
    <row r="4947" ht="13.35" customHeight="1" x14ac:dyDescent="0.55000000000000004"/>
    <row r="4948" ht="13.35" customHeight="1" x14ac:dyDescent="0.55000000000000004"/>
    <row r="4953" ht="13.35" customHeight="1" x14ac:dyDescent="0.55000000000000004"/>
    <row r="4954" ht="13.35" customHeight="1" x14ac:dyDescent="0.55000000000000004"/>
    <row r="4959" ht="13.35" customHeight="1" x14ac:dyDescent="0.55000000000000004"/>
    <row r="4960" ht="13.35" customHeight="1" x14ac:dyDescent="0.55000000000000004"/>
    <row r="4965" ht="13.35" customHeight="1" x14ac:dyDescent="0.55000000000000004"/>
    <row r="4966" ht="13.35" customHeight="1" x14ac:dyDescent="0.55000000000000004"/>
    <row r="4971" ht="13.35" customHeight="1" x14ac:dyDescent="0.55000000000000004"/>
    <row r="4972" ht="13.35" customHeight="1" x14ac:dyDescent="0.55000000000000004"/>
    <row r="4977" ht="13.35" customHeight="1" x14ac:dyDescent="0.55000000000000004"/>
    <row r="4978" ht="13.35" customHeight="1" x14ac:dyDescent="0.55000000000000004"/>
    <row r="4983" ht="13.35" customHeight="1" x14ac:dyDescent="0.55000000000000004"/>
    <row r="4984" ht="13.35" customHeight="1" x14ac:dyDescent="0.55000000000000004"/>
    <row r="4989" ht="13.35" customHeight="1" x14ac:dyDescent="0.55000000000000004"/>
    <row r="4990" ht="13.35" customHeight="1" x14ac:dyDescent="0.55000000000000004"/>
    <row r="4995" ht="13.35" customHeight="1" x14ac:dyDescent="0.55000000000000004"/>
    <row r="4996" ht="13.35" customHeight="1" x14ac:dyDescent="0.55000000000000004"/>
    <row r="5001" ht="13.35" customHeight="1" x14ac:dyDescent="0.55000000000000004"/>
    <row r="5002" ht="13.35" customHeight="1" x14ac:dyDescent="0.55000000000000004"/>
    <row r="5007" ht="13.35" customHeight="1" x14ac:dyDescent="0.55000000000000004"/>
    <row r="5008" ht="13.35" customHeight="1" x14ac:dyDescent="0.55000000000000004"/>
    <row r="5013" ht="13.35" customHeight="1" x14ac:dyDescent="0.55000000000000004"/>
    <row r="5014" ht="13.35" customHeight="1" x14ac:dyDescent="0.55000000000000004"/>
    <row r="5019" ht="13.35" customHeight="1" x14ac:dyDescent="0.55000000000000004"/>
    <row r="5020" ht="13.35" customHeight="1" x14ac:dyDescent="0.55000000000000004"/>
    <row r="5025" ht="13.35" customHeight="1" x14ac:dyDescent="0.55000000000000004"/>
    <row r="5026" ht="13.35" customHeight="1" x14ac:dyDescent="0.55000000000000004"/>
    <row r="5031" ht="13.35" customHeight="1" x14ac:dyDescent="0.55000000000000004"/>
    <row r="5032" ht="13.35" customHeight="1" x14ac:dyDescent="0.55000000000000004"/>
    <row r="5037" ht="13.35" customHeight="1" x14ac:dyDescent="0.55000000000000004"/>
    <row r="5038" ht="13.35" customHeight="1" x14ac:dyDescent="0.55000000000000004"/>
    <row r="5043" ht="13.35" customHeight="1" x14ac:dyDescent="0.55000000000000004"/>
    <row r="5044" ht="13.35" customHeight="1" x14ac:dyDescent="0.55000000000000004"/>
    <row r="5049" ht="13.35" customHeight="1" x14ac:dyDescent="0.55000000000000004"/>
    <row r="5050" ht="13.35" customHeight="1" x14ac:dyDescent="0.55000000000000004"/>
    <row r="5055" ht="13.35" customHeight="1" x14ac:dyDescent="0.55000000000000004"/>
    <row r="5056" ht="13.35" customHeight="1" x14ac:dyDescent="0.55000000000000004"/>
    <row r="5061" ht="13.35" customHeight="1" x14ac:dyDescent="0.55000000000000004"/>
    <row r="5062" ht="13.35" customHeight="1" x14ac:dyDescent="0.55000000000000004"/>
    <row r="5067" ht="13.35" customHeight="1" x14ac:dyDescent="0.55000000000000004"/>
    <row r="5068" ht="13.35" customHeight="1" x14ac:dyDescent="0.55000000000000004"/>
    <row r="5073" ht="13.35" customHeight="1" x14ac:dyDescent="0.55000000000000004"/>
    <row r="5074" ht="13.35" customHeight="1" x14ac:dyDescent="0.55000000000000004"/>
    <row r="5079" ht="13.35" customHeight="1" x14ac:dyDescent="0.55000000000000004"/>
    <row r="5080" ht="13.35" customHeight="1" x14ac:dyDescent="0.55000000000000004"/>
    <row r="5085" ht="13.35" customHeight="1" x14ac:dyDescent="0.55000000000000004"/>
    <row r="5086" ht="13.35" customHeight="1" x14ac:dyDescent="0.55000000000000004"/>
    <row r="5091" ht="13.35" customHeight="1" x14ac:dyDescent="0.55000000000000004"/>
    <row r="5092" ht="13.35" customHeight="1" x14ac:dyDescent="0.55000000000000004"/>
    <row r="5097" ht="13.35" customHeight="1" x14ac:dyDescent="0.55000000000000004"/>
    <row r="5098" ht="13.35" customHeight="1" x14ac:dyDescent="0.55000000000000004"/>
    <row r="5103" ht="13.35" customHeight="1" x14ac:dyDescent="0.55000000000000004"/>
    <row r="5104" ht="13.35" customHeight="1" x14ac:dyDescent="0.55000000000000004"/>
    <row r="5109" ht="13.35" customHeight="1" x14ac:dyDescent="0.55000000000000004"/>
    <row r="5110" ht="13.35" customHeight="1" x14ac:dyDescent="0.55000000000000004"/>
    <row r="5115" ht="13.35" customHeight="1" x14ac:dyDescent="0.55000000000000004"/>
    <row r="5116" ht="13.35" customHeight="1" x14ac:dyDescent="0.55000000000000004"/>
    <row r="5121" ht="13.35" customHeight="1" x14ac:dyDescent="0.55000000000000004"/>
    <row r="5122" ht="13.35" customHeight="1" x14ac:dyDescent="0.55000000000000004"/>
    <row r="5127" ht="13.35" customHeight="1" x14ac:dyDescent="0.55000000000000004"/>
    <row r="5128" ht="13.35" customHeight="1" x14ac:dyDescent="0.55000000000000004"/>
    <row r="5133" ht="13.35" customHeight="1" x14ac:dyDescent="0.55000000000000004"/>
    <row r="5134" ht="13.35" customHeight="1" x14ac:dyDescent="0.55000000000000004"/>
    <row r="5139" ht="13.35" customHeight="1" x14ac:dyDescent="0.55000000000000004"/>
    <row r="5140" ht="13.35" customHeight="1" x14ac:dyDescent="0.55000000000000004"/>
    <row r="5145" ht="13.35" customHeight="1" x14ac:dyDescent="0.55000000000000004"/>
    <row r="5146" ht="13.35" customHeight="1" x14ac:dyDescent="0.55000000000000004"/>
    <row r="5151" ht="13.35" customHeight="1" x14ac:dyDescent="0.55000000000000004"/>
    <row r="5152" ht="13.35" customHeight="1" x14ac:dyDescent="0.55000000000000004"/>
    <row r="5157" ht="13.35" customHeight="1" x14ac:dyDescent="0.55000000000000004"/>
    <row r="5158" ht="13.35" customHeight="1" x14ac:dyDescent="0.55000000000000004"/>
    <row r="5163" ht="13.35" customHeight="1" x14ac:dyDescent="0.55000000000000004"/>
    <row r="5164" ht="13.35" customHeight="1" x14ac:dyDescent="0.55000000000000004"/>
    <row r="5169" ht="13.35" customHeight="1" x14ac:dyDescent="0.55000000000000004"/>
    <row r="5170" ht="13.35" customHeight="1" x14ac:dyDescent="0.55000000000000004"/>
    <row r="5175" ht="13.35" customHeight="1" x14ac:dyDescent="0.55000000000000004"/>
    <row r="5176" ht="13.35" customHeight="1" x14ac:dyDescent="0.55000000000000004"/>
    <row r="5181" ht="13.35" customHeight="1" x14ac:dyDescent="0.55000000000000004"/>
    <row r="5182" ht="13.35" customHeight="1" x14ac:dyDescent="0.55000000000000004"/>
    <row r="5187" ht="13.35" customHeight="1" x14ac:dyDescent="0.55000000000000004"/>
    <row r="5188" ht="13.35" customHeight="1" x14ac:dyDescent="0.55000000000000004"/>
    <row r="5193" ht="13.35" customHeight="1" x14ac:dyDescent="0.55000000000000004"/>
    <row r="5194" ht="13.35" customHeight="1" x14ac:dyDescent="0.55000000000000004"/>
    <row r="5199" ht="13.35" customHeight="1" x14ac:dyDescent="0.55000000000000004"/>
    <row r="5200" ht="13.35" customHeight="1" x14ac:dyDescent="0.55000000000000004"/>
    <row r="5205" ht="13.35" customHeight="1" x14ac:dyDescent="0.55000000000000004"/>
    <row r="5206" ht="13.35" customHeight="1" x14ac:dyDescent="0.55000000000000004"/>
    <row r="5211" ht="13.35" customHeight="1" x14ac:dyDescent="0.55000000000000004"/>
    <row r="5212" ht="13.35" customHeight="1" x14ac:dyDescent="0.55000000000000004"/>
    <row r="5217" ht="13.35" customHeight="1" x14ac:dyDescent="0.55000000000000004"/>
    <row r="5218" ht="13.35" customHeight="1" x14ac:dyDescent="0.55000000000000004"/>
    <row r="5223" ht="13.35" customHeight="1" x14ac:dyDescent="0.55000000000000004"/>
    <row r="5224" ht="13.35" customHeight="1" x14ac:dyDescent="0.55000000000000004"/>
    <row r="5229" ht="13.35" customHeight="1" x14ac:dyDescent="0.55000000000000004"/>
    <row r="5230" ht="13.35" customHeight="1" x14ac:dyDescent="0.55000000000000004"/>
    <row r="5235" ht="13.35" customHeight="1" x14ac:dyDescent="0.55000000000000004"/>
    <row r="5236" ht="13.35" customHeight="1" x14ac:dyDescent="0.55000000000000004"/>
    <row r="5241" ht="13.35" customHeight="1" x14ac:dyDescent="0.55000000000000004"/>
    <row r="5242" ht="13.35" customHeight="1" x14ac:dyDescent="0.55000000000000004"/>
    <row r="5247" ht="13.35" customHeight="1" x14ac:dyDescent="0.55000000000000004"/>
    <row r="5248" ht="13.35" customHeight="1" x14ac:dyDescent="0.55000000000000004"/>
    <row r="5253" ht="13.35" customHeight="1" x14ac:dyDescent="0.55000000000000004"/>
    <row r="5254" ht="13.35" customHeight="1" x14ac:dyDescent="0.55000000000000004"/>
    <row r="5259" ht="13.35" customHeight="1" x14ac:dyDescent="0.55000000000000004"/>
    <row r="5260" ht="13.35" customHeight="1" x14ac:dyDescent="0.55000000000000004"/>
    <row r="5265" ht="13.35" customHeight="1" x14ac:dyDescent="0.55000000000000004"/>
    <row r="5266" ht="13.35" customHeight="1" x14ac:dyDescent="0.55000000000000004"/>
    <row r="5271" ht="13.35" customHeight="1" x14ac:dyDescent="0.55000000000000004"/>
    <row r="5272" ht="13.35" customHeight="1" x14ac:dyDescent="0.55000000000000004"/>
    <row r="5277" ht="13.35" customHeight="1" x14ac:dyDescent="0.55000000000000004"/>
    <row r="5278" ht="13.35" customHeight="1" x14ac:dyDescent="0.55000000000000004"/>
    <row r="5283" ht="13.35" customHeight="1" x14ac:dyDescent="0.55000000000000004"/>
    <row r="5284" ht="13.35" customHeight="1" x14ac:dyDescent="0.55000000000000004"/>
    <row r="5289" ht="13.35" customHeight="1" x14ac:dyDescent="0.55000000000000004"/>
    <row r="5290" ht="13.35" customHeight="1" x14ac:dyDescent="0.55000000000000004"/>
    <row r="5295" ht="13.35" customHeight="1" x14ac:dyDescent="0.55000000000000004"/>
    <row r="5296" ht="13.35" customHeight="1" x14ac:dyDescent="0.55000000000000004"/>
    <row r="5301" ht="13.35" customHeight="1" x14ac:dyDescent="0.55000000000000004"/>
    <row r="5302" ht="13.35" customHeight="1" x14ac:dyDescent="0.55000000000000004"/>
    <row r="5307" ht="13.35" customHeight="1" x14ac:dyDescent="0.55000000000000004"/>
    <row r="5308" ht="13.35" customHeight="1" x14ac:dyDescent="0.55000000000000004"/>
    <row r="5313" ht="13.35" customHeight="1" x14ac:dyDescent="0.55000000000000004"/>
    <row r="5314" ht="13.35" customHeight="1" x14ac:dyDescent="0.55000000000000004"/>
    <row r="5319" ht="13.35" customHeight="1" x14ac:dyDescent="0.55000000000000004"/>
    <row r="5320" ht="13.35" customHeight="1" x14ac:dyDescent="0.55000000000000004"/>
    <row r="5325" ht="13.35" customHeight="1" x14ac:dyDescent="0.55000000000000004"/>
    <row r="5326" ht="13.35" customHeight="1" x14ac:dyDescent="0.55000000000000004"/>
    <row r="5331" ht="13.35" customHeight="1" x14ac:dyDescent="0.55000000000000004"/>
    <row r="5332" ht="13.35" customHeight="1" x14ac:dyDescent="0.55000000000000004"/>
    <row r="5337" ht="13.35" customHeight="1" x14ac:dyDescent="0.55000000000000004"/>
    <row r="5338" ht="13.35" customHeight="1" x14ac:dyDescent="0.55000000000000004"/>
    <row r="5343" ht="13.35" customHeight="1" x14ac:dyDescent="0.55000000000000004"/>
    <row r="5344" ht="13.35" customHeight="1" x14ac:dyDescent="0.55000000000000004"/>
    <row r="5349" ht="13.35" customHeight="1" x14ac:dyDescent="0.55000000000000004"/>
    <row r="5350" ht="13.35" customHeight="1" x14ac:dyDescent="0.55000000000000004"/>
    <row r="5355" ht="13.35" customHeight="1" x14ac:dyDescent="0.55000000000000004"/>
    <row r="5356" ht="13.35" customHeight="1" x14ac:dyDescent="0.55000000000000004"/>
    <row r="5361" ht="13.35" customHeight="1" x14ac:dyDescent="0.55000000000000004"/>
    <row r="5362" ht="13.35" customHeight="1" x14ac:dyDescent="0.55000000000000004"/>
    <row r="5367" ht="13.35" customHeight="1" x14ac:dyDescent="0.55000000000000004"/>
    <row r="5368" ht="13.35" customHeight="1" x14ac:dyDescent="0.55000000000000004"/>
    <row r="5373" ht="13.35" customHeight="1" x14ac:dyDescent="0.55000000000000004"/>
    <row r="5374" ht="13.35" customHeight="1" x14ac:dyDescent="0.55000000000000004"/>
    <row r="5379" ht="13.35" customHeight="1" x14ac:dyDescent="0.55000000000000004"/>
    <row r="5380" ht="13.35" customHeight="1" x14ac:dyDescent="0.55000000000000004"/>
    <row r="5385" ht="13.35" customHeight="1" x14ac:dyDescent="0.55000000000000004"/>
    <row r="5386" ht="13.35" customHeight="1" x14ac:dyDescent="0.55000000000000004"/>
    <row r="5391" ht="13.35" customHeight="1" x14ac:dyDescent="0.55000000000000004"/>
    <row r="5392" ht="13.35" customHeight="1" x14ac:dyDescent="0.55000000000000004"/>
    <row r="5397" ht="13.35" customHeight="1" x14ac:dyDescent="0.55000000000000004"/>
    <row r="5398" ht="13.35" customHeight="1" x14ac:dyDescent="0.55000000000000004"/>
    <row r="5403" ht="13.35" customHeight="1" x14ac:dyDescent="0.55000000000000004"/>
    <row r="5404" ht="13.35" customHeight="1" x14ac:dyDescent="0.55000000000000004"/>
    <row r="5409" ht="13.35" customHeight="1" x14ac:dyDescent="0.55000000000000004"/>
    <row r="5410" ht="13.35" customHeight="1" x14ac:dyDescent="0.55000000000000004"/>
    <row r="5415" ht="13.35" customHeight="1" x14ac:dyDescent="0.55000000000000004"/>
    <row r="5416" ht="13.35" customHeight="1" x14ac:dyDescent="0.55000000000000004"/>
    <row r="5421" ht="13.35" customHeight="1" x14ac:dyDescent="0.55000000000000004"/>
    <row r="5422" ht="13.35" customHeight="1" x14ac:dyDescent="0.55000000000000004"/>
    <row r="5427" ht="13.35" customHeight="1" x14ac:dyDescent="0.55000000000000004"/>
    <row r="5428" ht="13.35" customHeight="1" x14ac:dyDescent="0.55000000000000004"/>
    <row r="5433" ht="13.35" customHeight="1" x14ac:dyDescent="0.55000000000000004"/>
    <row r="5434" ht="13.35" customHeight="1" x14ac:dyDescent="0.55000000000000004"/>
    <row r="5439" ht="13.35" customHeight="1" x14ac:dyDescent="0.55000000000000004"/>
    <row r="5440" ht="13.35" customHeight="1" x14ac:dyDescent="0.55000000000000004"/>
    <row r="5445" ht="13.35" customHeight="1" x14ac:dyDescent="0.55000000000000004"/>
    <row r="5446" ht="13.35" customHeight="1" x14ac:dyDescent="0.55000000000000004"/>
    <row r="5451" ht="13.35" customHeight="1" x14ac:dyDescent="0.55000000000000004"/>
    <row r="5452" ht="13.35" customHeight="1" x14ac:dyDescent="0.55000000000000004"/>
    <row r="5457" ht="13.35" customHeight="1" x14ac:dyDescent="0.55000000000000004"/>
    <row r="5458" ht="13.35" customHeight="1" x14ac:dyDescent="0.55000000000000004"/>
    <row r="5463" ht="13.35" customHeight="1" x14ac:dyDescent="0.55000000000000004"/>
    <row r="5464" ht="13.35" customHeight="1" x14ac:dyDescent="0.55000000000000004"/>
    <row r="5469" ht="13.35" customHeight="1" x14ac:dyDescent="0.55000000000000004"/>
    <row r="5470" ht="13.35" customHeight="1" x14ac:dyDescent="0.55000000000000004"/>
    <row r="5475" ht="13.35" customHeight="1" x14ac:dyDescent="0.55000000000000004"/>
    <row r="5476" ht="13.35" customHeight="1" x14ac:dyDescent="0.55000000000000004"/>
    <row r="5481" ht="13.35" customHeight="1" x14ac:dyDescent="0.55000000000000004"/>
    <row r="5482" ht="13.35" customHeight="1" x14ac:dyDescent="0.55000000000000004"/>
    <row r="5487" ht="13.35" customHeight="1" x14ac:dyDescent="0.55000000000000004"/>
    <row r="5488" ht="13.35" customHeight="1" x14ac:dyDescent="0.55000000000000004"/>
    <row r="5493" ht="13.35" customHeight="1" x14ac:dyDescent="0.55000000000000004"/>
    <row r="5494" ht="13.35" customHeight="1" x14ac:dyDescent="0.55000000000000004"/>
    <row r="5499" ht="13.35" customHeight="1" x14ac:dyDescent="0.55000000000000004"/>
    <row r="5500" ht="13.35" customHeight="1" x14ac:dyDescent="0.55000000000000004"/>
    <row r="5505" ht="13.35" customHeight="1" x14ac:dyDescent="0.55000000000000004"/>
    <row r="5506" ht="13.35" customHeight="1" x14ac:dyDescent="0.55000000000000004"/>
    <row r="5511" ht="13.35" customHeight="1" x14ac:dyDescent="0.55000000000000004"/>
    <row r="5512" ht="13.35" customHeight="1" x14ac:dyDescent="0.55000000000000004"/>
    <row r="5517" ht="13.35" customHeight="1" x14ac:dyDescent="0.55000000000000004"/>
    <row r="5518" ht="13.35" customHeight="1" x14ac:dyDescent="0.55000000000000004"/>
    <row r="5523" ht="13.35" customHeight="1" x14ac:dyDescent="0.55000000000000004"/>
    <row r="5524" ht="13.35" customHeight="1" x14ac:dyDescent="0.55000000000000004"/>
    <row r="5529" ht="13.35" customHeight="1" x14ac:dyDescent="0.55000000000000004"/>
    <row r="5530" ht="13.35" customHeight="1" x14ac:dyDescent="0.55000000000000004"/>
    <row r="5535" ht="13.35" customHeight="1" x14ac:dyDescent="0.55000000000000004"/>
    <row r="5536" ht="13.35" customHeight="1" x14ac:dyDescent="0.55000000000000004"/>
    <row r="5541" ht="13.35" customHeight="1" x14ac:dyDescent="0.55000000000000004"/>
    <row r="5542" ht="13.35" customHeight="1" x14ac:dyDescent="0.55000000000000004"/>
    <row r="5547" ht="13.35" customHeight="1" x14ac:dyDescent="0.55000000000000004"/>
    <row r="5548" ht="13.35" customHeight="1" x14ac:dyDescent="0.55000000000000004"/>
    <row r="5553" ht="13.35" customHeight="1" x14ac:dyDescent="0.55000000000000004"/>
    <row r="5554" ht="13.35" customHeight="1" x14ac:dyDescent="0.55000000000000004"/>
    <row r="5559" ht="13.35" customHeight="1" x14ac:dyDescent="0.55000000000000004"/>
    <row r="5560" ht="13.35" customHeight="1" x14ac:dyDescent="0.55000000000000004"/>
    <row r="5565" ht="13.35" customHeight="1" x14ac:dyDescent="0.55000000000000004"/>
    <row r="5566" ht="13.35" customHeight="1" x14ac:dyDescent="0.55000000000000004"/>
    <row r="5571" ht="13.35" customHeight="1" x14ac:dyDescent="0.55000000000000004"/>
    <row r="5572" ht="13.35" customHeight="1" x14ac:dyDescent="0.55000000000000004"/>
    <row r="5577" ht="13.35" customHeight="1" x14ac:dyDescent="0.55000000000000004"/>
    <row r="5578" ht="13.35" customHeight="1" x14ac:dyDescent="0.55000000000000004"/>
    <row r="5583" ht="13.35" customHeight="1" x14ac:dyDescent="0.55000000000000004"/>
    <row r="5584" ht="13.35" customHeight="1" x14ac:dyDescent="0.55000000000000004"/>
    <row r="5589" ht="13.35" customHeight="1" x14ac:dyDescent="0.55000000000000004"/>
    <row r="5590" ht="13.35" customHeight="1" x14ac:dyDescent="0.55000000000000004"/>
    <row r="5595" ht="13.35" customHeight="1" x14ac:dyDescent="0.55000000000000004"/>
    <row r="5596" ht="13.35" customHeight="1" x14ac:dyDescent="0.55000000000000004"/>
    <row r="5601" ht="13.35" customHeight="1" x14ac:dyDescent="0.55000000000000004"/>
    <row r="5602" ht="13.35" customHeight="1" x14ac:dyDescent="0.55000000000000004"/>
    <row r="5607" ht="13.35" customHeight="1" x14ac:dyDescent="0.55000000000000004"/>
    <row r="5608" ht="13.35" customHeight="1" x14ac:dyDescent="0.55000000000000004"/>
    <row r="5613" ht="13.35" customHeight="1" x14ac:dyDescent="0.55000000000000004"/>
    <row r="5614" ht="13.35" customHeight="1" x14ac:dyDescent="0.55000000000000004"/>
    <row r="5619" ht="13.35" customHeight="1" x14ac:dyDescent="0.55000000000000004"/>
    <row r="5620" ht="13.35" customHeight="1" x14ac:dyDescent="0.55000000000000004"/>
    <row r="5625" ht="13.35" customHeight="1" x14ac:dyDescent="0.55000000000000004"/>
    <row r="5626" ht="13.35" customHeight="1" x14ac:dyDescent="0.55000000000000004"/>
    <row r="5631" ht="13.35" customHeight="1" x14ac:dyDescent="0.55000000000000004"/>
    <row r="5632" ht="13.35" customHeight="1" x14ac:dyDescent="0.55000000000000004"/>
    <row r="5637" ht="13.35" customHeight="1" x14ac:dyDescent="0.55000000000000004"/>
    <row r="5638" ht="13.35" customHeight="1" x14ac:dyDescent="0.55000000000000004"/>
    <row r="5643" ht="13.35" customHeight="1" x14ac:dyDescent="0.55000000000000004"/>
    <row r="5644" ht="13.35" customHeight="1" x14ac:dyDescent="0.55000000000000004"/>
    <row r="5649" ht="13.35" customHeight="1" x14ac:dyDescent="0.55000000000000004"/>
    <row r="5650" ht="13.35" customHeight="1" x14ac:dyDescent="0.55000000000000004"/>
    <row r="5655" ht="13.35" customHeight="1" x14ac:dyDescent="0.55000000000000004"/>
    <row r="5656" ht="13.35" customHeight="1" x14ac:dyDescent="0.55000000000000004"/>
    <row r="5661" ht="13.35" customHeight="1" x14ac:dyDescent="0.55000000000000004"/>
    <row r="5662" ht="13.35" customHeight="1" x14ac:dyDescent="0.55000000000000004"/>
    <row r="5667" ht="13.35" customHeight="1" x14ac:dyDescent="0.55000000000000004"/>
    <row r="5668" ht="13.35" customHeight="1" x14ac:dyDescent="0.55000000000000004"/>
    <row r="5673" ht="13.35" customHeight="1" x14ac:dyDescent="0.55000000000000004"/>
    <row r="5674" ht="13.35" customHeight="1" x14ac:dyDescent="0.55000000000000004"/>
    <row r="5679" ht="13.35" customHeight="1" x14ac:dyDescent="0.55000000000000004"/>
    <row r="5680" ht="13.35" customHeight="1" x14ac:dyDescent="0.55000000000000004"/>
    <row r="5685" ht="13.35" customHeight="1" x14ac:dyDescent="0.55000000000000004"/>
    <row r="5686" ht="13.35" customHeight="1" x14ac:dyDescent="0.55000000000000004"/>
    <row r="5691" ht="13.35" customHeight="1" x14ac:dyDescent="0.55000000000000004"/>
    <row r="5692" ht="13.35" customHeight="1" x14ac:dyDescent="0.55000000000000004"/>
    <row r="5697" ht="13.35" customHeight="1" x14ac:dyDescent="0.55000000000000004"/>
    <row r="5698" ht="13.35" customHeight="1" x14ac:dyDescent="0.55000000000000004"/>
    <row r="5703" ht="13.35" customHeight="1" x14ac:dyDescent="0.55000000000000004"/>
    <row r="5704" ht="13.35" customHeight="1" x14ac:dyDescent="0.55000000000000004"/>
    <row r="5709" ht="13.35" customHeight="1" x14ac:dyDescent="0.55000000000000004"/>
    <row r="5710" ht="13.35" customHeight="1" x14ac:dyDescent="0.55000000000000004"/>
    <row r="5715" ht="13.35" customHeight="1" x14ac:dyDescent="0.55000000000000004"/>
    <row r="5716" ht="13.35" customHeight="1" x14ac:dyDescent="0.55000000000000004"/>
    <row r="5721" ht="13.35" customHeight="1" x14ac:dyDescent="0.55000000000000004"/>
    <row r="5722" ht="13.35" customHeight="1" x14ac:dyDescent="0.55000000000000004"/>
    <row r="5727" ht="13.35" customHeight="1" x14ac:dyDescent="0.55000000000000004"/>
    <row r="5728" ht="13.35" customHeight="1" x14ac:dyDescent="0.55000000000000004"/>
    <row r="5733" ht="13.35" customHeight="1" x14ac:dyDescent="0.55000000000000004"/>
    <row r="5734" ht="13.35" customHeight="1" x14ac:dyDescent="0.55000000000000004"/>
    <row r="5739" ht="13.35" customHeight="1" x14ac:dyDescent="0.55000000000000004"/>
    <row r="5740" ht="13.35" customHeight="1" x14ac:dyDescent="0.55000000000000004"/>
    <row r="5745" ht="13.35" customHeight="1" x14ac:dyDescent="0.55000000000000004"/>
    <row r="5746" ht="13.35" customHeight="1" x14ac:dyDescent="0.55000000000000004"/>
    <row r="5751" ht="13.35" customHeight="1" x14ac:dyDescent="0.55000000000000004"/>
    <row r="5752" ht="13.35" customHeight="1" x14ac:dyDescent="0.55000000000000004"/>
    <row r="5757" ht="13.35" customHeight="1" x14ac:dyDescent="0.55000000000000004"/>
    <row r="5758" ht="13.35" customHeight="1" x14ac:dyDescent="0.55000000000000004"/>
    <row r="5763" ht="13.35" customHeight="1" x14ac:dyDescent="0.55000000000000004"/>
    <row r="5764" ht="13.35" customHeight="1" x14ac:dyDescent="0.55000000000000004"/>
    <row r="5769" ht="13.35" customHeight="1" x14ac:dyDescent="0.55000000000000004"/>
    <row r="5770" ht="13.35" customHeight="1" x14ac:dyDescent="0.55000000000000004"/>
    <row r="5775" ht="13.35" customHeight="1" x14ac:dyDescent="0.55000000000000004"/>
    <row r="5776" ht="13.35" customHeight="1" x14ac:dyDescent="0.55000000000000004"/>
    <row r="5781" ht="13.35" customHeight="1" x14ac:dyDescent="0.55000000000000004"/>
    <row r="5782" ht="13.35" customHeight="1" x14ac:dyDescent="0.55000000000000004"/>
    <row r="5787" ht="13.35" customHeight="1" x14ac:dyDescent="0.55000000000000004"/>
    <row r="5788" ht="13.35" customHeight="1" x14ac:dyDescent="0.55000000000000004"/>
    <row r="5793" ht="13.35" customHeight="1" x14ac:dyDescent="0.55000000000000004"/>
    <row r="5794" ht="13.35" customHeight="1" x14ac:dyDescent="0.55000000000000004"/>
    <row r="5799" ht="13.35" customHeight="1" x14ac:dyDescent="0.55000000000000004"/>
    <row r="5800" ht="13.35" customHeight="1" x14ac:dyDescent="0.55000000000000004"/>
    <row r="5805" ht="13.35" customHeight="1" x14ac:dyDescent="0.55000000000000004"/>
    <row r="5806" ht="13.35" customHeight="1" x14ac:dyDescent="0.55000000000000004"/>
    <row r="5811" ht="13.35" customHeight="1" x14ac:dyDescent="0.55000000000000004"/>
    <row r="5812" ht="13.35" customHeight="1" x14ac:dyDescent="0.55000000000000004"/>
    <row r="5817" ht="13.35" customHeight="1" x14ac:dyDescent="0.55000000000000004"/>
    <row r="5818" ht="13.35" customHeight="1" x14ac:dyDescent="0.55000000000000004"/>
    <row r="5823" ht="13.35" customHeight="1" x14ac:dyDescent="0.55000000000000004"/>
    <row r="5824" ht="13.35" customHeight="1" x14ac:dyDescent="0.55000000000000004"/>
    <row r="5829" ht="13.35" customHeight="1" x14ac:dyDescent="0.55000000000000004"/>
    <row r="5830" ht="13.35" customHeight="1" x14ac:dyDescent="0.55000000000000004"/>
    <row r="5835" ht="13.35" customHeight="1" x14ac:dyDescent="0.55000000000000004"/>
    <row r="5836" ht="13.35" customHeight="1" x14ac:dyDescent="0.55000000000000004"/>
    <row r="5841" ht="13.35" customHeight="1" x14ac:dyDescent="0.55000000000000004"/>
    <row r="5842" ht="13.35" customHeight="1" x14ac:dyDescent="0.55000000000000004"/>
    <row r="5847" ht="13.35" customHeight="1" x14ac:dyDescent="0.55000000000000004"/>
    <row r="5848" ht="13.35" customHeight="1" x14ac:dyDescent="0.55000000000000004"/>
    <row r="5853" ht="13.35" customHeight="1" x14ac:dyDescent="0.55000000000000004"/>
    <row r="5854" ht="13.35" customHeight="1" x14ac:dyDescent="0.55000000000000004"/>
    <row r="5859" ht="13.35" customHeight="1" x14ac:dyDescent="0.55000000000000004"/>
    <row r="5860" ht="13.35" customHeight="1" x14ac:dyDescent="0.55000000000000004"/>
    <row r="5865" ht="13.35" customHeight="1" x14ac:dyDescent="0.55000000000000004"/>
    <row r="5866" ht="13.35" customHeight="1" x14ac:dyDescent="0.55000000000000004"/>
    <row r="5871" ht="13.35" customHeight="1" x14ac:dyDescent="0.55000000000000004"/>
    <row r="5872" ht="13.35" customHeight="1" x14ac:dyDescent="0.55000000000000004"/>
    <row r="5877" ht="13.35" customHeight="1" x14ac:dyDescent="0.55000000000000004"/>
    <row r="5878" ht="13.35" customHeight="1" x14ac:dyDescent="0.55000000000000004"/>
    <row r="5883" ht="13.35" customHeight="1" x14ac:dyDescent="0.55000000000000004"/>
    <row r="5884" ht="13.35" customHeight="1" x14ac:dyDescent="0.55000000000000004"/>
    <row r="5889" ht="13.35" customHeight="1" x14ac:dyDescent="0.55000000000000004"/>
    <row r="5890" ht="13.35" customHeight="1" x14ac:dyDescent="0.55000000000000004"/>
    <row r="5895" ht="13.35" customHeight="1" x14ac:dyDescent="0.55000000000000004"/>
    <row r="5896" ht="13.35" customHeight="1" x14ac:dyDescent="0.55000000000000004"/>
    <row r="5901" ht="13.35" customHeight="1" x14ac:dyDescent="0.55000000000000004"/>
    <row r="5902" ht="13.35" customHeight="1" x14ac:dyDescent="0.55000000000000004"/>
    <row r="5907" ht="13.35" customHeight="1" x14ac:dyDescent="0.55000000000000004"/>
    <row r="5908" ht="13.35" customHeight="1" x14ac:dyDescent="0.55000000000000004"/>
    <row r="5913" ht="13.35" customHeight="1" x14ac:dyDescent="0.55000000000000004"/>
    <row r="5914" ht="13.35" customHeight="1" x14ac:dyDescent="0.55000000000000004"/>
    <row r="5919" ht="13.35" customHeight="1" x14ac:dyDescent="0.55000000000000004"/>
    <row r="5920" ht="13.35" customHeight="1" x14ac:dyDescent="0.55000000000000004"/>
    <row r="5925" ht="13.35" customHeight="1" x14ac:dyDescent="0.55000000000000004"/>
    <row r="5926" ht="13.35" customHeight="1" x14ac:dyDescent="0.55000000000000004"/>
    <row r="5931" ht="13.35" customHeight="1" x14ac:dyDescent="0.55000000000000004"/>
    <row r="5932" ht="13.35" customHeight="1" x14ac:dyDescent="0.55000000000000004"/>
    <row r="5937" ht="13.35" customHeight="1" x14ac:dyDescent="0.55000000000000004"/>
    <row r="5938" ht="13.35" customHeight="1" x14ac:dyDescent="0.55000000000000004"/>
    <row r="5943" ht="13.35" customHeight="1" x14ac:dyDescent="0.55000000000000004"/>
    <row r="5944" ht="13.35" customHeight="1" x14ac:dyDescent="0.55000000000000004"/>
    <row r="5949" ht="13.35" customHeight="1" x14ac:dyDescent="0.55000000000000004"/>
    <row r="5950" ht="13.35" customHeight="1" x14ac:dyDescent="0.55000000000000004"/>
    <row r="5955" ht="13.35" customHeight="1" x14ac:dyDescent="0.55000000000000004"/>
    <row r="5956" ht="13.35" customHeight="1" x14ac:dyDescent="0.55000000000000004"/>
    <row r="5961" ht="13.35" customHeight="1" x14ac:dyDescent="0.55000000000000004"/>
    <row r="5962" ht="13.35" customHeight="1" x14ac:dyDescent="0.55000000000000004"/>
    <row r="5967" ht="13.35" customHeight="1" x14ac:dyDescent="0.55000000000000004"/>
    <row r="5968" ht="13.35" customHeight="1" x14ac:dyDescent="0.55000000000000004"/>
    <row r="5973" ht="13.35" customHeight="1" x14ac:dyDescent="0.55000000000000004"/>
    <row r="5974" ht="13.35" customHeight="1" x14ac:dyDescent="0.55000000000000004"/>
    <row r="5979" ht="13.35" customHeight="1" x14ac:dyDescent="0.55000000000000004"/>
    <row r="5980" ht="13.35" customHeight="1" x14ac:dyDescent="0.55000000000000004"/>
    <row r="5985" ht="13.35" customHeight="1" x14ac:dyDescent="0.55000000000000004"/>
    <row r="5986" ht="13.35" customHeight="1" x14ac:dyDescent="0.55000000000000004"/>
    <row r="5991" ht="13.35" customHeight="1" x14ac:dyDescent="0.55000000000000004"/>
    <row r="5992" ht="13.35" customHeight="1" x14ac:dyDescent="0.55000000000000004"/>
    <row r="5997" ht="13.35" customHeight="1" x14ac:dyDescent="0.55000000000000004"/>
    <row r="5998" ht="13.35" customHeight="1" x14ac:dyDescent="0.55000000000000004"/>
    <row r="6003" ht="13.35" customHeight="1" x14ac:dyDescent="0.55000000000000004"/>
    <row r="6004" ht="13.35" customHeight="1" x14ac:dyDescent="0.55000000000000004"/>
    <row r="6009" ht="13.35" customHeight="1" x14ac:dyDescent="0.55000000000000004"/>
    <row r="6010" ht="13.35" customHeight="1" x14ac:dyDescent="0.55000000000000004"/>
    <row r="6015" ht="13.35" customHeight="1" x14ac:dyDescent="0.55000000000000004"/>
    <row r="6016" ht="13.35" customHeight="1" x14ac:dyDescent="0.55000000000000004"/>
    <row r="6021" ht="13.35" customHeight="1" x14ac:dyDescent="0.55000000000000004"/>
    <row r="6022" ht="13.35" customHeight="1" x14ac:dyDescent="0.55000000000000004"/>
    <row r="6027" ht="13.35" customHeight="1" x14ac:dyDescent="0.55000000000000004"/>
    <row r="6028" ht="13.35" customHeight="1" x14ac:dyDescent="0.55000000000000004"/>
    <row r="6033" ht="13.35" customHeight="1" x14ac:dyDescent="0.55000000000000004"/>
    <row r="6034" ht="13.35" customHeight="1" x14ac:dyDescent="0.55000000000000004"/>
    <row r="6039" ht="13.35" customHeight="1" x14ac:dyDescent="0.55000000000000004"/>
    <row r="6040" ht="13.35" customHeight="1" x14ac:dyDescent="0.55000000000000004"/>
    <row r="6045" ht="13.35" customHeight="1" x14ac:dyDescent="0.55000000000000004"/>
    <row r="6046" ht="13.35" customHeight="1" x14ac:dyDescent="0.55000000000000004"/>
    <row r="6051" ht="13.35" customHeight="1" x14ac:dyDescent="0.55000000000000004"/>
    <row r="6052" ht="13.35" customHeight="1" x14ac:dyDescent="0.55000000000000004"/>
    <row r="6057" ht="13.35" customHeight="1" x14ac:dyDescent="0.55000000000000004"/>
    <row r="6058" ht="13.35" customHeight="1" x14ac:dyDescent="0.55000000000000004"/>
    <row r="6063" ht="13.35" customHeight="1" x14ac:dyDescent="0.55000000000000004"/>
    <row r="6064" ht="13.35" customHeight="1" x14ac:dyDescent="0.55000000000000004"/>
    <row r="6069" ht="13.35" customHeight="1" x14ac:dyDescent="0.55000000000000004"/>
    <row r="6070" ht="13.35" customHeight="1" x14ac:dyDescent="0.55000000000000004"/>
    <row r="6075" ht="13.35" customHeight="1" x14ac:dyDescent="0.55000000000000004"/>
    <row r="6076" ht="13.35" customHeight="1" x14ac:dyDescent="0.55000000000000004"/>
    <row r="6081" ht="13.35" customHeight="1" x14ac:dyDescent="0.55000000000000004"/>
    <row r="6082" ht="13.35" customHeight="1" x14ac:dyDescent="0.55000000000000004"/>
    <row r="6087" ht="13.35" customHeight="1" x14ac:dyDescent="0.55000000000000004"/>
    <row r="6088" ht="13.35" customHeight="1" x14ac:dyDescent="0.55000000000000004"/>
    <row r="6093" ht="13.35" customHeight="1" x14ac:dyDescent="0.55000000000000004"/>
    <row r="6094" ht="13.35" customHeight="1" x14ac:dyDescent="0.55000000000000004"/>
    <row r="6099" ht="13.35" customHeight="1" x14ac:dyDescent="0.55000000000000004"/>
    <row r="6100" ht="13.35" customHeight="1" x14ac:dyDescent="0.55000000000000004"/>
    <row r="6105" ht="13.35" customHeight="1" x14ac:dyDescent="0.55000000000000004"/>
    <row r="6106" ht="13.35" customHeight="1" x14ac:dyDescent="0.55000000000000004"/>
    <row r="6111" ht="13.35" customHeight="1" x14ac:dyDescent="0.55000000000000004"/>
    <row r="6112" ht="13.35" customHeight="1" x14ac:dyDescent="0.55000000000000004"/>
    <row r="6117" ht="13.35" customHeight="1" x14ac:dyDescent="0.55000000000000004"/>
    <row r="6118" ht="13.35" customHeight="1" x14ac:dyDescent="0.55000000000000004"/>
    <row r="6123" ht="13.35" customHeight="1" x14ac:dyDescent="0.55000000000000004"/>
    <row r="6124" ht="13.35" customHeight="1" x14ac:dyDescent="0.55000000000000004"/>
    <row r="6129" ht="13.35" customHeight="1" x14ac:dyDescent="0.55000000000000004"/>
    <row r="6130" ht="13.35" customHeight="1" x14ac:dyDescent="0.55000000000000004"/>
    <row r="6135" ht="13.35" customHeight="1" x14ac:dyDescent="0.55000000000000004"/>
    <row r="6136" ht="13.35" customHeight="1" x14ac:dyDescent="0.55000000000000004"/>
    <row r="6141" ht="13.35" customHeight="1" x14ac:dyDescent="0.55000000000000004"/>
    <row r="6142" ht="13.35" customHeight="1" x14ac:dyDescent="0.55000000000000004"/>
    <row r="6147" ht="13.35" customHeight="1" x14ac:dyDescent="0.55000000000000004"/>
    <row r="6148" ht="13.35" customHeight="1" x14ac:dyDescent="0.55000000000000004"/>
    <row r="6153" ht="13.35" customHeight="1" x14ac:dyDescent="0.55000000000000004"/>
    <row r="6154" ht="13.35" customHeight="1" x14ac:dyDescent="0.55000000000000004"/>
    <row r="6159" ht="13.35" customHeight="1" x14ac:dyDescent="0.55000000000000004"/>
    <row r="6160" ht="13.35" customHeight="1" x14ac:dyDescent="0.55000000000000004"/>
    <row r="6165" ht="13.35" customHeight="1" x14ac:dyDescent="0.55000000000000004"/>
    <row r="6166" ht="13.35" customHeight="1" x14ac:dyDescent="0.55000000000000004"/>
    <row r="6171" ht="13.35" customHeight="1" x14ac:dyDescent="0.55000000000000004"/>
    <row r="6172" ht="13.35" customHeight="1" x14ac:dyDescent="0.55000000000000004"/>
    <row r="6177" ht="13.35" customHeight="1" x14ac:dyDescent="0.55000000000000004"/>
    <row r="6178" ht="13.35" customHeight="1" x14ac:dyDescent="0.55000000000000004"/>
    <row r="6183" ht="13.35" customHeight="1" x14ac:dyDescent="0.55000000000000004"/>
    <row r="6184" ht="13.35" customHeight="1" x14ac:dyDescent="0.55000000000000004"/>
    <row r="6189" ht="13.35" customHeight="1" x14ac:dyDescent="0.55000000000000004"/>
    <row r="6190" ht="13.35" customHeight="1" x14ac:dyDescent="0.55000000000000004"/>
    <row r="6195" ht="13.35" customHeight="1" x14ac:dyDescent="0.55000000000000004"/>
    <row r="6196" ht="13.35" customHeight="1" x14ac:dyDescent="0.55000000000000004"/>
    <row r="6201" ht="13.35" customHeight="1" x14ac:dyDescent="0.55000000000000004"/>
    <row r="6202" ht="13.35" customHeight="1" x14ac:dyDescent="0.55000000000000004"/>
    <row r="6207" ht="13.35" customHeight="1" x14ac:dyDescent="0.55000000000000004"/>
    <row r="6208" ht="13.35" customHeight="1" x14ac:dyDescent="0.55000000000000004"/>
    <row r="6213" ht="13.35" customHeight="1" x14ac:dyDescent="0.55000000000000004"/>
    <row r="6214" ht="13.35" customHeight="1" x14ac:dyDescent="0.55000000000000004"/>
    <row r="6219" ht="13.35" customHeight="1" x14ac:dyDescent="0.55000000000000004"/>
    <row r="6220" ht="13.35" customHeight="1" x14ac:dyDescent="0.55000000000000004"/>
    <row r="6225" ht="13.35" customHeight="1" x14ac:dyDescent="0.55000000000000004"/>
    <row r="6226" ht="13.35" customHeight="1" x14ac:dyDescent="0.55000000000000004"/>
    <row r="6231" ht="13.35" customHeight="1" x14ac:dyDescent="0.55000000000000004"/>
    <row r="6232" ht="13.35" customHeight="1" x14ac:dyDescent="0.55000000000000004"/>
    <row r="6237" ht="13.35" customHeight="1" x14ac:dyDescent="0.55000000000000004"/>
    <row r="6238" ht="13.35" customHeight="1" x14ac:dyDescent="0.55000000000000004"/>
    <row r="6243" ht="13.35" customHeight="1" x14ac:dyDescent="0.55000000000000004"/>
    <row r="6244" ht="13.35" customHeight="1" x14ac:dyDescent="0.55000000000000004"/>
    <row r="6249" ht="13.35" customHeight="1" x14ac:dyDescent="0.55000000000000004"/>
    <row r="6250" ht="13.35" customHeight="1" x14ac:dyDescent="0.55000000000000004"/>
    <row r="6255" ht="13.35" customHeight="1" x14ac:dyDescent="0.55000000000000004"/>
    <row r="6256" ht="13.35" customHeight="1" x14ac:dyDescent="0.55000000000000004"/>
    <row r="6261" ht="13.35" customHeight="1" x14ac:dyDescent="0.55000000000000004"/>
    <row r="6262" ht="13.35" customHeight="1" x14ac:dyDescent="0.55000000000000004"/>
    <row r="6267" ht="13.35" customHeight="1" x14ac:dyDescent="0.55000000000000004"/>
    <row r="6268" ht="13.35" customHeight="1" x14ac:dyDescent="0.55000000000000004"/>
    <row r="6273" ht="13.35" customHeight="1" x14ac:dyDescent="0.55000000000000004"/>
    <row r="6274" ht="13.35" customHeight="1" x14ac:dyDescent="0.55000000000000004"/>
    <row r="6279" ht="13.35" customHeight="1" x14ac:dyDescent="0.55000000000000004"/>
    <row r="6280" ht="13.35" customHeight="1" x14ac:dyDescent="0.55000000000000004"/>
    <row r="6285" ht="13.35" customHeight="1" x14ac:dyDescent="0.55000000000000004"/>
    <row r="6286" ht="13.35" customHeight="1" x14ac:dyDescent="0.55000000000000004"/>
    <row r="6291" ht="13.35" customHeight="1" x14ac:dyDescent="0.55000000000000004"/>
    <row r="6292" ht="13.35" customHeight="1" x14ac:dyDescent="0.55000000000000004"/>
    <row r="6297" ht="13.35" customHeight="1" x14ac:dyDescent="0.55000000000000004"/>
    <row r="6298" ht="13.35" customHeight="1" x14ac:dyDescent="0.55000000000000004"/>
    <row r="6303" ht="13.35" customHeight="1" x14ac:dyDescent="0.55000000000000004"/>
    <row r="6304" ht="13.35" customHeight="1" x14ac:dyDescent="0.55000000000000004"/>
    <row r="6309" ht="13.35" customHeight="1" x14ac:dyDescent="0.55000000000000004"/>
    <row r="6310" ht="13.35" customHeight="1" x14ac:dyDescent="0.55000000000000004"/>
    <row r="6315" ht="13.35" customHeight="1" x14ac:dyDescent="0.55000000000000004"/>
    <row r="6316" ht="13.35" customHeight="1" x14ac:dyDescent="0.55000000000000004"/>
    <row r="6321" ht="13.35" customHeight="1" x14ac:dyDescent="0.55000000000000004"/>
    <row r="6322" ht="13.35" customHeight="1" x14ac:dyDescent="0.55000000000000004"/>
    <row r="6327" ht="13.35" customHeight="1" x14ac:dyDescent="0.55000000000000004"/>
    <row r="6328" ht="13.35" customHeight="1" x14ac:dyDescent="0.55000000000000004"/>
    <row r="6333" ht="13.35" customHeight="1" x14ac:dyDescent="0.55000000000000004"/>
    <row r="6334" ht="13.35" customHeight="1" x14ac:dyDescent="0.55000000000000004"/>
    <row r="6339" ht="13.35" customHeight="1" x14ac:dyDescent="0.55000000000000004"/>
    <row r="6340" ht="13.35" customHeight="1" x14ac:dyDescent="0.55000000000000004"/>
    <row r="6345" ht="13.35" customHeight="1" x14ac:dyDescent="0.55000000000000004"/>
    <row r="6346" ht="13.35" customHeight="1" x14ac:dyDescent="0.55000000000000004"/>
    <row r="6351" ht="13.35" customHeight="1" x14ac:dyDescent="0.55000000000000004"/>
    <row r="6352" ht="13.35" customHeight="1" x14ac:dyDescent="0.55000000000000004"/>
    <row r="6357" ht="13.35" customHeight="1" x14ac:dyDescent="0.55000000000000004"/>
    <row r="6358" ht="13.35" customHeight="1" x14ac:dyDescent="0.55000000000000004"/>
    <row r="6363" ht="13.35" customHeight="1" x14ac:dyDescent="0.55000000000000004"/>
    <row r="6364" ht="13.35" customHeight="1" x14ac:dyDescent="0.55000000000000004"/>
    <row r="6369" ht="13.35" customHeight="1" x14ac:dyDescent="0.55000000000000004"/>
    <row r="6370" ht="13.35" customHeight="1" x14ac:dyDescent="0.55000000000000004"/>
    <row r="6375" ht="13.35" customHeight="1" x14ac:dyDescent="0.55000000000000004"/>
    <row r="6376" ht="13.35" customHeight="1" x14ac:dyDescent="0.55000000000000004"/>
    <row r="6381" ht="13.35" customHeight="1" x14ac:dyDescent="0.55000000000000004"/>
    <row r="6382" ht="13.35" customHeight="1" x14ac:dyDescent="0.55000000000000004"/>
    <row r="6387" ht="13.35" customHeight="1" x14ac:dyDescent="0.55000000000000004"/>
    <row r="6388" ht="13.35" customHeight="1" x14ac:dyDescent="0.55000000000000004"/>
    <row r="6393" ht="13.35" customHeight="1" x14ac:dyDescent="0.55000000000000004"/>
    <row r="6394" ht="13.35" customHeight="1" x14ac:dyDescent="0.55000000000000004"/>
    <row r="6399" ht="13.35" customHeight="1" x14ac:dyDescent="0.55000000000000004"/>
    <row r="6400" ht="13.35" customHeight="1" x14ac:dyDescent="0.55000000000000004"/>
    <row r="6405" ht="13.35" customHeight="1" x14ac:dyDescent="0.55000000000000004"/>
    <row r="6406" ht="13.35" customHeight="1" x14ac:dyDescent="0.55000000000000004"/>
    <row r="6411" ht="13.35" customHeight="1" x14ac:dyDescent="0.55000000000000004"/>
    <row r="6412" ht="13.35" customHeight="1" x14ac:dyDescent="0.55000000000000004"/>
    <row r="6417" ht="13.35" customHeight="1" x14ac:dyDescent="0.55000000000000004"/>
    <row r="6418" ht="13.35" customHeight="1" x14ac:dyDescent="0.55000000000000004"/>
    <row r="6423" ht="13.35" customHeight="1" x14ac:dyDescent="0.55000000000000004"/>
    <row r="6424" ht="13.35" customHeight="1" x14ac:dyDescent="0.55000000000000004"/>
    <row r="6429" ht="13.35" customHeight="1" x14ac:dyDescent="0.55000000000000004"/>
    <row r="6430" ht="13.35" customHeight="1" x14ac:dyDescent="0.55000000000000004"/>
    <row r="6435" ht="13.35" customHeight="1" x14ac:dyDescent="0.55000000000000004"/>
    <row r="6436" ht="13.35" customHeight="1" x14ac:dyDescent="0.55000000000000004"/>
    <row r="6441" ht="13.35" customHeight="1" x14ac:dyDescent="0.55000000000000004"/>
    <row r="6442" ht="13.35" customHeight="1" x14ac:dyDescent="0.55000000000000004"/>
    <row r="6447" ht="13.35" customHeight="1" x14ac:dyDescent="0.55000000000000004"/>
    <row r="6448" ht="13.35" customHeight="1" x14ac:dyDescent="0.55000000000000004"/>
    <row r="6453" ht="13.35" customHeight="1" x14ac:dyDescent="0.55000000000000004"/>
    <row r="6454" ht="13.35" customHeight="1" x14ac:dyDescent="0.55000000000000004"/>
    <row r="6459" ht="13.35" customHeight="1" x14ac:dyDescent="0.55000000000000004"/>
    <row r="6460" ht="13.35" customHeight="1" x14ac:dyDescent="0.55000000000000004"/>
    <row r="6465" ht="13.35" customHeight="1" x14ac:dyDescent="0.55000000000000004"/>
    <row r="6466" ht="13.35" customHeight="1" x14ac:dyDescent="0.55000000000000004"/>
    <row r="6471" ht="13.35" customHeight="1" x14ac:dyDescent="0.55000000000000004"/>
    <row r="6472" ht="13.35" customHeight="1" x14ac:dyDescent="0.55000000000000004"/>
    <row r="6477" ht="13.35" customHeight="1" x14ac:dyDescent="0.55000000000000004"/>
    <row r="6478" ht="13.35" customHeight="1" x14ac:dyDescent="0.55000000000000004"/>
    <row r="6483" ht="13.35" customHeight="1" x14ac:dyDescent="0.55000000000000004"/>
    <row r="6484" ht="13.35" customHeight="1" x14ac:dyDescent="0.55000000000000004"/>
    <row r="6489" ht="13.35" customHeight="1" x14ac:dyDescent="0.55000000000000004"/>
    <row r="6490" ht="13.35" customHeight="1" x14ac:dyDescent="0.55000000000000004"/>
    <row r="6495" ht="13.35" customHeight="1" x14ac:dyDescent="0.55000000000000004"/>
    <row r="6496" ht="13.35" customHeight="1" x14ac:dyDescent="0.55000000000000004"/>
    <row r="6501" ht="13.35" customHeight="1" x14ac:dyDescent="0.55000000000000004"/>
    <row r="6502" ht="13.35" customHeight="1" x14ac:dyDescent="0.55000000000000004"/>
    <row r="6507" ht="13.35" customHeight="1" x14ac:dyDescent="0.55000000000000004"/>
    <row r="6508" ht="13.35" customHeight="1" x14ac:dyDescent="0.55000000000000004"/>
    <row r="6513" ht="13.35" customHeight="1" x14ac:dyDescent="0.55000000000000004"/>
    <row r="6514" ht="13.35" customHeight="1" x14ac:dyDescent="0.55000000000000004"/>
    <row r="6519" ht="13.35" customHeight="1" x14ac:dyDescent="0.55000000000000004"/>
    <row r="6520" ht="13.35" customHeight="1" x14ac:dyDescent="0.55000000000000004"/>
    <row r="6525" ht="13.35" customHeight="1" x14ac:dyDescent="0.55000000000000004"/>
    <row r="6526" ht="13.35" customHeight="1" x14ac:dyDescent="0.55000000000000004"/>
    <row r="6531" ht="13.35" customHeight="1" x14ac:dyDescent="0.55000000000000004"/>
    <row r="6532" ht="13.35" customHeight="1" x14ac:dyDescent="0.55000000000000004"/>
    <row r="6537" ht="13.35" customHeight="1" x14ac:dyDescent="0.55000000000000004"/>
    <row r="6538" ht="13.35" customHeight="1" x14ac:dyDescent="0.55000000000000004"/>
    <row r="6543" ht="13.35" customHeight="1" x14ac:dyDescent="0.55000000000000004"/>
    <row r="6544" ht="13.35" customHeight="1" x14ac:dyDescent="0.55000000000000004"/>
    <row r="6549" ht="13.35" customHeight="1" x14ac:dyDescent="0.55000000000000004"/>
    <row r="6550" ht="13.35" customHeight="1" x14ac:dyDescent="0.55000000000000004"/>
    <row r="6555" ht="13.35" customHeight="1" x14ac:dyDescent="0.55000000000000004"/>
    <row r="6556" ht="13.35" customHeight="1" x14ac:dyDescent="0.55000000000000004"/>
    <row r="6561" ht="13.35" customHeight="1" x14ac:dyDescent="0.55000000000000004"/>
    <row r="6562" ht="13.35" customHeight="1" x14ac:dyDescent="0.55000000000000004"/>
    <row r="6567" ht="13.35" customHeight="1" x14ac:dyDescent="0.55000000000000004"/>
    <row r="6568" ht="13.35" customHeight="1" x14ac:dyDescent="0.55000000000000004"/>
    <row r="6573" ht="13.35" customHeight="1" x14ac:dyDescent="0.55000000000000004"/>
    <row r="6574" ht="13.35" customHeight="1" x14ac:dyDescent="0.55000000000000004"/>
    <row r="6579" ht="13.35" customHeight="1" x14ac:dyDescent="0.55000000000000004"/>
    <row r="6580" ht="13.35" customHeight="1" x14ac:dyDescent="0.55000000000000004"/>
    <row r="6585" ht="13.35" customHeight="1" x14ac:dyDescent="0.55000000000000004"/>
    <row r="6586" ht="13.35" customHeight="1" x14ac:dyDescent="0.55000000000000004"/>
    <row r="6591" ht="13.35" customHeight="1" x14ac:dyDescent="0.55000000000000004"/>
    <row r="6592" ht="13.35" customHeight="1" x14ac:dyDescent="0.55000000000000004"/>
    <row r="6597" ht="13.35" customHeight="1" x14ac:dyDescent="0.55000000000000004"/>
    <row r="6598" ht="13.35" customHeight="1" x14ac:dyDescent="0.55000000000000004"/>
    <row r="6603" ht="13.35" customHeight="1" x14ac:dyDescent="0.55000000000000004"/>
    <row r="6604" ht="13.35" customHeight="1" x14ac:dyDescent="0.55000000000000004"/>
    <row r="6609" ht="13.35" customHeight="1" x14ac:dyDescent="0.55000000000000004"/>
    <row r="6610" ht="13.35" customHeight="1" x14ac:dyDescent="0.55000000000000004"/>
    <row r="6615" ht="13.35" customHeight="1" x14ac:dyDescent="0.55000000000000004"/>
    <row r="6616" ht="13.35" customHeight="1" x14ac:dyDescent="0.55000000000000004"/>
    <row r="6621" ht="13.35" customHeight="1" x14ac:dyDescent="0.55000000000000004"/>
    <row r="6622" ht="13.35" customHeight="1" x14ac:dyDescent="0.55000000000000004"/>
    <row r="6627" ht="13.35" customHeight="1" x14ac:dyDescent="0.55000000000000004"/>
    <row r="6628" ht="13.35" customHeight="1" x14ac:dyDescent="0.55000000000000004"/>
    <row r="6633" ht="13.35" customHeight="1" x14ac:dyDescent="0.55000000000000004"/>
    <row r="6634" ht="13.35" customHeight="1" x14ac:dyDescent="0.55000000000000004"/>
    <row r="6639" ht="13.35" customHeight="1" x14ac:dyDescent="0.55000000000000004"/>
    <row r="6640" ht="13.35" customHeight="1" x14ac:dyDescent="0.55000000000000004"/>
    <row r="6645" ht="13.35" customHeight="1" x14ac:dyDescent="0.55000000000000004"/>
    <row r="6646" ht="13.35" customHeight="1" x14ac:dyDescent="0.55000000000000004"/>
    <row r="6651" ht="13.35" customHeight="1" x14ac:dyDescent="0.55000000000000004"/>
    <row r="6652" ht="13.35" customHeight="1" x14ac:dyDescent="0.55000000000000004"/>
    <row r="6657" ht="13.35" customHeight="1" x14ac:dyDescent="0.55000000000000004"/>
    <row r="6658" ht="13.35" customHeight="1" x14ac:dyDescent="0.55000000000000004"/>
    <row r="6663" ht="13.35" customHeight="1" x14ac:dyDescent="0.55000000000000004"/>
    <row r="6664" ht="13.35" customHeight="1" x14ac:dyDescent="0.55000000000000004"/>
    <row r="6669" ht="13.35" customHeight="1" x14ac:dyDescent="0.55000000000000004"/>
    <row r="6670" ht="13.35" customHeight="1" x14ac:dyDescent="0.55000000000000004"/>
    <row r="6675" ht="13.35" customHeight="1" x14ac:dyDescent="0.55000000000000004"/>
    <row r="6676" ht="13.35" customHeight="1" x14ac:dyDescent="0.55000000000000004"/>
    <row r="6681" ht="13.35" customHeight="1" x14ac:dyDescent="0.55000000000000004"/>
    <row r="6682" ht="13.35" customHeight="1" x14ac:dyDescent="0.55000000000000004"/>
    <row r="6687" ht="13.35" customHeight="1" x14ac:dyDescent="0.55000000000000004"/>
    <row r="6688" ht="13.35" customHeight="1" x14ac:dyDescent="0.55000000000000004"/>
    <row r="6693" ht="13.35" customHeight="1" x14ac:dyDescent="0.55000000000000004"/>
    <row r="6694" ht="13.35" customHeight="1" x14ac:dyDescent="0.55000000000000004"/>
    <row r="6699" ht="13.35" customHeight="1" x14ac:dyDescent="0.55000000000000004"/>
    <row r="6700" ht="13.35" customHeight="1" x14ac:dyDescent="0.55000000000000004"/>
    <row r="6705" ht="13.35" customHeight="1" x14ac:dyDescent="0.55000000000000004"/>
    <row r="6706" ht="13.35" customHeight="1" x14ac:dyDescent="0.55000000000000004"/>
    <row r="6711" ht="13.35" customHeight="1" x14ac:dyDescent="0.55000000000000004"/>
    <row r="6712" ht="13.35" customHeight="1" x14ac:dyDescent="0.55000000000000004"/>
    <row r="6717" ht="13.35" customHeight="1" x14ac:dyDescent="0.55000000000000004"/>
    <row r="6718" ht="13.35" customHeight="1" x14ac:dyDescent="0.55000000000000004"/>
    <row r="6723" ht="13.35" customHeight="1" x14ac:dyDescent="0.55000000000000004"/>
    <row r="6724" ht="13.35" customHeight="1" x14ac:dyDescent="0.55000000000000004"/>
    <row r="6729" ht="13.35" customHeight="1" x14ac:dyDescent="0.55000000000000004"/>
    <row r="6730" ht="13.35" customHeight="1" x14ac:dyDescent="0.55000000000000004"/>
    <row r="6735" ht="13.35" customHeight="1" x14ac:dyDescent="0.55000000000000004"/>
    <row r="6736" ht="13.35" customHeight="1" x14ac:dyDescent="0.55000000000000004"/>
    <row r="6741" ht="13.35" customHeight="1" x14ac:dyDescent="0.55000000000000004"/>
    <row r="6742" ht="13.35" customHeight="1" x14ac:dyDescent="0.55000000000000004"/>
    <row r="6747" ht="13.35" customHeight="1" x14ac:dyDescent="0.55000000000000004"/>
    <row r="6748" ht="13.35" customHeight="1" x14ac:dyDescent="0.55000000000000004"/>
    <row r="6753" ht="13.35" customHeight="1" x14ac:dyDescent="0.55000000000000004"/>
    <row r="6754" ht="13.35" customHeight="1" x14ac:dyDescent="0.55000000000000004"/>
    <row r="6759" ht="13.35" customHeight="1" x14ac:dyDescent="0.55000000000000004"/>
    <row r="6760" ht="13.35" customHeight="1" x14ac:dyDescent="0.55000000000000004"/>
    <row r="6765" ht="13.35" customHeight="1" x14ac:dyDescent="0.55000000000000004"/>
    <row r="6766" ht="13.35" customHeight="1" x14ac:dyDescent="0.55000000000000004"/>
    <row r="6771" ht="13.35" customHeight="1" x14ac:dyDescent="0.55000000000000004"/>
    <row r="6772" ht="13.35" customHeight="1" x14ac:dyDescent="0.55000000000000004"/>
    <row r="6777" ht="13.35" customHeight="1" x14ac:dyDescent="0.55000000000000004"/>
    <row r="6778" ht="13.35" customHeight="1" x14ac:dyDescent="0.55000000000000004"/>
    <row r="6783" ht="13.35" customHeight="1" x14ac:dyDescent="0.55000000000000004"/>
    <row r="6784" ht="13.35" customHeight="1" x14ac:dyDescent="0.55000000000000004"/>
    <row r="6789" ht="13.35" customHeight="1" x14ac:dyDescent="0.55000000000000004"/>
    <row r="6790" ht="13.35" customHeight="1" x14ac:dyDescent="0.55000000000000004"/>
    <row r="6795" ht="13.35" customHeight="1" x14ac:dyDescent="0.55000000000000004"/>
    <row r="6796" ht="13.35" customHeight="1" x14ac:dyDescent="0.55000000000000004"/>
    <row r="6801" ht="13.35" customHeight="1" x14ac:dyDescent="0.55000000000000004"/>
    <row r="6802" ht="13.35" customHeight="1" x14ac:dyDescent="0.55000000000000004"/>
    <row r="6807" ht="13.35" customHeight="1" x14ac:dyDescent="0.55000000000000004"/>
    <row r="6808" ht="13.35" customHeight="1" x14ac:dyDescent="0.55000000000000004"/>
    <row r="6813" ht="13.35" customHeight="1" x14ac:dyDescent="0.55000000000000004"/>
    <row r="6814" ht="13.35" customHeight="1" x14ac:dyDescent="0.55000000000000004"/>
    <row r="6819" ht="13.35" customHeight="1" x14ac:dyDescent="0.55000000000000004"/>
    <row r="6820" ht="13.35" customHeight="1" x14ac:dyDescent="0.55000000000000004"/>
    <row r="6825" ht="13.35" customHeight="1" x14ac:dyDescent="0.55000000000000004"/>
    <row r="6826" ht="13.35" customHeight="1" x14ac:dyDescent="0.55000000000000004"/>
    <row r="6831" ht="13.35" customHeight="1" x14ac:dyDescent="0.55000000000000004"/>
    <row r="6832" ht="13.35" customHeight="1" x14ac:dyDescent="0.55000000000000004"/>
    <row r="6837" ht="13.35" customHeight="1" x14ac:dyDescent="0.55000000000000004"/>
    <row r="6838" ht="13.35" customHeight="1" x14ac:dyDescent="0.55000000000000004"/>
    <row r="6843" ht="13.35" customHeight="1" x14ac:dyDescent="0.55000000000000004"/>
    <row r="6844" ht="13.35" customHeight="1" x14ac:dyDescent="0.55000000000000004"/>
    <row r="6849" ht="13.35" customHeight="1" x14ac:dyDescent="0.55000000000000004"/>
    <row r="6850" ht="13.35" customHeight="1" x14ac:dyDescent="0.55000000000000004"/>
    <row r="6855" ht="13.35" customHeight="1" x14ac:dyDescent="0.55000000000000004"/>
    <row r="6856" ht="13.35" customHeight="1" x14ac:dyDescent="0.55000000000000004"/>
    <row r="6861" ht="13.35" customHeight="1" x14ac:dyDescent="0.55000000000000004"/>
    <row r="6862" ht="13.35" customHeight="1" x14ac:dyDescent="0.55000000000000004"/>
    <row r="6867" ht="13.35" customHeight="1" x14ac:dyDescent="0.55000000000000004"/>
    <row r="6868" ht="13.35" customHeight="1" x14ac:dyDescent="0.55000000000000004"/>
    <row r="6873" ht="13.35" customHeight="1" x14ac:dyDescent="0.55000000000000004"/>
    <row r="6874" ht="13.35" customHeight="1" x14ac:dyDescent="0.55000000000000004"/>
    <row r="6879" ht="13.35" customHeight="1" x14ac:dyDescent="0.55000000000000004"/>
    <row r="6880" ht="13.35" customHeight="1" x14ac:dyDescent="0.55000000000000004"/>
    <row r="6885" ht="13.35" customHeight="1" x14ac:dyDescent="0.55000000000000004"/>
    <row r="6886" ht="13.35" customHeight="1" x14ac:dyDescent="0.55000000000000004"/>
    <row r="6891" ht="13.35" customHeight="1" x14ac:dyDescent="0.55000000000000004"/>
    <row r="6892" ht="13.35" customHeight="1" x14ac:dyDescent="0.55000000000000004"/>
    <row r="6897" ht="13.35" customHeight="1" x14ac:dyDescent="0.55000000000000004"/>
    <row r="6898" ht="13.35" customHeight="1" x14ac:dyDescent="0.55000000000000004"/>
    <row r="6903" ht="13.35" customHeight="1" x14ac:dyDescent="0.55000000000000004"/>
    <row r="6904" ht="13.35" customHeight="1" x14ac:dyDescent="0.55000000000000004"/>
    <row r="6909" ht="13.35" customHeight="1" x14ac:dyDescent="0.55000000000000004"/>
    <row r="6910" ht="13.35" customHeight="1" x14ac:dyDescent="0.55000000000000004"/>
    <row r="6915" ht="13.35" customHeight="1" x14ac:dyDescent="0.55000000000000004"/>
    <row r="6916" ht="13.35" customHeight="1" x14ac:dyDescent="0.55000000000000004"/>
    <row r="6921" ht="13.35" customHeight="1" x14ac:dyDescent="0.55000000000000004"/>
    <row r="6922" ht="13.35" customHeight="1" x14ac:dyDescent="0.55000000000000004"/>
    <row r="6927" ht="13.35" customHeight="1" x14ac:dyDescent="0.55000000000000004"/>
    <row r="6928" ht="13.35" customHeight="1" x14ac:dyDescent="0.55000000000000004"/>
    <row r="6933" ht="13.35" customHeight="1" x14ac:dyDescent="0.55000000000000004"/>
    <row r="6934" ht="13.35" customHeight="1" x14ac:dyDescent="0.55000000000000004"/>
    <row r="6939" ht="13.35" customHeight="1" x14ac:dyDescent="0.55000000000000004"/>
    <row r="6940" ht="13.35" customHeight="1" x14ac:dyDescent="0.55000000000000004"/>
    <row r="6945" ht="13.35" customHeight="1" x14ac:dyDescent="0.55000000000000004"/>
    <row r="6946" ht="13.35" customHeight="1" x14ac:dyDescent="0.55000000000000004"/>
    <row r="6951" ht="13.35" customHeight="1" x14ac:dyDescent="0.55000000000000004"/>
    <row r="6952" ht="13.35" customHeight="1" x14ac:dyDescent="0.55000000000000004"/>
    <row r="6957" ht="13.35" customHeight="1" x14ac:dyDescent="0.55000000000000004"/>
    <row r="6958" ht="13.35" customHeight="1" x14ac:dyDescent="0.55000000000000004"/>
    <row r="6963" ht="13.35" customHeight="1" x14ac:dyDescent="0.55000000000000004"/>
    <row r="6964" ht="13.35" customHeight="1" x14ac:dyDescent="0.55000000000000004"/>
    <row r="6969" ht="13.35" customHeight="1" x14ac:dyDescent="0.55000000000000004"/>
    <row r="6970" ht="13.35" customHeight="1" x14ac:dyDescent="0.55000000000000004"/>
    <row r="6975" ht="13.35" customHeight="1" x14ac:dyDescent="0.55000000000000004"/>
    <row r="6976" ht="13.35" customHeight="1" x14ac:dyDescent="0.55000000000000004"/>
    <row r="6981" ht="13.35" customHeight="1" x14ac:dyDescent="0.55000000000000004"/>
    <row r="6982" ht="13.35" customHeight="1" x14ac:dyDescent="0.55000000000000004"/>
    <row r="6987" ht="13.35" customHeight="1" x14ac:dyDescent="0.55000000000000004"/>
    <row r="6988" ht="13.35" customHeight="1" x14ac:dyDescent="0.55000000000000004"/>
    <row r="6993" ht="13.35" customHeight="1" x14ac:dyDescent="0.55000000000000004"/>
    <row r="6994" ht="13.35" customHeight="1" x14ac:dyDescent="0.55000000000000004"/>
    <row r="6999" ht="13.35" customHeight="1" x14ac:dyDescent="0.55000000000000004"/>
    <row r="7000" ht="13.35" customHeight="1" x14ac:dyDescent="0.55000000000000004"/>
    <row r="7005" ht="13.35" customHeight="1" x14ac:dyDescent="0.55000000000000004"/>
    <row r="7006" ht="13.35" customHeight="1" x14ac:dyDescent="0.55000000000000004"/>
    <row r="7011" ht="13.35" customHeight="1" x14ac:dyDescent="0.55000000000000004"/>
    <row r="7012" ht="13.35" customHeight="1" x14ac:dyDescent="0.55000000000000004"/>
    <row r="7017" ht="13.35" customHeight="1" x14ac:dyDescent="0.55000000000000004"/>
    <row r="7018" ht="13.35" customHeight="1" x14ac:dyDescent="0.55000000000000004"/>
    <row r="7023" ht="13.35" customHeight="1" x14ac:dyDescent="0.55000000000000004"/>
    <row r="7024" ht="13.35" customHeight="1" x14ac:dyDescent="0.55000000000000004"/>
    <row r="7029" ht="13.35" customHeight="1" x14ac:dyDescent="0.55000000000000004"/>
    <row r="7030" ht="13.35" customHeight="1" x14ac:dyDescent="0.55000000000000004"/>
    <row r="7035" ht="13.35" customHeight="1" x14ac:dyDescent="0.55000000000000004"/>
    <row r="7036" ht="13.35" customHeight="1" x14ac:dyDescent="0.55000000000000004"/>
    <row r="7041" ht="13.35" customHeight="1" x14ac:dyDescent="0.55000000000000004"/>
    <row r="7042" ht="13.35" customHeight="1" x14ac:dyDescent="0.55000000000000004"/>
    <row r="7047" ht="13.35" customHeight="1" x14ac:dyDescent="0.55000000000000004"/>
    <row r="7048" ht="13.35" customHeight="1" x14ac:dyDescent="0.55000000000000004"/>
    <row r="7053" ht="13.35" customHeight="1" x14ac:dyDescent="0.55000000000000004"/>
    <row r="7054" ht="13.35" customHeight="1" x14ac:dyDescent="0.55000000000000004"/>
    <row r="7059" ht="13.35" customHeight="1" x14ac:dyDescent="0.55000000000000004"/>
    <row r="7060" ht="13.35" customHeight="1" x14ac:dyDescent="0.55000000000000004"/>
    <row r="7065" ht="13.35" customHeight="1" x14ac:dyDescent="0.55000000000000004"/>
    <row r="7066" ht="13.35" customHeight="1" x14ac:dyDescent="0.55000000000000004"/>
    <row r="7071" ht="13.35" customHeight="1" x14ac:dyDescent="0.55000000000000004"/>
    <row r="7072" ht="13.35" customHeight="1" x14ac:dyDescent="0.55000000000000004"/>
    <row r="7077" ht="13.35" customHeight="1" x14ac:dyDescent="0.55000000000000004"/>
    <row r="7078" ht="13.35" customHeight="1" x14ac:dyDescent="0.55000000000000004"/>
    <row r="7083" ht="13.35" customHeight="1" x14ac:dyDescent="0.55000000000000004"/>
    <row r="7084" ht="13.35" customHeight="1" x14ac:dyDescent="0.55000000000000004"/>
    <row r="7089" ht="13.35" customHeight="1" x14ac:dyDescent="0.55000000000000004"/>
    <row r="7090" ht="13.35" customHeight="1" x14ac:dyDescent="0.55000000000000004"/>
    <row r="7095" ht="13.35" customHeight="1" x14ac:dyDescent="0.55000000000000004"/>
    <row r="7096" ht="13.35" customHeight="1" x14ac:dyDescent="0.55000000000000004"/>
    <row r="7101" ht="13.35" customHeight="1" x14ac:dyDescent="0.55000000000000004"/>
    <row r="7102" ht="13.35" customHeight="1" x14ac:dyDescent="0.55000000000000004"/>
    <row r="7107" ht="13.35" customHeight="1" x14ac:dyDescent="0.55000000000000004"/>
    <row r="7108" ht="13.35" customHeight="1" x14ac:dyDescent="0.55000000000000004"/>
    <row r="7113" ht="13.35" customHeight="1" x14ac:dyDescent="0.55000000000000004"/>
    <row r="7114" ht="13.35" customHeight="1" x14ac:dyDescent="0.55000000000000004"/>
    <row r="7119" ht="13.35" customHeight="1" x14ac:dyDescent="0.55000000000000004"/>
    <row r="7120" ht="13.35" customHeight="1" x14ac:dyDescent="0.55000000000000004"/>
    <row r="7125" ht="13.35" customHeight="1" x14ac:dyDescent="0.55000000000000004"/>
    <row r="7126" ht="13.35" customHeight="1" x14ac:dyDescent="0.55000000000000004"/>
    <row r="7131" ht="13.35" customHeight="1" x14ac:dyDescent="0.55000000000000004"/>
    <row r="7132" ht="13.35" customHeight="1" x14ac:dyDescent="0.55000000000000004"/>
    <row r="7137" ht="13.35" customHeight="1" x14ac:dyDescent="0.55000000000000004"/>
    <row r="7138" ht="13.35" customHeight="1" x14ac:dyDescent="0.55000000000000004"/>
    <row r="7143" ht="13.35" customHeight="1" x14ac:dyDescent="0.55000000000000004"/>
    <row r="7144" ht="13.35" customHeight="1" x14ac:dyDescent="0.55000000000000004"/>
    <row r="7149" ht="13.35" customHeight="1" x14ac:dyDescent="0.55000000000000004"/>
    <row r="7150" ht="13.35" customHeight="1" x14ac:dyDescent="0.55000000000000004"/>
    <row r="7155" ht="13.35" customHeight="1" x14ac:dyDescent="0.55000000000000004"/>
    <row r="7156" ht="13.35" customHeight="1" x14ac:dyDescent="0.55000000000000004"/>
    <row r="7161" ht="13.35" customHeight="1" x14ac:dyDescent="0.55000000000000004"/>
    <row r="7162" ht="13.35" customHeight="1" x14ac:dyDescent="0.55000000000000004"/>
    <row r="7167" ht="13.35" customHeight="1" x14ac:dyDescent="0.55000000000000004"/>
    <row r="7168" ht="13.35" customHeight="1" x14ac:dyDescent="0.55000000000000004"/>
    <row r="7173" ht="13.35" customHeight="1" x14ac:dyDescent="0.55000000000000004"/>
    <row r="7174" ht="13.35" customHeight="1" x14ac:dyDescent="0.55000000000000004"/>
    <row r="7179" ht="13.35" customHeight="1" x14ac:dyDescent="0.55000000000000004"/>
    <row r="7180" ht="13.35" customHeight="1" x14ac:dyDescent="0.55000000000000004"/>
    <row r="7185" ht="13.35" customHeight="1" x14ac:dyDescent="0.55000000000000004"/>
    <row r="7186" ht="13.35" customHeight="1" x14ac:dyDescent="0.55000000000000004"/>
    <row r="7191" ht="13.35" customHeight="1" x14ac:dyDescent="0.55000000000000004"/>
    <row r="7192" ht="13.35" customHeight="1" x14ac:dyDescent="0.55000000000000004"/>
    <row r="7197" ht="13.35" customHeight="1" x14ac:dyDescent="0.55000000000000004"/>
    <row r="7198" ht="13.35" customHeight="1" x14ac:dyDescent="0.55000000000000004"/>
    <row r="7203" ht="13.35" customHeight="1" x14ac:dyDescent="0.55000000000000004"/>
    <row r="7204" ht="13.35" customHeight="1" x14ac:dyDescent="0.55000000000000004"/>
    <row r="7209" ht="13.35" customHeight="1" x14ac:dyDescent="0.55000000000000004"/>
    <row r="7210" ht="13.35" customHeight="1" x14ac:dyDescent="0.55000000000000004"/>
    <row r="7215" ht="13.35" customHeight="1" x14ac:dyDescent="0.55000000000000004"/>
    <row r="7216" ht="13.35" customHeight="1" x14ac:dyDescent="0.55000000000000004"/>
    <row r="7221" ht="13.35" customHeight="1" x14ac:dyDescent="0.55000000000000004"/>
    <row r="7222" ht="13.35" customHeight="1" x14ac:dyDescent="0.55000000000000004"/>
    <row r="7227" ht="13.35" customHeight="1" x14ac:dyDescent="0.55000000000000004"/>
    <row r="7228" ht="13.35" customHeight="1" x14ac:dyDescent="0.55000000000000004"/>
    <row r="7233" ht="13.35" customHeight="1" x14ac:dyDescent="0.55000000000000004"/>
    <row r="7234" ht="13.35" customHeight="1" x14ac:dyDescent="0.55000000000000004"/>
    <row r="7239" ht="13.35" customHeight="1" x14ac:dyDescent="0.55000000000000004"/>
    <row r="7240" ht="13.35" customHeight="1" x14ac:dyDescent="0.55000000000000004"/>
    <row r="7245" ht="13.35" customHeight="1" x14ac:dyDescent="0.55000000000000004"/>
    <row r="7246" ht="13.35" customHeight="1" x14ac:dyDescent="0.55000000000000004"/>
    <row r="7251" ht="13.35" customHeight="1" x14ac:dyDescent="0.55000000000000004"/>
    <row r="7252" ht="13.35" customHeight="1" x14ac:dyDescent="0.55000000000000004"/>
    <row r="7257" ht="13.35" customHeight="1" x14ac:dyDescent="0.55000000000000004"/>
    <row r="7258" ht="13.35" customHeight="1" x14ac:dyDescent="0.55000000000000004"/>
    <row r="7263" ht="13.35" customHeight="1" x14ac:dyDescent="0.55000000000000004"/>
    <row r="7264" ht="13.35" customHeight="1" x14ac:dyDescent="0.55000000000000004"/>
    <row r="7269" ht="13.35" customHeight="1" x14ac:dyDescent="0.55000000000000004"/>
    <row r="7270" ht="13.35" customHeight="1" x14ac:dyDescent="0.55000000000000004"/>
    <row r="7275" ht="13.35" customHeight="1" x14ac:dyDescent="0.55000000000000004"/>
    <row r="7276" ht="13.35" customHeight="1" x14ac:dyDescent="0.55000000000000004"/>
    <row r="7281" ht="13.35" customHeight="1" x14ac:dyDescent="0.55000000000000004"/>
    <row r="7282" ht="13.35" customHeight="1" x14ac:dyDescent="0.55000000000000004"/>
    <row r="7287" ht="13.35" customHeight="1" x14ac:dyDescent="0.55000000000000004"/>
    <row r="7288" ht="13.35" customHeight="1" x14ac:dyDescent="0.55000000000000004"/>
    <row r="7293" ht="13.35" customHeight="1" x14ac:dyDescent="0.55000000000000004"/>
    <row r="7294" ht="13.35" customHeight="1" x14ac:dyDescent="0.55000000000000004"/>
    <row r="7299" ht="13.35" customHeight="1" x14ac:dyDescent="0.55000000000000004"/>
    <row r="7300" ht="13.35" customHeight="1" x14ac:dyDescent="0.55000000000000004"/>
    <row r="7305" ht="13.35" customHeight="1" x14ac:dyDescent="0.55000000000000004"/>
    <row r="7306" ht="13.35" customHeight="1" x14ac:dyDescent="0.55000000000000004"/>
    <row r="7311" ht="13.35" customHeight="1" x14ac:dyDescent="0.55000000000000004"/>
    <row r="7312" ht="13.35" customHeight="1" x14ac:dyDescent="0.55000000000000004"/>
    <row r="7317" ht="13.35" customHeight="1" x14ac:dyDescent="0.55000000000000004"/>
    <row r="7318" ht="13.35" customHeight="1" x14ac:dyDescent="0.55000000000000004"/>
    <row r="7323" ht="13.35" customHeight="1" x14ac:dyDescent="0.55000000000000004"/>
    <row r="7324" ht="13.35" customHeight="1" x14ac:dyDescent="0.55000000000000004"/>
    <row r="7329" ht="13.35" customHeight="1" x14ac:dyDescent="0.55000000000000004"/>
    <row r="7330" ht="13.35" customHeight="1" x14ac:dyDescent="0.55000000000000004"/>
    <row r="7335" ht="13.35" customHeight="1" x14ac:dyDescent="0.55000000000000004"/>
    <row r="7336" ht="13.35" customHeight="1" x14ac:dyDescent="0.55000000000000004"/>
    <row r="7341" ht="13.35" customHeight="1" x14ac:dyDescent="0.55000000000000004"/>
    <row r="7342" ht="13.35" customHeight="1" x14ac:dyDescent="0.55000000000000004"/>
    <row r="7347" ht="13.35" customHeight="1" x14ac:dyDescent="0.55000000000000004"/>
    <row r="7348" ht="13.35" customHeight="1" x14ac:dyDescent="0.55000000000000004"/>
    <row r="7353" ht="13.35" customHeight="1" x14ac:dyDescent="0.55000000000000004"/>
    <row r="7354" ht="13.35" customHeight="1" x14ac:dyDescent="0.55000000000000004"/>
    <row r="7359" ht="13.35" customHeight="1" x14ac:dyDescent="0.55000000000000004"/>
    <row r="7360" ht="13.35" customHeight="1" x14ac:dyDescent="0.55000000000000004"/>
    <row r="7365" ht="13.35" customHeight="1" x14ac:dyDescent="0.55000000000000004"/>
    <row r="7366" ht="13.35" customHeight="1" x14ac:dyDescent="0.55000000000000004"/>
    <row r="7371" ht="13.35" customHeight="1" x14ac:dyDescent="0.55000000000000004"/>
    <row r="7372" ht="13.35" customHeight="1" x14ac:dyDescent="0.55000000000000004"/>
    <row r="7377" ht="13.35" customHeight="1" x14ac:dyDescent="0.55000000000000004"/>
    <row r="7378" ht="13.35" customHeight="1" x14ac:dyDescent="0.55000000000000004"/>
    <row r="7383" ht="13.35" customHeight="1" x14ac:dyDescent="0.55000000000000004"/>
    <row r="7384" ht="13.35" customHeight="1" x14ac:dyDescent="0.55000000000000004"/>
    <row r="7389" ht="13.35" customHeight="1" x14ac:dyDescent="0.55000000000000004"/>
    <row r="7390" ht="13.35" customHeight="1" x14ac:dyDescent="0.55000000000000004"/>
    <row r="7395" ht="13.35" customHeight="1" x14ac:dyDescent="0.55000000000000004"/>
    <row r="7396" ht="13.35" customHeight="1" x14ac:dyDescent="0.55000000000000004"/>
    <row r="7401" ht="13.35" customHeight="1" x14ac:dyDescent="0.55000000000000004"/>
    <row r="7402" ht="13.35" customHeight="1" x14ac:dyDescent="0.55000000000000004"/>
    <row r="7407" ht="13.35" customHeight="1" x14ac:dyDescent="0.55000000000000004"/>
    <row r="7408" ht="13.35" customHeight="1" x14ac:dyDescent="0.55000000000000004"/>
    <row r="7413" ht="13.35" customHeight="1" x14ac:dyDescent="0.55000000000000004"/>
    <row r="7414" ht="13.35" customHeight="1" x14ac:dyDescent="0.55000000000000004"/>
    <row r="7419" ht="13.35" customHeight="1" x14ac:dyDescent="0.55000000000000004"/>
    <row r="7420" ht="13.35" customHeight="1" x14ac:dyDescent="0.55000000000000004"/>
    <row r="7425" ht="13.35" customHeight="1" x14ac:dyDescent="0.55000000000000004"/>
    <row r="7426" ht="13.35" customHeight="1" x14ac:dyDescent="0.55000000000000004"/>
    <row r="7431" ht="13.35" customHeight="1" x14ac:dyDescent="0.55000000000000004"/>
    <row r="7432" ht="13.35" customHeight="1" x14ac:dyDescent="0.55000000000000004"/>
    <row r="7437" ht="13.35" customHeight="1" x14ac:dyDescent="0.55000000000000004"/>
    <row r="7438" ht="13.35" customHeight="1" x14ac:dyDescent="0.55000000000000004"/>
    <row r="7443" ht="13.35" customHeight="1" x14ac:dyDescent="0.55000000000000004"/>
    <row r="7444" ht="13.35" customHeight="1" x14ac:dyDescent="0.55000000000000004"/>
    <row r="7449" ht="13.35" customHeight="1" x14ac:dyDescent="0.55000000000000004"/>
    <row r="7450" ht="13.35" customHeight="1" x14ac:dyDescent="0.55000000000000004"/>
    <row r="7455" ht="13.35" customHeight="1" x14ac:dyDescent="0.55000000000000004"/>
    <row r="7456" ht="13.35" customHeight="1" x14ac:dyDescent="0.55000000000000004"/>
    <row r="7461" ht="13.35" customHeight="1" x14ac:dyDescent="0.55000000000000004"/>
    <row r="7462" ht="13.35" customHeight="1" x14ac:dyDescent="0.55000000000000004"/>
    <row r="7467" ht="13.35" customHeight="1" x14ac:dyDescent="0.55000000000000004"/>
    <row r="7468" ht="13.35" customHeight="1" x14ac:dyDescent="0.55000000000000004"/>
    <row r="7473" ht="13.35" customHeight="1" x14ac:dyDescent="0.55000000000000004"/>
    <row r="7474" ht="13.35" customHeight="1" x14ac:dyDescent="0.55000000000000004"/>
    <row r="7479" ht="13.35" customHeight="1" x14ac:dyDescent="0.55000000000000004"/>
    <row r="7480" ht="13.35" customHeight="1" x14ac:dyDescent="0.55000000000000004"/>
    <row r="7485" ht="13.35" customHeight="1" x14ac:dyDescent="0.55000000000000004"/>
    <row r="7486" ht="13.35" customHeight="1" x14ac:dyDescent="0.55000000000000004"/>
    <row r="7491" ht="13.35" customHeight="1" x14ac:dyDescent="0.55000000000000004"/>
    <row r="7492" ht="13.35" customHeight="1" x14ac:dyDescent="0.55000000000000004"/>
    <row r="7497" ht="13.35" customHeight="1" x14ac:dyDescent="0.55000000000000004"/>
    <row r="7498" ht="13.35" customHeight="1" x14ac:dyDescent="0.55000000000000004"/>
    <row r="7503" ht="13.35" customHeight="1" x14ac:dyDescent="0.55000000000000004"/>
    <row r="7504" ht="13.35" customHeight="1" x14ac:dyDescent="0.55000000000000004"/>
    <row r="7509" ht="13.35" customHeight="1" x14ac:dyDescent="0.55000000000000004"/>
    <row r="7510" ht="13.35" customHeight="1" x14ac:dyDescent="0.55000000000000004"/>
    <row r="7515" ht="13.35" customHeight="1" x14ac:dyDescent="0.55000000000000004"/>
    <row r="7516" ht="13.35" customHeight="1" x14ac:dyDescent="0.55000000000000004"/>
    <row r="7521" ht="13.35" customHeight="1" x14ac:dyDescent="0.55000000000000004"/>
    <row r="7522" ht="13.35" customHeight="1" x14ac:dyDescent="0.55000000000000004"/>
    <row r="7527" ht="13.35" customHeight="1" x14ac:dyDescent="0.55000000000000004"/>
    <row r="7528" ht="13.35" customHeight="1" x14ac:dyDescent="0.55000000000000004"/>
    <row r="7533" ht="13.35" customHeight="1" x14ac:dyDescent="0.55000000000000004"/>
    <row r="7534" ht="13.35" customHeight="1" x14ac:dyDescent="0.55000000000000004"/>
    <row r="7539" ht="13.35" customHeight="1" x14ac:dyDescent="0.55000000000000004"/>
    <row r="7540" ht="13.35" customHeight="1" x14ac:dyDescent="0.55000000000000004"/>
    <row r="7545" ht="13.35" customHeight="1" x14ac:dyDescent="0.55000000000000004"/>
    <row r="7546" ht="13.35" customHeight="1" x14ac:dyDescent="0.55000000000000004"/>
    <row r="7551" ht="13.35" customHeight="1" x14ac:dyDescent="0.55000000000000004"/>
    <row r="7552" ht="13.35" customHeight="1" x14ac:dyDescent="0.55000000000000004"/>
    <row r="7557" ht="13.35" customHeight="1" x14ac:dyDescent="0.55000000000000004"/>
    <row r="7558" ht="13.35" customHeight="1" x14ac:dyDescent="0.55000000000000004"/>
    <row r="7563" ht="13.35" customHeight="1" x14ac:dyDescent="0.55000000000000004"/>
    <row r="7564" ht="13.35" customHeight="1" x14ac:dyDescent="0.55000000000000004"/>
    <row r="7569" ht="13.35" customHeight="1" x14ac:dyDescent="0.55000000000000004"/>
    <row r="7570" ht="13.35" customHeight="1" x14ac:dyDescent="0.55000000000000004"/>
    <row r="7575" ht="13.35" customHeight="1" x14ac:dyDescent="0.55000000000000004"/>
    <row r="7576" ht="13.35" customHeight="1" x14ac:dyDescent="0.55000000000000004"/>
    <row r="7581" ht="13.35" customHeight="1" x14ac:dyDescent="0.55000000000000004"/>
    <row r="7582" ht="13.35" customHeight="1" x14ac:dyDescent="0.55000000000000004"/>
    <row r="7587" ht="13.35" customHeight="1" x14ac:dyDescent="0.55000000000000004"/>
    <row r="7588" ht="13.35" customHeight="1" x14ac:dyDescent="0.55000000000000004"/>
    <row r="7593" ht="13.35" customHeight="1" x14ac:dyDescent="0.55000000000000004"/>
    <row r="7594" ht="13.35" customHeight="1" x14ac:dyDescent="0.55000000000000004"/>
    <row r="7599" ht="13.35" customHeight="1" x14ac:dyDescent="0.55000000000000004"/>
    <row r="7600" ht="13.35" customHeight="1" x14ac:dyDescent="0.55000000000000004"/>
    <row r="7605" ht="13.35" customHeight="1" x14ac:dyDescent="0.55000000000000004"/>
    <row r="7606" ht="13.35" customHeight="1" x14ac:dyDescent="0.55000000000000004"/>
    <row r="7611" ht="13.35" customHeight="1" x14ac:dyDescent="0.55000000000000004"/>
    <row r="7612" ht="13.35" customHeight="1" x14ac:dyDescent="0.55000000000000004"/>
    <row r="7617" ht="13.35" customHeight="1" x14ac:dyDescent="0.55000000000000004"/>
    <row r="7618" ht="13.35" customHeight="1" x14ac:dyDescent="0.55000000000000004"/>
    <row r="7623" ht="13.35" customHeight="1" x14ac:dyDescent="0.55000000000000004"/>
    <row r="7624" ht="13.35" customHeight="1" x14ac:dyDescent="0.55000000000000004"/>
    <row r="7629" ht="13.35" customHeight="1" x14ac:dyDescent="0.55000000000000004"/>
    <row r="7630" ht="13.35" customHeight="1" x14ac:dyDescent="0.55000000000000004"/>
    <row r="7635" ht="13.35" customHeight="1" x14ac:dyDescent="0.55000000000000004"/>
    <row r="7636" ht="13.35" customHeight="1" x14ac:dyDescent="0.55000000000000004"/>
    <row r="7641" ht="13.35" customHeight="1" x14ac:dyDescent="0.55000000000000004"/>
    <row r="7642" ht="13.35" customHeight="1" x14ac:dyDescent="0.55000000000000004"/>
    <row r="7647" ht="13.35" customHeight="1" x14ac:dyDescent="0.55000000000000004"/>
    <row r="7648" ht="13.35" customHeight="1" x14ac:dyDescent="0.55000000000000004"/>
    <row r="7653" ht="13.35" customHeight="1" x14ac:dyDescent="0.55000000000000004"/>
    <row r="7654" ht="13.35" customHeight="1" x14ac:dyDescent="0.55000000000000004"/>
    <row r="7659" ht="13.35" customHeight="1" x14ac:dyDescent="0.55000000000000004"/>
    <row r="7660" ht="13.35" customHeight="1" x14ac:dyDescent="0.55000000000000004"/>
    <row r="7665" ht="13.35" customHeight="1" x14ac:dyDescent="0.55000000000000004"/>
    <row r="7666" ht="13.35" customHeight="1" x14ac:dyDescent="0.55000000000000004"/>
    <row r="7671" ht="13.35" customHeight="1" x14ac:dyDescent="0.55000000000000004"/>
    <row r="7672" ht="13.35" customHeight="1" x14ac:dyDescent="0.55000000000000004"/>
    <row r="7677" ht="13.35" customHeight="1" x14ac:dyDescent="0.55000000000000004"/>
    <row r="7678" ht="13.35" customHeight="1" x14ac:dyDescent="0.55000000000000004"/>
    <row r="7683" ht="13.35" customHeight="1" x14ac:dyDescent="0.55000000000000004"/>
    <row r="7684" ht="13.35" customHeight="1" x14ac:dyDescent="0.55000000000000004"/>
    <row r="7689" ht="13.35" customHeight="1" x14ac:dyDescent="0.55000000000000004"/>
    <row r="7690" ht="13.35" customHeight="1" x14ac:dyDescent="0.55000000000000004"/>
    <row r="7695" ht="13.35" customHeight="1" x14ac:dyDescent="0.55000000000000004"/>
    <row r="7696" ht="13.35" customHeight="1" x14ac:dyDescent="0.55000000000000004"/>
    <row r="7701" ht="13.35" customHeight="1" x14ac:dyDescent="0.55000000000000004"/>
    <row r="7702" ht="13.35" customHeight="1" x14ac:dyDescent="0.55000000000000004"/>
    <row r="7707" ht="13.35" customHeight="1" x14ac:dyDescent="0.55000000000000004"/>
    <row r="7708" ht="13.35" customHeight="1" x14ac:dyDescent="0.55000000000000004"/>
    <row r="7713" ht="13.35" customHeight="1" x14ac:dyDescent="0.55000000000000004"/>
    <row r="7714" ht="13.35" customHeight="1" x14ac:dyDescent="0.55000000000000004"/>
    <row r="7719" ht="13.35" customHeight="1" x14ac:dyDescent="0.55000000000000004"/>
    <row r="7720" ht="13.35" customHeight="1" x14ac:dyDescent="0.55000000000000004"/>
    <row r="7725" ht="13.35" customHeight="1" x14ac:dyDescent="0.55000000000000004"/>
    <row r="7726" ht="13.35" customHeight="1" x14ac:dyDescent="0.55000000000000004"/>
    <row r="7731" ht="13.35" customHeight="1" x14ac:dyDescent="0.55000000000000004"/>
    <row r="7732" ht="13.35" customHeight="1" x14ac:dyDescent="0.55000000000000004"/>
    <row r="7737" ht="13.35" customHeight="1" x14ac:dyDescent="0.55000000000000004"/>
    <row r="7738" ht="13.35" customHeight="1" x14ac:dyDescent="0.55000000000000004"/>
    <row r="7743" ht="13.35" customHeight="1" x14ac:dyDescent="0.55000000000000004"/>
    <row r="7744" ht="13.35" customHeight="1" x14ac:dyDescent="0.55000000000000004"/>
    <row r="7749" ht="13.35" customHeight="1" x14ac:dyDescent="0.55000000000000004"/>
    <row r="7750" ht="13.35" customHeight="1" x14ac:dyDescent="0.55000000000000004"/>
    <row r="7755" ht="13.35" customHeight="1" x14ac:dyDescent="0.55000000000000004"/>
    <row r="7756" ht="13.35" customHeight="1" x14ac:dyDescent="0.55000000000000004"/>
    <row r="7761" ht="13.35" customHeight="1" x14ac:dyDescent="0.55000000000000004"/>
    <row r="7762" ht="13.35" customHeight="1" x14ac:dyDescent="0.55000000000000004"/>
    <row r="7767" ht="13.35" customHeight="1" x14ac:dyDescent="0.55000000000000004"/>
    <row r="7768" ht="13.35" customHeight="1" x14ac:dyDescent="0.55000000000000004"/>
    <row r="7773" ht="13.35" customHeight="1" x14ac:dyDescent="0.55000000000000004"/>
    <row r="7774" ht="13.35" customHeight="1" x14ac:dyDescent="0.55000000000000004"/>
    <row r="7779" ht="13.35" customHeight="1" x14ac:dyDescent="0.55000000000000004"/>
    <row r="7780" ht="13.35" customHeight="1" x14ac:dyDescent="0.55000000000000004"/>
    <row r="7785" ht="13.35" customHeight="1" x14ac:dyDescent="0.55000000000000004"/>
    <row r="7786" ht="13.35" customHeight="1" x14ac:dyDescent="0.55000000000000004"/>
    <row r="7791" ht="13.35" customHeight="1" x14ac:dyDescent="0.55000000000000004"/>
    <row r="7792" ht="13.35" customHeight="1" x14ac:dyDescent="0.55000000000000004"/>
    <row r="7797" ht="13.35" customHeight="1" x14ac:dyDescent="0.55000000000000004"/>
    <row r="7798" ht="13.35" customHeight="1" x14ac:dyDescent="0.55000000000000004"/>
    <row r="7803" ht="13.35" customHeight="1" x14ac:dyDescent="0.55000000000000004"/>
    <row r="7804" ht="13.35" customHeight="1" x14ac:dyDescent="0.55000000000000004"/>
    <row r="7809" ht="13.35" customHeight="1" x14ac:dyDescent="0.55000000000000004"/>
    <row r="7810" ht="13.35" customHeight="1" x14ac:dyDescent="0.55000000000000004"/>
    <row r="7815" ht="13.35" customHeight="1" x14ac:dyDescent="0.55000000000000004"/>
    <row r="7816" ht="13.35" customHeight="1" x14ac:dyDescent="0.55000000000000004"/>
    <row r="7821" ht="13.35" customHeight="1" x14ac:dyDescent="0.55000000000000004"/>
    <row r="7822" ht="13.35" customHeight="1" x14ac:dyDescent="0.55000000000000004"/>
    <row r="7827" ht="13.35" customHeight="1" x14ac:dyDescent="0.55000000000000004"/>
    <row r="7828" ht="13.35" customHeight="1" x14ac:dyDescent="0.55000000000000004"/>
    <row r="7833" ht="13.35" customHeight="1" x14ac:dyDescent="0.55000000000000004"/>
    <row r="7834" ht="13.35" customHeight="1" x14ac:dyDescent="0.55000000000000004"/>
    <row r="7839" ht="13.35" customHeight="1" x14ac:dyDescent="0.55000000000000004"/>
    <row r="7840" ht="13.35" customHeight="1" x14ac:dyDescent="0.55000000000000004"/>
    <row r="7845" ht="13.35" customHeight="1" x14ac:dyDescent="0.55000000000000004"/>
    <row r="7846" ht="13.35" customHeight="1" x14ac:dyDescent="0.55000000000000004"/>
    <row r="7851" ht="13.35" customHeight="1" x14ac:dyDescent="0.55000000000000004"/>
    <row r="7852" ht="13.35" customHeight="1" x14ac:dyDescent="0.55000000000000004"/>
    <row r="7857" ht="13.35" customHeight="1" x14ac:dyDescent="0.55000000000000004"/>
    <row r="7858" ht="13.35" customHeight="1" x14ac:dyDescent="0.55000000000000004"/>
    <row r="7863" ht="13.35" customHeight="1" x14ac:dyDescent="0.55000000000000004"/>
    <row r="7864" ht="13.35" customHeight="1" x14ac:dyDescent="0.55000000000000004"/>
    <row r="7869" ht="13.35" customHeight="1" x14ac:dyDescent="0.55000000000000004"/>
    <row r="7870" ht="13.35" customHeight="1" x14ac:dyDescent="0.55000000000000004"/>
    <row r="7875" ht="13.35" customHeight="1" x14ac:dyDescent="0.55000000000000004"/>
    <row r="7876" ht="13.35" customHeight="1" x14ac:dyDescent="0.55000000000000004"/>
    <row r="7881" ht="13.35" customHeight="1" x14ac:dyDescent="0.55000000000000004"/>
    <row r="7882" ht="13.35" customHeight="1" x14ac:dyDescent="0.55000000000000004"/>
    <row r="7887" ht="13.35" customHeight="1" x14ac:dyDescent="0.55000000000000004"/>
    <row r="7888" ht="13.35" customHeight="1" x14ac:dyDescent="0.55000000000000004"/>
    <row r="7893" ht="13.35" customHeight="1" x14ac:dyDescent="0.55000000000000004"/>
    <row r="7894" ht="13.35" customHeight="1" x14ac:dyDescent="0.55000000000000004"/>
    <row r="7899" ht="13.35" customHeight="1" x14ac:dyDescent="0.55000000000000004"/>
    <row r="7900" ht="13.35" customHeight="1" x14ac:dyDescent="0.55000000000000004"/>
    <row r="7905" ht="13.35" customHeight="1" x14ac:dyDescent="0.55000000000000004"/>
    <row r="7906" ht="13.35" customHeight="1" x14ac:dyDescent="0.55000000000000004"/>
    <row r="7911" ht="13.35" customHeight="1" x14ac:dyDescent="0.55000000000000004"/>
    <row r="7912" ht="13.35" customHeight="1" x14ac:dyDescent="0.55000000000000004"/>
    <row r="7917" ht="13.35" customHeight="1" x14ac:dyDescent="0.55000000000000004"/>
    <row r="7918" ht="13.35" customHeight="1" x14ac:dyDescent="0.55000000000000004"/>
    <row r="7923" ht="13.35" customHeight="1" x14ac:dyDescent="0.55000000000000004"/>
    <row r="7924" ht="13.35" customHeight="1" x14ac:dyDescent="0.55000000000000004"/>
    <row r="7929" ht="13.35" customHeight="1" x14ac:dyDescent="0.55000000000000004"/>
    <row r="7930" ht="13.35" customHeight="1" x14ac:dyDescent="0.55000000000000004"/>
    <row r="7935" ht="13.35" customHeight="1" x14ac:dyDescent="0.55000000000000004"/>
    <row r="7936" ht="13.35" customHeight="1" x14ac:dyDescent="0.55000000000000004"/>
    <row r="7941" ht="13.35" customHeight="1" x14ac:dyDescent="0.55000000000000004"/>
    <row r="7942" ht="13.35" customHeight="1" x14ac:dyDescent="0.55000000000000004"/>
    <row r="7947" ht="13.35" customHeight="1" x14ac:dyDescent="0.55000000000000004"/>
    <row r="7948" ht="13.35" customHeight="1" x14ac:dyDescent="0.55000000000000004"/>
    <row r="7953" ht="13.35" customHeight="1" x14ac:dyDescent="0.55000000000000004"/>
    <row r="7954" ht="13.35" customHeight="1" x14ac:dyDescent="0.55000000000000004"/>
    <row r="7959" ht="13.35" customHeight="1" x14ac:dyDescent="0.55000000000000004"/>
    <row r="7960" ht="13.35" customHeight="1" x14ac:dyDescent="0.55000000000000004"/>
    <row r="7965" ht="13.35" customHeight="1" x14ac:dyDescent="0.55000000000000004"/>
    <row r="7966" ht="13.35" customHeight="1" x14ac:dyDescent="0.55000000000000004"/>
    <row r="7971" ht="13.35" customHeight="1" x14ac:dyDescent="0.55000000000000004"/>
    <row r="7972" ht="13.35" customHeight="1" x14ac:dyDescent="0.55000000000000004"/>
    <row r="7977" ht="13.35" customHeight="1" x14ac:dyDescent="0.55000000000000004"/>
    <row r="7978" ht="13.35" customHeight="1" x14ac:dyDescent="0.55000000000000004"/>
    <row r="7983" ht="13.35" customHeight="1" x14ac:dyDescent="0.55000000000000004"/>
    <row r="7984" ht="13.35" customHeight="1" x14ac:dyDescent="0.55000000000000004"/>
    <row r="7989" ht="13.35" customHeight="1" x14ac:dyDescent="0.55000000000000004"/>
    <row r="7990" ht="13.35" customHeight="1" x14ac:dyDescent="0.55000000000000004"/>
    <row r="7995" ht="13.35" customHeight="1" x14ac:dyDescent="0.55000000000000004"/>
    <row r="7996" ht="13.35" customHeight="1" x14ac:dyDescent="0.55000000000000004"/>
    <row r="8001" ht="13.35" customHeight="1" x14ac:dyDescent="0.55000000000000004"/>
    <row r="8002" ht="13.35" customHeight="1" x14ac:dyDescent="0.55000000000000004"/>
    <row r="8007" ht="13.35" customHeight="1" x14ac:dyDescent="0.55000000000000004"/>
    <row r="8008" ht="13.35" customHeight="1" x14ac:dyDescent="0.55000000000000004"/>
    <row r="8013" ht="13.35" customHeight="1" x14ac:dyDescent="0.55000000000000004"/>
    <row r="8014" ht="13.35" customHeight="1" x14ac:dyDescent="0.55000000000000004"/>
    <row r="8019" ht="13.35" customHeight="1" x14ac:dyDescent="0.55000000000000004"/>
    <row r="8020" ht="13.35" customHeight="1" x14ac:dyDescent="0.55000000000000004"/>
    <row r="8025" ht="13.35" customHeight="1" x14ac:dyDescent="0.55000000000000004"/>
    <row r="8026" ht="13.35" customHeight="1" x14ac:dyDescent="0.55000000000000004"/>
    <row r="8031" ht="13.35" customHeight="1" x14ac:dyDescent="0.55000000000000004"/>
    <row r="8032" ht="13.35" customHeight="1" x14ac:dyDescent="0.55000000000000004"/>
    <row r="8037" ht="13.35" customHeight="1" x14ac:dyDescent="0.55000000000000004"/>
    <row r="8038" ht="13.35" customHeight="1" x14ac:dyDescent="0.55000000000000004"/>
    <row r="8043" ht="13.35" customHeight="1" x14ac:dyDescent="0.55000000000000004"/>
    <row r="8044" ht="13.35" customHeight="1" x14ac:dyDescent="0.55000000000000004"/>
    <row r="8049" ht="13.35" customHeight="1" x14ac:dyDescent="0.55000000000000004"/>
    <row r="8050" ht="13.35" customHeight="1" x14ac:dyDescent="0.55000000000000004"/>
    <row r="8055" ht="13.35" customHeight="1" x14ac:dyDescent="0.55000000000000004"/>
    <row r="8056" ht="13.35" customHeight="1" x14ac:dyDescent="0.55000000000000004"/>
    <row r="8061" ht="13.35" customHeight="1" x14ac:dyDescent="0.55000000000000004"/>
    <row r="8062" ht="13.35" customHeight="1" x14ac:dyDescent="0.55000000000000004"/>
    <row r="8067" ht="13.35" customHeight="1" x14ac:dyDescent="0.55000000000000004"/>
    <row r="8068" ht="13.35" customHeight="1" x14ac:dyDescent="0.55000000000000004"/>
    <row r="8073" ht="13.35" customHeight="1" x14ac:dyDescent="0.55000000000000004"/>
    <row r="8074" ht="13.35" customHeight="1" x14ac:dyDescent="0.55000000000000004"/>
    <row r="8079" ht="13.35" customHeight="1" x14ac:dyDescent="0.55000000000000004"/>
    <row r="8080" ht="13.35" customHeight="1" x14ac:dyDescent="0.55000000000000004"/>
    <row r="8085" ht="13.35" customHeight="1" x14ac:dyDescent="0.55000000000000004"/>
    <row r="8086" ht="13.35" customHeight="1" x14ac:dyDescent="0.55000000000000004"/>
    <row r="8091" ht="13.35" customHeight="1" x14ac:dyDescent="0.55000000000000004"/>
    <row r="8092" ht="13.35" customHeight="1" x14ac:dyDescent="0.55000000000000004"/>
    <row r="8097" ht="13.35" customHeight="1" x14ac:dyDescent="0.55000000000000004"/>
    <row r="8098" ht="13.35" customHeight="1" x14ac:dyDescent="0.55000000000000004"/>
    <row r="8103" ht="13.35" customHeight="1" x14ac:dyDescent="0.55000000000000004"/>
    <row r="8104" ht="13.35" customHeight="1" x14ac:dyDescent="0.55000000000000004"/>
    <row r="8109" ht="13.35" customHeight="1" x14ac:dyDescent="0.55000000000000004"/>
    <row r="8110" ht="13.35" customHeight="1" x14ac:dyDescent="0.55000000000000004"/>
    <row r="8115" ht="13.35" customHeight="1" x14ac:dyDescent="0.55000000000000004"/>
    <row r="8116" ht="13.35" customHeight="1" x14ac:dyDescent="0.55000000000000004"/>
    <row r="8121" ht="13.35" customHeight="1" x14ac:dyDescent="0.55000000000000004"/>
    <row r="8122" ht="13.35" customHeight="1" x14ac:dyDescent="0.55000000000000004"/>
    <row r="8127" ht="13.35" customHeight="1" x14ac:dyDescent="0.55000000000000004"/>
    <row r="8128" ht="13.35" customHeight="1" x14ac:dyDescent="0.55000000000000004"/>
    <row r="8133" ht="13.35" customHeight="1" x14ac:dyDescent="0.55000000000000004"/>
    <row r="8134" ht="13.35" customHeight="1" x14ac:dyDescent="0.55000000000000004"/>
    <row r="8139" ht="13.35" customHeight="1" x14ac:dyDescent="0.55000000000000004"/>
    <row r="8140" ht="13.35" customHeight="1" x14ac:dyDescent="0.55000000000000004"/>
    <row r="8145" ht="13.35" customHeight="1" x14ac:dyDescent="0.55000000000000004"/>
    <row r="8146" ht="13.35" customHeight="1" x14ac:dyDescent="0.55000000000000004"/>
    <row r="8151" ht="13.35" customHeight="1" x14ac:dyDescent="0.55000000000000004"/>
    <row r="8152" ht="13.35" customHeight="1" x14ac:dyDescent="0.55000000000000004"/>
    <row r="8157" ht="13.35" customHeight="1" x14ac:dyDescent="0.55000000000000004"/>
    <row r="8158" ht="13.35" customHeight="1" x14ac:dyDescent="0.55000000000000004"/>
    <row r="8163" ht="13.35" customHeight="1" x14ac:dyDescent="0.55000000000000004"/>
    <row r="8164" ht="13.35" customHeight="1" x14ac:dyDescent="0.55000000000000004"/>
    <row r="8169" ht="13.35" customHeight="1" x14ac:dyDescent="0.55000000000000004"/>
    <row r="8170" ht="13.35" customHeight="1" x14ac:dyDescent="0.55000000000000004"/>
    <row r="8175" ht="13.35" customHeight="1" x14ac:dyDescent="0.55000000000000004"/>
    <row r="8176" ht="13.35" customHeight="1" x14ac:dyDescent="0.55000000000000004"/>
    <row r="8181" ht="13.35" customHeight="1" x14ac:dyDescent="0.55000000000000004"/>
    <row r="8182" ht="13.35" customHeight="1" x14ac:dyDescent="0.55000000000000004"/>
    <row r="8187" ht="13.35" customHeight="1" x14ac:dyDescent="0.55000000000000004"/>
    <row r="8188" ht="13.35" customHeight="1" x14ac:dyDescent="0.55000000000000004"/>
    <row r="8193" ht="13.35" customHeight="1" x14ac:dyDescent="0.55000000000000004"/>
    <row r="8194" ht="13.35" customHeight="1" x14ac:dyDescent="0.55000000000000004"/>
    <row r="8199" ht="13.35" customHeight="1" x14ac:dyDescent="0.55000000000000004"/>
    <row r="8200" ht="13.35" customHeight="1" x14ac:dyDescent="0.55000000000000004"/>
    <row r="8205" ht="13.35" customHeight="1" x14ac:dyDescent="0.55000000000000004"/>
    <row r="8206" ht="13.35" customHeight="1" x14ac:dyDescent="0.55000000000000004"/>
    <row r="8211" ht="13.35" customHeight="1" x14ac:dyDescent="0.55000000000000004"/>
    <row r="8212" ht="13.35" customHeight="1" x14ac:dyDescent="0.55000000000000004"/>
    <row r="8217" ht="13.35" customHeight="1" x14ac:dyDescent="0.55000000000000004"/>
    <row r="8218" ht="13.35" customHeight="1" x14ac:dyDescent="0.55000000000000004"/>
    <row r="8223" ht="13.35" customHeight="1" x14ac:dyDescent="0.55000000000000004"/>
    <row r="8224" ht="13.35" customHeight="1" x14ac:dyDescent="0.55000000000000004"/>
    <row r="8229" ht="13.35" customHeight="1" x14ac:dyDescent="0.55000000000000004"/>
    <row r="8230" ht="13.35" customHeight="1" x14ac:dyDescent="0.55000000000000004"/>
    <row r="8235" ht="13.35" customHeight="1" x14ac:dyDescent="0.55000000000000004"/>
    <row r="8236" ht="13.35" customHeight="1" x14ac:dyDescent="0.55000000000000004"/>
    <row r="8241" ht="13.35" customHeight="1" x14ac:dyDescent="0.55000000000000004"/>
    <row r="8242" ht="13.35" customHeight="1" x14ac:dyDescent="0.55000000000000004"/>
    <row r="8247" ht="13.35" customHeight="1" x14ac:dyDescent="0.55000000000000004"/>
    <row r="8248" ht="13.35" customHeight="1" x14ac:dyDescent="0.55000000000000004"/>
    <row r="8253" ht="13.35" customHeight="1" x14ac:dyDescent="0.55000000000000004"/>
    <row r="8254" ht="13.35" customHeight="1" x14ac:dyDescent="0.55000000000000004"/>
    <row r="8259" ht="13.35" customHeight="1" x14ac:dyDescent="0.55000000000000004"/>
    <row r="8260" ht="13.35" customHeight="1" x14ac:dyDescent="0.55000000000000004"/>
    <row r="8265" ht="13.35" customHeight="1" x14ac:dyDescent="0.55000000000000004"/>
    <row r="8266" ht="13.35" customHeight="1" x14ac:dyDescent="0.55000000000000004"/>
    <row r="8271" ht="13.35" customHeight="1" x14ac:dyDescent="0.55000000000000004"/>
    <row r="8272" ht="13.35" customHeight="1" x14ac:dyDescent="0.55000000000000004"/>
    <row r="8277" ht="13.35" customHeight="1" x14ac:dyDescent="0.55000000000000004"/>
    <row r="8278" ht="13.35" customHeight="1" x14ac:dyDescent="0.55000000000000004"/>
    <row r="8283" ht="13.35" customHeight="1" x14ac:dyDescent="0.55000000000000004"/>
    <row r="8284" ht="13.35" customHeight="1" x14ac:dyDescent="0.55000000000000004"/>
    <row r="8289" ht="13.35" customHeight="1" x14ac:dyDescent="0.55000000000000004"/>
    <row r="8290" ht="13.35" customHeight="1" x14ac:dyDescent="0.55000000000000004"/>
    <row r="8295" ht="13.35" customHeight="1" x14ac:dyDescent="0.55000000000000004"/>
    <row r="8296" ht="13.35" customHeight="1" x14ac:dyDescent="0.55000000000000004"/>
    <row r="8301" ht="13.35" customHeight="1" x14ac:dyDescent="0.55000000000000004"/>
    <row r="8302" ht="13.35" customHeight="1" x14ac:dyDescent="0.55000000000000004"/>
    <row r="8307" ht="13.35" customHeight="1" x14ac:dyDescent="0.55000000000000004"/>
    <row r="8308" ht="13.35" customHeight="1" x14ac:dyDescent="0.55000000000000004"/>
    <row r="8313" ht="13.35" customHeight="1" x14ac:dyDescent="0.55000000000000004"/>
    <row r="8314" ht="13.35" customHeight="1" x14ac:dyDescent="0.55000000000000004"/>
    <row r="8319" ht="13.35" customHeight="1" x14ac:dyDescent="0.55000000000000004"/>
    <row r="8320" ht="13.35" customHeight="1" x14ac:dyDescent="0.55000000000000004"/>
    <row r="8325" ht="13.35" customHeight="1" x14ac:dyDescent="0.55000000000000004"/>
    <row r="8326" ht="13.35" customHeight="1" x14ac:dyDescent="0.55000000000000004"/>
    <row r="8331" ht="13.35" customHeight="1" x14ac:dyDescent="0.55000000000000004"/>
    <row r="8332" ht="13.35" customHeight="1" x14ac:dyDescent="0.55000000000000004"/>
    <row r="8337" ht="13.35" customHeight="1" x14ac:dyDescent="0.55000000000000004"/>
    <row r="8338" ht="13.35" customHeight="1" x14ac:dyDescent="0.55000000000000004"/>
    <row r="8343" ht="13.35" customHeight="1" x14ac:dyDescent="0.55000000000000004"/>
    <row r="8344" ht="13.35" customHeight="1" x14ac:dyDescent="0.55000000000000004"/>
    <row r="8349" ht="13.35" customHeight="1" x14ac:dyDescent="0.55000000000000004"/>
    <row r="8350" ht="13.35" customHeight="1" x14ac:dyDescent="0.55000000000000004"/>
    <row r="8355" ht="13.35" customHeight="1" x14ac:dyDescent="0.55000000000000004"/>
    <row r="8356" ht="13.35" customHeight="1" x14ac:dyDescent="0.55000000000000004"/>
    <row r="8361" ht="13.35" customHeight="1" x14ac:dyDescent="0.55000000000000004"/>
    <row r="8362" ht="13.35" customHeight="1" x14ac:dyDescent="0.55000000000000004"/>
    <row r="8367" ht="13.35" customHeight="1" x14ac:dyDescent="0.55000000000000004"/>
    <row r="8368" ht="13.35" customHeight="1" x14ac:dyDescent="0.55000000000000004"/>
    <row r="8373" ht="13.35" customHeight="1" x14ac:dyDescent="0.55000000000000004"/>
    <row r="8374" ht="13.35" customHeight="1" x14ac:dyDescent="0.55000000000000004"/>
    <row r="8379" ht="13.35" customHeight="1" x14ac:dyDescent="0.55000000000000004"/>
    <row r="8380" ht="13.35" customHeight="1" x14ac:dyDescent="0.55000000000000004"/>
    <row r="8385" ht="13.35" customHeight="1" x14ac:dyDescent="0.55000000000000004"/>
    <row r="8386" ht="13.35" customHeight="1" x14ac:dyDescent="0.55000000000000004"/>
    <row r="8391" ht="13.35" customHeight="1" x14ac:dyDescent="0.55000000000000004"/>
    <row r="8392" ht="13.35" customHeight="1" x14ac:dyDescent="0.55000000000000004"/>
    <row r="8397" ht="13.35" customHeight="1" x14ac:dyDescent="0.55000000000000004"/>
    <row r="8398" ht="13.35" customHeight="1" x14ac:dyDescent="0.55000000000000004"/>
    <row r="8403" ht="13.35" customHeight="1" x14ac:dyDescent="0.55000000000000004"/>
    <row r="8404" ht="13.35" customHeight="1" x14ac:dyDescent="0.55000000000000004"/>
    <row r="8409" ht="13.35" customHeight="1" x14ac:dyDescent="0.55000000000000004"/>
    <row r="8410" ht="13.35" customHeight="1" x14ac:dyDescent="0.55000000000000004"/>
    <row r="8415" ht="13.35" customHeight="1" x14ac:dyDescent="0.55000000000000004"/>
    <row r="8416" ht="13.35" customHeight="1" x14ac:dyDescent="0.55000000000000004"/>
    <row r="8421" ht="13.35" customHeight="1" x14ac:dyDescent="0.55000000000000004"/>
    <row r="8422" ht="13.35" customHeight="1" x14ac:dyDescent="0.55000000000000004"/>
    <row r="8427" ht="13.35" customHeight="1" x14ac:dyDescent="0.55000000000000004"/>
    <row r="8428" ht="13.35" customHeight="1" x14ac:dyDescent="0.55000000000000004"/>
    <row r="8433" ht="13.35" customHeight="1" x14ac:dyDescent="0.55000000000000004"/>
    <row r="8434" ht="13.35" customHeight="1" x14ac:dyDescent="0.55000000000000004"/>
    <row r="8439" ht="13.35" customHeight="1" x14ac:dyDescent="0.55000000000000004"/>
    <row r="8440" ht="13.35" customHeight="1" x14ac:dyDescent="0.55000000000000004"/>
    <row r="8445" ht="13.35" customHeight="1" x14ac:dyDescent="0.55000000000000004"/>
    <row r="8446" ht="13.35" customHeight="1" x14ac:dyDescent="0.55000000000000004"/>
    <row r="8451" ht="13.35" customHeight="1" x14ac:dyDescent="0.55000000000000004"/>
    <row r="8452" ht="13.35" customHeight="1" x14ac:dyDescent="0.55000000000000004"/>
    <row r="8457" ht="13.35" customHeight="1" x14ac:dyDescent="0.55000000000000004"/>
    <row r="8458" ht="13.35" customHeight="1" x14ac:dyDescent="0.55000000000000004"/>
    <row r="8463" ht="13.35" customHeight="1" x14ac:dyDescent="0.55000000000000004"/>
    <row r="8464" ht="13.35" customHeight="1" x14ac:dyDescent="0.55000000000000004"/>
    <row r="8469" ht="13.35" customHeight="1" x14ac:dyDescent="0.55000000000000004"/>
    <row r="8470" ht="13.35" customHeight="1" x14ac:dyDescent="0.55000000000000004"/>
    <row r="8475" ht="13.35" customHeight="1" x14ac:dyDescent="0.55000000000000004"/>
    <row r="8476" ht="13.35" customHeight="1" x14ac:dyDescent="0.55000000000000004"/>
    <row r="8481" ht="13.35" customHeight="1" x14ac:dyDescent="0.55000000000000004"/>
    <row r="8482" ht="13.35" customHeight="1" x14ac:dyDescent="0.55000000000000004"/>
    <row r="8487" ht="13.35" customHeight="1" x14ac:dyDescent="0.55000000000000004"/>
    <row r="8488" ht="13.35" customHeight="1" x14ac:dyDescent="0.55000000000000004"/>
    <row r="8493" ht="13.35" customHeight="1" x14ac:dyDescent="0.55000000000000004"/>
    <row r="8494" ht="13.35" customHeight="1" x14ac:dyDescent="0.55000000000000004"/>
    <row r="8499" ht="13.35" customHeight="1" x14ac:dyDescent="0.55000000000000004"/>
    <row r="8500" ht="13.35" customHeight="1" x14ac:dyDescent="0.55000000000000004"/>
    <row r="8505" ht="13.35" customHeight="1" x14ac:dyDescent="0.55000000000000004"/>
    <row r="8506" ht="13.35" customHeight="1" x14ac:dyDescent="0.55000000000000004"/>
    <row r="8511" ht="13.35" customHeight="1" x14ac:dyDescent="0.55000000000000004"/>
    <row r="8512" ht="13.35" customHeight="1" x14ac:dyDescent="0.55000000000000004"/>
    <row r="8517" ht="13.35" customHeight="1" x14ac:dyDescent="0.55000000000000004"/>
    <row r="8518" ht="13.35" customHeight="1" x14ac:dyDescent="0.55000000000000004"/>
    <row r="8523" ht="13.35" customHeight="1" x14ac:dyDescent="0.55000000000000004"/>
    <row r="8524" ht="13.35" customHeight="1" x14ac:dyDescent="0.55000000000000004"/>
    <row r="8529" ht="13.35" customHeight="1" x14ac:dyDescent="0.55000000000000004"/>
    <row r="8530" ht="13.35" customHeight="1" x14ac:dyDescent="0.55000000000000004"/>
    <row r="8535" ht="13.35" customHeight="1" x14ac:dyDescent="0.55000000000000004"/>
    <row r="8536" ht="13.35" customHeight="1" x14ac:dyDescent="0.55000000000000004"/>
    <row r="8541" ht="13.35" customHeight="1" x14ac:dyDescent="0.55000000000000004"/>
    <row r="8542" ht="13.35" customHeight="1" x14ac:dyDescent="0.55000000000000004"/>
    <row r="8547" ht="13.35" customHeight="1" x14ac:dyDescent="0.55000000000000004"/>
    <row r="8548" ht="13.35" customHeight="1" x14ac:dyDescent="0.55000000000000004"/>
    <row r="8553" ht="13.35" customHeight="1" x14ac:dyDescent="0.55000000000000004"/>
    <row r="8554" ht="13.35" customHeight="1" x14ac:dyDescent="0.55000000000000004"/>
    <row r="8559" ht="13.35" customHeight="1" x14ac:dyDescent="0.55000000000000004"/>
    <row r="8560" ht="13.35" customHeight="1" x14ac:dyDescent="0.55000000000000004"/>
    <row r="8565" ht="13.35" customHeight="1" x14ac:dyDescent="0.55000000000000004"/>
    <row r="8566" ht="13.35" customHeight="1" x14ac:dyDescent="0.55000000000000004"/>
    <row r="8571" ht="13.35" customHeight="1" x14ac:dyDescent="0.55000000000000004"/>
    <row r="8572" ht="13.35" customHeight="1" x14ac:dyDescent="0.55000000000000004"/>
    <row r="8577" ht="13.35" customHeight="1" x14ac:dyDescent="0.55000000000000004"/>
    <row r="8578" ht="13.35" customHeight="1" x14ac:dyDescent="0.55000000000000004"/>
    <row r="8583" ht="13.35" customHeight="1" x14ac:dyDescent="0.55000000000000004"/>
    <row r="8584" ht="13.35" customHeight="1" x14ac:dyDescent="0.55000000000000004"/>
    <row r="8589" ht="13.35" customHeight="1" x14ac:dyDescent="0.55000000000000004"/>
    <row r="8590" ht="13.35" customHeight="1" x14ac:dyDescent="0.55000000000000004"/>
    <row r="8595" ht="13.35" customHeight="1" x14ac:dyDescent="0.55000000000000004"/>
    <row r="8596" ht="13.35" customHeight="1" x14ac:dyDescent="0.55000000000000004"/>
    <row r="8601" ht="13.35" customHeight="1" x14ac:dyDescent="0.55000000000000004"/>
    <row r="8602" ht="13.35" customHeight="1" x14ac:dyDescent="0.55000000000000004"/>
    <row r="8607" ht="13.35" customHeight="1" x14ac:dyDescent="0.55000000000000004"/>
    <row r="8608" ht="13.35" customHeight="1" x14ac:dyDescent="0.55000000000000004"/>
    <row r="8613" ht="13.35" customHeight="1" x14ac:dyDescent="0.55000000000000004"/>
    <row r="8614" ht="13.35" customHeight="1" x14ac:dyDescent="0.55000000000000004"/>
    <row r="8619" ht="13.35" customHeight="1" x14ac:dyDescent="0.55000000000000004"/>
    <row r="8620" ht="13.35" customHeight="1" x14ac:dyDescent="0.55000000000000004"/>
    <row r="8625" ht="13.35" customHeight="1" x14ac:dyDescent="0.55000000000000004"/>
    <row r="8626" ht="13.35" customHeight="1" x14ac:dyDescent="0.55000000000000004"/>
    <row r="8631" ht="13.35" customHeight="1" x14ac:dyDescent="0.55000000000000004"/>
    <row r="8632" ht="13.35" customHeight="1" x14ac:dyDescent="0.55000000000000004"/>
    <row r="8637" ht="13.35" customHeight="1" x14ac:dyDescent="0.55000000000000004"/>
    <row r="8638" ht="13.35" customHeight="1" x14ac:dyDescent="0.55000000000000004"/>
    <row r="8643" ht="13.35" customHeight="1" x14ac:dyDescent="0.55000000000000004"/>
    <row r="8644" ht="13.35" customHeight="1" x14ac:dyDescent="0.55000000000000004"/>
    <row r="8649" ht="13.35" customHeight="1" x14ac:dyDescent="0.55000000000000004"/>
    <row r="8650" ht="13.35" customHeight="1" x14ac:dyDescent="0.55000000000000004"/>
    <row r="8655" ht="13.35" customHeight="1" x14ac:dyDescent="0.55000000000000004"/>
    <row r="8656" ht="13.35" customHeight="1" x14ac:dyDescent="0.55000000000000004"/>
    <row r="8661" ht="13.35" customHeight="1" x14ac:dyDescent="0.55000000000000004"/>
    <row r="8662" ht="13.35" customHeight="1" x14ac:dyDescent="0.55000000000000004"/>
    <row r="8667" ht="13.35" customHeight="1" x14ac:dyDescent="0.55000000000000004"/>
    <row r="8668" ht="13.35" customHeight="1" x14ac:dyDescent="0.55000000000000004"/>
    <row r="8673" ht="13.35" customHeight="1" x14ac:dyDescent="0.55000000000000004"/>
    <row r="8674" ht="13.35" customHeight="1" x14ac:dyDescent="0.55000000000000004"/>
    <row r="8679" ht="13.35" customHeight="1" x14ac:dyDescent="0.55000000000000004"/>
    <row r="8680" ht="13.35" customHeight="1" x14ac:dyDescent="0.55000000000000004"/>
    <row r="8685" ht="13.35" customHeight="1" x14ac:dyDescent="0.55000000000000004"/>
    <row r="8686" ht="13.35" customHeight="1" x14ac:dyDescent="0.55000000000000004"/>
    <row r="8691" ht="13.35" customHeight="1" x14ac:dyDescent="0.55000000000000004"/>
    <row r="8692" ht="13.35" customHeight="1" x14ac:dyDescent="0.55000000000000004"/>
    <row r="8697" ht="13.35" customHeight="1" x14ac:dyDescent="0.55000000000000004"/>
    <row r="8698" ht="13.35" customHeight="1" x14ac:dyDescent="0.55000000000000004"/>
    <row r="8703" ht="13.35" customHeight="1" x14ac:dyDescent="0.55000000000000004"/>
    <row r="8704" ht="13.35" customHeight="1" x14ac:dyDescent="0.55000000000000004"/>
    <row r="8709" ht="13.35" customHeight="1" x14ac:dyDescent="0.55000000000000004"/>
    <row r="8710" ht="13.35" customHeight="1" x14ac:dyDescent="0.55000000000000004"/>
    <row r="8715" ht="13.35" customHeight="1" x14ac:dyDescent="0.55000000000000004"/>
    <row r="8716" ht="13.35" customHeight="1" x14ac:dyDescent="0.55000000000000004"/>
    <row r="8721" ht="13.35" customHeight="1" x14ac:dyDescent="0.55000000000000004"/>
    <row r="8722" ht="13.35" customHeight="1" x14ac:dyDescent="0.55000000000000004"/>
    <row r="8727" ht="13.35" customHeight="1" x14ac:dyDescent="0.55000000000000004"/>
    <row r="8728" ht="13.35" customHeight="1" x14ac:dyDescent="0.55000000000000004"/>
    <row r="8733" ht="13.35" customHeight="1" x14ac:dyDescent="0.55000000000000004"/>
    <row r="8734" ht="13.35" customHeight="1" x14ac:dyDescent="0.55000000000000004"/>
    <row r="8739" ht="13.35" customHeight="1" x14ac:dyDescent="0.55000000000000004"/>
    <row r="8740" ht="13.35" customHeight="1" x14ac:dyDescent="0.55000000000000004"/>
    <row r="8745" ht="13.35" customHeight="1" x14ac:dyDescent="0.55000000000000004"/>
    <row r="8746" ht="13.35" customHeight="1" x14ac:dyDescent="0.55000000000000004"/>
    <row r="8751" ht="13.35" customHeight="1" x14ac:dyDescent="0.55000000000000004"/>
    <row r="8752" ht="13.35" customHeight="1" x14ac:dyDescent="0.55000000000000004"/>
    <row r="8757" ht="13.35" customHeight="1" x14ac:dyDescent="0.55000000000000004"/>
    <row r="8758" ht="13.35" customHeight="1" x14ac:dyDescent="0.55000000000000004"/>
    <row r="8763" ht="13.35" customHeight="1" x14ac:dyDescent="0.55000000000000004"/>
    <row r="8764" ht="13.35" customHeight="1" x14ac:dyDescent="0.55000000000000004"/>
    <row r="8769" ht="13.35" customHeight="1" x14ac:dyDescent="0.55000000000000004"/>
    <row r="8770" ht="13.35" customHeight="1" x14ac:dyDescent="0.55000000000000004"/>
    <row r="8775" ht="13.35" customHeight="1" x14ac:dyDescent="0.55000000000000004"/>
    <row r="8776" ht="13.35" customHeight="1" x14ac:dyDescent="0.55000000000000004"/>
    <row r="8781" ht="13.35" customHeight="1" x14ac:dyDescent="0.55000000000000004"/>
    <row r="8782" ht="13.35" customHeight="1" x14ac:dyDescent="0.55000000000000004"/>
    <row r="8787" ht="13.35" customHeight="1" x14ac:dyDescent="0.55000000000000004"/>
    <row r="8788" ht="13.35" customHeight="1" x14ac:dyDescent="0.55000000000000004"/>
    <row r="8793" ht="13.35" customHeight="1" x14ac:dyDescent="0.55000000000000004"/>
    <row r="8794" ht="13.35" customHeight="1" x14ac:dyDescent="0.55000000000000004"/>
    <row r="8799" ht="13.35" customHeight="1" x14ac:dyDescent="0.55000000000000004"/>
    <row r="8800" ht="13.35" customHeight="1" x14ac:dyDescent="0.55000000000000004"/>
    <row r="8805" ht="13.35" customHeight="1" x14ac:dyDescent="0.55000000000000004"/>
    <row r="8806" ht="13.35" customHeight="1" x14ac:dyDescent="0.55000000000000004"/>
    <row r="8811" ht="13.35" customHeight="1" x14ac:dyDescent="0.55000000000000004"/>
    <row r="8812" ht="13.35" customHeight="1" x14ac:dyDescent="0.55000000000000004"/>
    <row r="8817" ht="13.35" customHeight="1" x14ac:dyDescent="0.55000000000000004"/>
    <row r="8818" ht="13.35" customHeight="1" x14ac:dyDescent="0.55000000000000004"/>
    <row r="8823" ht="13.35" customHeight="1" x14ac:dyDescent="0.55000000000000004"/>
    <row r="8824" ht="13.35" customHeight="1" x14ac:dyDescent="0.55000000000000004"/>
    <row r="8829" ht="13.35" customHeight="1" x14ac:dyDescent="0.55000000000000004"/>
    <row r="8830" ht="13.35" customHeight="1" x14ac:dyDescent="0.55000000000000004"/>
    <row r="8835" ht="13.35" customHeight="1" x14ac:dyDescent="0.55000000000000004"/>
    <row r="8836" ht="13.35" customHeight="1" x14ac:dyDescent="0.55000000000000004"/>
    <row r="8841" ht="13.35" customHeight="1" x14ac:dyDescent="0.55000000000000004"/>
    <row r="8842" ht="13.35" customHeight="1" x14ac:dyDescent="0.55000000000000004"/>
    <row r="8847" ht="13.35" customHeight="1" x14ac:dyDescent="0.55000000000000004"/>
    <row r="8848" ht="13.35" customHeight="1" x14ac:dyDescent="0.55000000000000004"/>
    <row r="8853" ht="13.35" customHeight="1" x14ac:dyDescent="0.55000000000000004"/>
    <row r="8854" ht="13.35" customHeight="1" x14ac:dyDescent="0.55000000000000004"/>
    <row r="8859" ht="13.35" customHeight="1" x14ac:dyDescent="0.55000000000000004"/>
    <row r="8860" ht="13.35" customHeight="1" x14ac:dyDescent="0.55000000000000004"/>
    <row r="8865" ht="13.35" customHeight="1" x14ac:dyDescent="0.55000000000000004"/>
    <row r="8866" ht="13.35" customHeight="1" x14ac:dyDescent="0.55000000000000004"/>
    <row r="8871" ht="13.35" customHeight="1" x14ac:dyDescent="0.55000000000000004"/>
    <row r="8872" ht="13.35" customHeight="1" x14ac:dyDescent="0.55000000000000004"/>
    <row r="8877" ht="13.35" customHeight="1" x14ac:dyDescent="0.55000000000000004"/>
    <row r="8878" ht="13.35" customHeight="1" x14ac:dyDescent="0.55000000000000004"/>
    <row r="8883" ht="13.35" customHeight="1" x14ac:dyDescent="0.55000000000000004"/>
    <row r="8884" ht="13.35" customHeight="1" x14ac:dyDescent="0.55000000000000004"/>
    <row r="8889" ht="13.35" customHeight="1" x14ac:dyDescent="0.55000000000000004"/>
    <row r="8890" ht="13.35" customHeight="1" x14ac:dyDescent="0.55000000000000004"/>
    <row r="8895" ht="13.35" customHeight="1" x14ac:dyDescent="0.55000000000000004"/>
    <row r="8896" ht="13.35" customHeight="1" x14ac:dyDescent="0.55000000000000004"/>
    <row r="8901" ht="13.35" customHeight="1" x14ac:dyDescent="0.55000000000000004"/>
    <row r="8902" ht="13.35" customHeight="1" x14ac:dyDescent="0.55000000000000004"/>
    <row r="8907" ht="13.35" customHeight="1" x14ac:dyDescent="0.55000000000000004"/>
    <row r="8908" ht="13.35" customHeight="1" x14ac:dyDescent="0.55000000000000004"/>
    <row r="8913" ht="13.35" customHeight="1" x14ac:dyDescent="0.55000000000000004"/>
    <row r="8914" ht="13.35" customHeight="1" x14ac:dyDescent="0.55000000000000004"/>
    <row r="8919" ht="13.35" customHeight="1" x14ac:dyDescent="0.55000000000000004"/>
    <row r="8920" ht="13.35" customHeight="1" x14ac:dyDescent="0.55000000000000004"/>
    <row r="8925" ht="13.35" customHeight="1" x14ac:dyDescent="0.55000000000000004"/>
    <row r="8926" ht="13.35" customHeight="1" x14ac:dyDescent="0.55000000000000004"/>
    <row r="8931" ht="13.35" customHeight="1" x14ac:dyDescent="0.55000000000000004"/>
    <row r="8932" ht="13.35" customHeight="1" x14ac:dyDescent="0.55000000000000004"/>
    <row r="8937" ht="13.35" customHeight="1" x14ac:dyDescent="0.55000000000000004"/>
    <row r="8938" ht="13.35" customHeight="1" x14ac:dyDescent="0.55000000000000004"/>
    <row r="8943" ht="13.35" customHeight="1" x14ac:dyDescent="0.55000000000000004"/>
    <row r="8944" ht="13.35" customHeight="1" x14ac:dyDescent="0.55000000000000004"/>
    <row r="8949" ht="13.35" customHeight="1" x14ac:dyDescent="0.55000000000000004"/>
    <row r="8950" ht="13.35" customHeight="1" x14ac:dyDescent="0.55000000000000004"/>
    <row r="8955" ht="13.35" customHeight="1" x14ac:dyDescent="0.55000000000000004"/>
    <row r="8956" ht="13.35" customHeight="1" x14ac:dyDescent="0.55000000000000004"/>
    <row r="8961" ht="13.35" customHeight="1" x14ac:dyDescent="0.55000000000000004"/>
    <row r="8962" ht="13.35" customHeight="1" x14ac:dyDescent="0.55000000000000004"/>
    <row r="8967" ht="13.35" customHeight="1" x14ac:dyDescent="0.55000000000000004"/>
    <row r="8968" ht="13.35" customHeight="1" x14ac:dyDescent="0.55000000000000004"/>
    <row r="8973" ht="13.35" customHeight="1" x14ac:dyDescent="0.55000000000000004"/>
    <row r="8974" ht="13.35" customHeight="1" x14ac:dyDescent="0.55000000000000004"/>
    <row r="8979" ht="13.35" customHeight="1" x14ac:dyDescent="0.55000000000000004"/>
    <row r="8980" ht="13.35" customHeight="1" x14ac:dyDescent="0.55000000000000004"/>
    <row r="8985" ht="13.35" customHeight="1" x14ac:dyDescent="0.55000000000000004"/>
    <row r="8986" ht="13.35" customHeight="1" x14ac:dyDescent="0.55000000000000004"/>
    <row r="8991" ht="13.35" customHeight="1" x14ac:dyDescent="0.55000000000000004"/>
    <row r="8992" ht="13.35" customHeight="1" x14ac:dyDescent="0.55000000000000004"/>
    <row r="8997" ht="13.35" customHeight="1" x14ac:dyDescent="0.55000000000000004"/>
    <row r="8998" ht="13.35" customHeight="1" x14ac:dyDescent="0.55000000000000004"/>
    <row r="9003" ht="13.35" customHeight="1" x14ac:dyDescent="0.55000000000000004"/>
    <row r="9004" ht="13.35" customHeight="1" x14ac:dyDescent="0.55000000000000004"/>
    <row r="9009" ht="13.35" customHeight="1" x14ac:dyDescent="0.55000000000000004"/>
    <row r="9010" ht="13.35" customHeight="1" x14ac:dyDescent="0.55000000000000004"/>
    <row r="9015" ht="13.35" customHeight="1" x14ac:dyDescent="0.55000000000000004"/>
    <row r="9016" ht="13.35" customHeight="1" x14ac:dyDescent="0.55000000000000004"/>
    <row r="9021" ht="13.35" customHeight="1" x14ac:dyDescent="0.55000000000000004"/>
    <row r="9022" ht="13.35" customHeight="1" x14ac:dyDescent="0.55000000000000004"/>
    <row r="9027" ht="13.35" customHeight="1" x14ac:dyDescent="0.55000000000000004"/>
    <row r="9028" ht="13.35" customHeight="1" x14ac:dyDescent="0.55000000000000004"/>
    <row r="9033" ht="13.35" customHeight="1" x14ac:dyDescent="0.55000000000000004"/>
    <row r="9034" ht="13.35" customHeight="1" x14ac:dyDescent="0.55000000000000004"/>
    <row r="9039" ht="13.35" customHeight="1" x14ac:dyDescent="0.55000000000000004"/>
    <row r="9040" ht="13.35" customHeight="1" x14ac:dyDescent="0.55000000000000004"/>
    <row r="9045" ht="13.35" customHeight="1" x14ac:dyDescent="0.55000000000000004"/>
    <row r="9046" ht="13.35" customHeight="1" x14ac:dyDescent="0.55000000000000004"/>
    <row r="9051" ht="13.35" customHeight="1" x14ac:dyDescent="0.55000000000000004"/>
    <row r="9052" ht="13.35" customHeight="1" x14ac:dyDescent="0.55000000000000004"/>
    <row r="9057" ht="13.35" customHeight="1" x14ac:dyDescent="0.55000000000000004"/>
    <row r="9058" ht="13.35" customHeight="1" x14ac:dyDescent="0.55000000000000004"/>
    <row r="9063" ht="13.35" customHeight="1" x14ac:dyDescent="0.55000000000000004"/>
    <row r="9064" ht="13.35" customHeight="1" x14ac:dyDescent="0.55000000000000004"/>
    <row r="9069" ht="13.35" customHeight="1" x14ac:dyDescent="0.55000000000000004"/>
    <row r="9070" ht="13.35" customHeight="1" x14ac:dyDescent="0.55000000000000004"/>
    <row r="9075" ht="13.35" customHeight="1" x14ac:dyDescent="0.55000000000000004"/>
    <row r="9076" ht="13.35" customHeight="1" x14ac:dyDescent="0.55000000000000004"/>
    <row r="9081" ht="13.35" customHeight="1" x14ac:dyDescent="0.55000000000000004"/>
    <row r="9082" ht="13.35" customHeight="1" x14ac:dyDescent="0.55000000000000004"/>
    <row r="9087" ht="13.35" customHeight="1" x14ac:dyDescent="0.55000000000000004"/>
    <row r="9088" ht="13.35" customHeight="1" x14ac:dyDescent="0.55000000000000004"/>
    <row r="9093" ht="13.35" customHeight="1" x14ac:dyDescent="0.55000000000000004"/>
    <row r="9094" ht="13.35" customHeight="1" x14ac:dyDescent="0.55000000000000004"/>
    <row r="9099" ht="13.35" customHeight="1" x14ac:dyDescent="0.55000000000000004"/>
    <row r="9100" ht="13.35" customHeight="1" x14ac:dyDescent="0.55000000000000004"/>
    <row r="9105" ht="13.35" customHeight="1" x14ac:dyDescent="0.55000000000000004"/>
    <row r="9106" ht="13.35" customHeight="1" x14ac:dyDescent="0.55000000000000004"/>
    <row r="9111" ht="13.35" customHeight="1" x14ac:dyDescent="0.55000000000000004"/>
    <row r="9112" ht="13.35" customHeight="1" x14ac:dyDescent="0.55000000000000004"/>
    <row r="9117" ht="13.35" customHeight="1" x14ac:dyDescent="0.55000000000000004"/>
    <row r="9118" ht="13.35" customHeight="1" x14ac:dyDescent="0.55000000000000004"/>
    <row r="9123" ht="13.35" customHeight="1" x14ac:dyDescent="0.55000000000000004"/>
    <row r="9124" ht="13.35" customHeight="1" x14ac:dyDescent="0.55000000000000004"/>
    <row r="9129" ht="13.35" customHeight="1" x14ac:dyDescent="0.55000000000000004"/>
    <row r="9130" ht="13.35" customHeight="1" x14ac:dyDescent="0.55000000000000004"/>
    <row r="9135" ht="13.35" customHeight="1" x14ac:dyDescent="0.55000000000000004"/>
    <row r="9136" ht="13.35" customHeight="1" x14ac:dyDescent="0.55000000000000004"/>
    <row r="9141" ht="13.35" customHeight="1" x14ac:dyDescent="0.55000000000000004"/>
    <row r="9142" ht="13.35" customHeight="1" x14ac:dyDescent="0.55000000000000004"/>
    <row r="9147" ht="13.35" customHeight="1" x14ac:dyDescent="0.55000000000000004"/>
    <row r="9148" ht="13.35" customHeight="1" x14ac:dyDescent="0.55000000000000004"/>
    <row r="9153" ht="13.35" customHeight="1" x14ac:dyDescent="0.55000000000000004"/>
    <row r="9154" ht="13.35" customHeight="1" x14ac:dyDescent="0.55000000000000004"/>
    <row r="9159" ht="13.35" customHeight="1" x14ac:dyDescent="0.55000000000000004"/>
    <row r="9160" ht="13.35" customHeight="1" x14ac:dyDescent="0.55000000000000004"/>
    <row r="9165" ht="13.35" customHeight="1" x14ac:dyDescent="0.55000000000000004"/>
    <row r="9166" ht="13.35" customHeight="1" x14ac:dyDescent="0.55000000000000004"/>
    <row r="9171" ht="13.35" customHeight="1" x14ac:dyDescent="0.55000000000000004"/>
    <row r="9172" ht="13.35" customHeight="1" x14ac:dyDescent="0.55000000000000004"/>
    <row r="9177" ht="13.35" customHeight="1" x14ac:dyDescent="0.55000000000000004"/>
    <row r="9178" ht="13.35" customHeight="1" x14ac:dyDescent="0.55000000000000004"/>
    <row r="9183" ht="13.35" customHeight="1" x14ac:dyDescent="0.55000000000000004"/>
    <row r="9184" ht="13.35" customHeight="1" x14ac:dyDescent="0.55000000000000004"/>
    <row r="9189" ht="13.35" customHeight="1" x14ac:dyDescent="0.55000000000000004"/>
    <row r="9190" ht="13.35" customHeight="1" x14ac:dyDescent="0.55000000000000004"/>
    <row r="9195" ht="13.35" customHeight="1" x14ac:dyDescent="0.55000000000000004"/>
    <row r="9196" ht="13.35" customHeight="1" x14ac:dyDescent="0.55000000000000004"/>
    <row r="9201" ht="13.35" customHeight="1" x14ac:dyDescent="0.55000000000000004"/>
    <row r="9202" ht="13.35" customHeight="1" x14ac:dyDescent="0.55000000000000004"/>
    <row r="9207" ht="13.35" customHeight="1" x14ac:dyDescent="0.55000000000000004"/>
    <row r="9208" ht="13.35" customHeight="1" x14ac:dyDescent="0.55000000000000004"/>
    <row r="9213" ht="13.35" customHeight="1" x14ac:dyDescent="0.55000000000000004"/>
    <row r="9214" ht="13.35" customHeight="1" x14ac:dyDescent="0.55000000000000004"/>
    <row r="9219" ht="13.35" customHeight="1" x14ac:dyDescent="0.55000000000000004"/>
    <row r="9220" ht="13.35" customHeight="1" x14ac:dyDescent="0.55000000000000004"/>
    <row r="9225" ht="13.35" customHeight="1" x14ac:dyDescent="0.55000000000000004"/>
    <row r="9226" ht="13.35" customHeight="1" x14ac:dyDescent="0.55000000000000004"/>
    <row r="9231" ht="13.35" customHeight="1" x14ac:dyDescent="0.55000000000000004"/>
    <row r="9232" ht="13.35" customHeight="1" x14ac:dyDescent="0.55000000000000004"/>
    <row r="9237" ht="13.35" customHeight="1" x14ac:dyDescent="0.55000000000000004"/>
    <row r="9238" ht="13.35" customHeight="1" x14ac:dyDescent="0.55000000000000004"/>
    <row r="9243" ht="13.35" customHeight="1" x14ac:dyDescent="0.55000000000000004"/>
    <row r="9244" ht="13.35" customHeight="1" x14ac:dyDescent="0.55000000000000004"/>
    <row r="9249" ht="13.35" customHeight="1" x14ac:dyDescent="0.55000000000000004"/>
    <row r="9250" ht="13.35" customHeight="1" x14ac:dyDescent="0.55000000000000004"/>
    <row r="9255" ht="13.35" customHeight="1" x14ac:dyDescent="0.55000000000000004"/>
    <row r="9256" ht="13.35" customHeight="1" x14ac:dyDescent="0.55000000000000004"/>
    <row r="9261" ht="13.35" customHeight="1" x14ac:dyDescent="0.55000000000000004"/>
    <row r="9262" ht="13.35" customHeight="1" x14ac:dyDescent="0.55000000000000004"/>
    <row r="9267" ht="13.35" customHeight="1" x14ac:dyDescent="0.55000000000000004"/>
    <row r="9268" ht="13.35" customHeight="1" x14ac:dyDescent="0.55000000000000004"/>
    <row r="9273" ht="13.35" customHeight="1" x14ac:dyDescent="0.55000000000000004"/>
    <row r="9274" ht="13.35" customHeight="1" x14ac:dyDescent="0.55000000000000004"/>
    <row r="9279" ht="13.35" customHeight="1" x14ac:dyDescent="0.55000000000000004"/>
    <row r="9280" ht="13.35" customHeight="1" x14ac:dyDescent="0.55000000000000004"/>
    <row r="9285" ht="13.35" customHeight="1" x14ac:dyDescent="0.55000000000000004"/>
    <row r="9286" ht="13.35" customHeight="1" x14ac:dyDescent="0.55000000000000004"/>
    <row r="9291" ht="13.35" customHeight="1" x14ac:dyDescent="0.55000000000000004"/>
    <row r="9292" ht="13.35" customHeight="1" x14ac:dyDescent="0.55000000000000004"/>
    <row r="9297" ht="13.35" customHeight="1" x14ac:dyDescent="0.55000000000000004"/>
    <row r="9298" ht="13.35" customHeight="1" x14ac:dyDescent="0.55000000000000004"/>
    <row r="9303" ht="13.35" customHeight="1" x14ac:dyDescent="0.55000000000000004"/>
    <row r="9304" ht="13.35" customHeight="1" x14ac:dyDescent="0.55000000000000004"/>
    <row r="9309" ht="13.35" customHeight="1" x14ac:dyDescent="0.55000000000000004"/>
    <row r="9310" ht="13.35" customHeight="1" x14ac:dyDescent="0.55000000000000004"/>
    <row r="9315" ht="13.35" customHeight="1" x14ac:dyDescent="0.55000000000000004"/>
    <row r="9316" ht="13.35" customHeight="1" x14ac:dyDescent="0.55000000000000004"/>
    <row r="9321" ht="13.35" customHeight="1" x14ac:dyDescent="0.55000000000000004"/>
    <row r="9322" ht="13.35" customHeight="1" x14ac:dyDescent="0.55000000000000004"/>
    <row r="9327" ht="13.35" customHeight="1" x14ac:dyDescent="0.55000000000000004"/>
    <row r="9328" ht="13.35" customHeight="1" x14ac:dyDescent="0.55000000000000004"/>
    <row r="9333" ht="13.35" customHeight="1" x14ac:dyDescent="0.55000000000000004"/>
    <row r="9334" ht="13.35" customHeight="1" x14ac:dyDescent="0.55000000000000004"/>
    <row r="9339" ht="13.35" customHeight="1" x14ac:dyDescent="0.55000000000000004"/>
    <row r="9340" ht="13.35" customHeight="1" x14ac:dyDescent="0.55000000000000004"/>
    <row r="9345" ht="13.35" customHeight="1" x14ac:dyDescent="0.55000000000000004"/>
    <row r="9346" ht="13.35" customHeight="1" x14ac:dyDescent="0.55000000000000004"/>
    <row r="9351" ht="13.35" customHeight="1" x14ac:dyDescent="0.55000000000000004"/>
    <row r="9352" ht="13.35" customHeight="1" x14ac:dyDescent="0.55000000000000004"/>
    <row r="9357" ht="13.35" customHeight="1" x14ac:dyDescent="0.55000000000000004"/>
    <row r="9358" ht="13.35" customHeight="1" x14ac:dyDescent="0.55000000000000004"/>
    <row r="9363" ht="13.35" customHeight="1" x14ac:dyDescent="0.55000000000000004"/>
    <row r="9364" ht="13.35" customHeight="1" x14ac:dyDescent="0.55000000000000004"/>
    <row r="9369" ht="13.35" customHeight="1" x14ac:dyDescent="0.55000000000000004"/>
    <row r="9370" ht="13.35" customHeight="1" x14ac:dyDescent="0.55000000000000004"/>
    <row r="9375" ht="13.35" customHeight="1" x14ac:dyDescent="0.55000000000000004"/>
    <row r="9376" ht="13.35" customHeight="1" x14ac:dyDescent="0.55000000000000004"/>
    <row r="9381" ht="13.35" customHeight="1" x14ac:dyDescent="0.55000000000000004"/>
    <row r="9382" ht="13.35" customHeight="1" x14ac:dyDescent="0.55000000000000004"/>
    <row r="9387" ht="13.35" customHeight="1" x14ac:dyDescent="0.55000000000000004"/>
    <row r="9388" ht="13.35" customHeight="1" x14ac:dyDescent="0.55000000000000004"/>
    <row r="9393" ht="13.35" customHeight="1" x14ac:dyDescent="0.55000000000000004"/>
    <row r="9394" ht="13.35" customHeight="1" x14ac:dyDescent="0.55000000000000004"/>
    <row r="9399" ht="13.35" customHeight="1" x14ac:dyDescent="0.55000000000000004"/>
    <row r="9400" ht="13.35" customHeight="1" x14ac:dyDescent="0.55000000000000004"/>
    <row r="9405" ht="13.35" customHeight="1" x14ac:dyDescent="0.55000000000000004"/>
    <row r="9406" ht="13.35" customHeight="1" x14ac:dyDescent="0.55000000000000004"/>
    <row r="9411" ht="13.35" customHeight="1" x14ac:dyDescent="0.55000000000000004"/>
    <row r="9412" ht="13.35" customHeight="1" x14ac:dyDescent="0.55000000000000004"/>
    <row r="9417" ht="13.35" customHeight="1" x14ac:dyDescent="0.55000000000000004"/>
    <row r="9418" ht="13.35" customHeight="1" x14ac:dyDescent="0.55000000000000004"/>
    <row r="9423" ht="13.35" customHeight="1" x14ac:dyDescent="0.55000000000000004"/>
    <row r="9424" ht="13.35" customHeight="1" x14ac:dyDescent="0.55000000000000004"/>
    <row r="9429" ht="13.35" customHeight="1" x14ac:dyDescent="0.55000000000000004"/>
    <row r="9430" ht="13.35" customHeight="1" x14ac:dyDescent="0.55000000000000004"/>
    <row r="9435" ht="13.35" customHeight="1" x14ac:dyDescent="0.55000000000000004"/>
    <row r="9436" ht="13.35" customHeight="1" x14ac:dyDescent="0.55000000000000004"/>
    <row r="9441" ht="13.35" customHeight="1" x14ac:dyDescent="0.55000000000000004"/>
    <row r="9442" ht="13.35" customHeight="1" x14ac:dyDescent="0.55000000000000004"/>
    <row r="9447" ht="13.35" customHeight="1" x14ac:dyDescent="0.55000000000000004"/>
    <row r="9448" ht="13.35" customHeight="1" x14ac:dyDescent="0.55000000000000004"/>
    <row r="9453" ht="13.35" customHeight="1" x14ac:dyDescent="0.55000000000000004"/>
    <row r="9454" ht="13.35" customHeight="1" x14ac:dyDescent="0.55000000000000004"/>
    <row r="9459" ht="13.35" customHeight="1" x14ac:dyDescent="0.55000000000000004"/>
    <row r="9460" ht="13.35" customHeight="1" x14ac:dyDescent="0.55000000000000004"/>
    <row r="9465" ht="13.35" customHeight="1" x14ac:dyDescent="0.55000000000000004"/>
    <row r="9466" ht="13.35" customHeight="1" x14ac:dyDescent="0.55000000000000004"/>
    <row r="9471" ht="13.35" customHeight="1" x14ac:dyDescent="0.55000000000000004"/>
    <row r="9472" ht="13.35" customHeight="1" x14ac:dyDescent="0.55000000000000004"/>
    <row r="9477" ht="13.35" customHeight="1" x14ac:dyDescent="0.55000000000000004"/>
    <row r="9478" ht="13.35" customHeight="1" x14ac:dyDescent="0.55000000000000004"/>
    <row r="9483" ht="13.35" customHeight="1" x14ac:dyDescent="0.55000000000000004"/>
    <row r="9484" ht="13.35" customHeight="1" x14ac:dyDescent="0.55000000000000004"/>
    <row r="9489" ht="13.35" customHeight="1" x14ac:dyDescent="0.55000000000000004"/>
    <row r="9490" ht="13.35" customHeight="1" x14ac:dyDescent="0.55000000000000004"/>
    <row r="9495" ht="13.35" customHeight="1" x14ac:dyDescent="0.55000000000000004"/>
    <row r="9496" ht="13.35" customHeight="1" x14ac:dyDescent="0.55000000000000004"/>
    <row r="9501" ht="13.35" customHeight="1" x14ac:dyDescent="0.55000000000000004"/>
    <row r="9502" ht="13.35" customHeight="1" x14ac:dyDescent="0.55000000000000004"/>
    <row r="9507" ht="13.35" customHeight="1" x14ac:dyDescent="0.55000000000000004"/>
    <row r="9508" ht="13.35" customHeight="1" x14ac:dyDescent="0.55000000000000004"/>
    <row r="9513" ht="13.35" customHeight="1" x14ac:dyDescent="0.55000000000000004"/>
    <row r="9514" ht="13.35" customHeight="1" x14ac:dyDescent="0.55000000000000004"/>
    <row r="9519" ht="13.35" customHeight="1" x14ac:dyDescent="0.55000000000000004"/>
    <row r="9520" ht="13.35" customHeight="1" x14ac:dyDescent="0.55000000000000004"/>
    <row r="9525" ht="13.35" customHeight="1" x14ac:dyDescent="0.55000000000000004"/>
    <row r="9526" ht="13.35" customHeight="1" x14ac:dyDescent="0.55000000000000004"/>
    <row r="9531" ht="13.35" customHeight="1" x14ac:dyDescent="0.55000000000000004"/>
    <row r="9532" ht="13.35" customHeight="1" x14ac:dyDescent="0.55000000000000004"/>
    <row r="9537" ht="13.35" customHeight="1" x14ac:dyDescent="0.55000000000000004"/>
    <row r="9538" ht="13.35" customHeight="1" x14ac:dyDescent="0.55000000000000004"/>
    <row r="9543" ht="13.35" customHeight="1" x14ac:dyDescent="0.55000000000000004"/>
    <row r="9544" ht="13.35" customHeight="1" x14ac:dyDescent="0.55000000000000004"/>
    <row r="9549" ht="13.35" customHeight="1" x14ac:dyDescent="0.55000000000000004"/>
    <row r="9550" ht="13.35" customHeight="1" x14ac:dyDescent="0.55000000000000004"/>
    <row r="9555" ht="13.35" customHeight="1" x14ac:dyDescent="0.55000000000000004"/>
    <row r="9556" ht="13.35" customHeight="1" x14ac:dyDescent="0.55000000000000004"/>
    <row r="9561" ht="13.35" customHeight="1" x14ac:dyDescent="0.55000000000000004"/>
    <row r="9562" ht="13.35" customHeight="1" x14ac:dyDescent="0.55000000000000004"/>
    <row r="9567" ht="13.35" customHeight="1" x14ac:dyDescent="0.55000000000000004"/>
    <row r="9568" ht="13.35" customHeight="1" x14ac:dyDescent="0.55000000000000004"/>
    <row r="9573" ht="13.35" customHeight="1" x14ac:dyDescent="0.55000000000000004"/>
    <row r="9574" ht="13.35" customHeight="1" x14ac:dyDescent="0.55000000000000004"/>
    <row r="9579" ht="13.35" customHeight="1" x14ac:dyDescent="0.55000000000000004"/>
    <row r="9580" ht="13.35" customHeight="1" x14ac:dyDescent="0.55000000000000004"/>
    <row r="9585" ht="13.35" customHeight="1" x14ac:dyDescent="0.55000000000000004"/>
    <row r="9586" ht="13.35" customHeight="1" x14ac:dyDescent="0.55000000000000004"/>
    <row r="9591" ht="13.35" customHeight="1" x14ac:dyDescent="0.55000000000000004"/>
    <row r="9592" ht="13.35" customHeight="1" x14ac:dyDescent="0.55000000000000004"/>
    <row r="9597" ht="13.35" customHeight="1" x14ac:dyDescent="0.55000000000000004"/>
    <row r="9598" ht="13.35" customHeight="1" x14ac:dyDescent="0.55000000000000004"/>
    <row r="9603" ht="13.35" customHeight="1" x14ac:dyDescent="0.55000000000000004"/>
    <row r="9604" ht="13.35" customHeight="1" x14ac:dyDescent="0.55000000000000004"/>
    <row r="9609" ht="13.35" customHeight="1" x14ac:dyDescent="0.55000000000000004"/>
    <row r="9610" ht="13.35" customHeight="1" x14ac:dyDescent="0.55000000000000004"/>
    <row r="9615" ht="13.35" customHeight="1" x14ac:dyDescent="0.55000000000000004"/>
    <row r="9616" ht="13.35" customHeight="1" x14ac:dyDescent="0.55000000000000004"/>
    <row r="9621" ht="13.35" customHeight="1" x14ac:dyDescent="0.55000000000000004"/>
    <row r="9622" ht="13.35" customHeight="1" x14ac:dyDescent="0.55000000000000004"/>
    <row r="9627" ht="13.35" customHeight="1" x14ac:dyDescent="0.55000000000000004"/>
    <row r="9628" ht="13.35" customHeight="1" x14ac:dyDescent="0.55000000000000004"/>
    <row r="9633" ht="13.35" customHeight="1" x14ac:dyDescent="0.55000000000000004"/>
    <row r="9634" ht="13.35" customHeight="1" x14ac:dyDescent="0.55000000000000004"/>
    <row r="9639" ht="13.35" customHeight="1" x14ac:dyDescent="0.55000000000000004"/>
    <row r="9640" ht="13.35" customHeight="1" x14ac:dyDescent="0.55000000000000004"/>
    <row r="9645" ht="13.35" customHeight="1" x14ac:dyDescent="0.55000000000000004"/>
    <row r="9646" ht="13.35" customHeight="1" x14ac:dyDescent="0.55000000000000004"/>
    <row r="9651" ht="13.35" customHeight="1" x14ac:dyDescent="0.55000000000000004"/>
    <row r="9652" ht="13.35" customHeight="1" x14ac:dyDescent="0.55000000000000004"/>
    <row r="9657" ht="13.35" customHeight="1" x14ac:dyDescent="0.55000000000000004"/>
    <row r="9658" ht="13.35" customHeight="1" x14ac:dyDescent="0.55000000000000004"/>
    <row r="9663" ht="13.35" customHeight="1" x14ac:dyDescent="0.55000000000000004"/>
    <row r="9664" ht="13.35" customHeight="1" x14ac:dyDescent="0.55000000000000004"/>
    <row r="9669" ht="13.35" customHeight="1" x14ac:dyDescent="0.55000000000000004"/>
    <row r="9670" ht="13.35" customHeight="1" x14ac:dyDescent="0.55000000000000004"/>
    <row r="9675" ht="13.35" customHeight="1" x14ac:dyDescent="0.55000000000000004"/>
    <row r="9676" ht="13.35" customHeight="1" x14ac:dyDescent="0.55000000000000004"/>
    <row r="9681" ht="13.35" customHeight="1" x14ac:dyDescent="0.55000000000000004"/>
    <row r="9682" ht="13.35" customHeight="1" x14ac:dyDescent="0.55000000000000004"/>
    <row r="9687" ht="13.35" customHeight="1" x14ac:dyDescent="0.55000000000000004"/>
    <row r="9688" ht="13.35" customHeight="1" x14ac:dyDescent="0.55000000000000004"/>
    <row r="9693" ht="13.35" customHeight="1" x14ac:dyDescent="0.55000000000000004"/>
    <row r="9694" ht="13.35" customHeight="1" x14ac:dyDescent="0.55000000000000004"/>
    <row r="9699" ht="13.35" customHeight="1" x14ac:dyDescent="0.55000000000000004"/>
    <row r="9700" ht="13.35" customHeight="1" x14ac:dyDescent="0.55000000000000004"/>
    <row r="9705" ht="13.35" customHeight="1" x14ac:dyDescent="0.55000000000000004"/>
    <row r="9706" ht="13.35" customHeight="1" x14ac:dyDescent="0.55000000000000004"/>
    <row r="9711" ht="13.35" customHeight="1" x14ac:dyDescent="0.55000000000000004"/>
    <row r="9712" ht="13.35" customHeight="1" x14ac:dyDescent="0.55000000000000004"/>
    <row r="9717" ht="13.35" customHeight="1" x14ac:dyDescent="0.55000000000000004"/>
    <row r="9718" ht="13.35" customHeight="1" x14ac:dyDescent="0.55000000000000004"/>
    <row r="9723" ht="13.35" customHeight="1" x14ac:dyDescent="0.55000000000000004"/>
    <row r="9724" ht="13.35" customHeight="1" x14ac:dyDescent="0.55000000000000004"/>
    <row r="9729" ht="13.35" customHeight="1" x14ac:dyDescent="0.55000000000000004"/>
    <row r="9730" ht="13.35" customHeight="1" x14ac:dyDescent="0.55000000000000004"/>
    <row r="9735" ht="13.35" customHeight="1" x14ac:dyDescent="0.55000000000000004"/>
    <row r="9736" ht="13.35" customHeight="1" x14ac:dyDescent="0.55000000000000004"/>
    <row r="9741" ht="13.35" customHeight="1" x14ac:dyDescent="0.55000000000000004"/>
    <row r="9742" ht="13.35" customHeight="1" x14ac:dyDescent="0.55000000000000004"/>
    <row r="9747" ht="13.35" customHeight="1" x14ac:dyDescent="0.55000000000000004"/>
    <row r="9748" ht="13.35" customHeight="1" x14ac:dyDescent="0.55000000000000004"/>
    <row r="9753" ht="13.35" customHeight="1" x14ac:dyDescent="0.55000000000000004"/>
    <row r="9754" ht="13.35" customHeight="1" x14ac:dyDescent="0.55000000000000004"/>
    <row r="9759" ht="13.35" customHeight="1" x14ac:dyDescent="0.55000000000000004"/>
    <row r="9760" ht="13.35" customHeight="1" x14ac:dyDescent="0.55000000000000004"/>
    <row r="9765" ht="13.35" customHeight="1" x14ac:dyDescent="0.55000000000000004"/>
    <row r="9766" ht="13.35" customHeight="1" x14ac:dyDescent="0.55000000000000004"/>
    <row r="9771" ht="13.35" customHeight="1" x14ac:dyDescent="0.55000000000000004"/>
    <row r="9772" ht="13.35" customHeight="1" x14ac:dyDescent="0.55000000000000004"/>
    <row r="9777" ht="13.35" customHeight="1" x14ac:dyDescent="0.55000000000000004"/>
    <row r="9778" ht="13.35" customHeight="1" x14ac:dyDescent="0.55000000000000004"/>
    <row r="9783" ht="13.35" customHeight="1" x14ac:dyDescent="0.55000000000000004"/>
    <row r="9784" ht="13.35" customHeight="1" x14ac:dyDescent="0.55000000000000004"/>
    <row r="9789" ht="13.35" customHeight="1" x14ac:dyDescent="0.55000000000000004"/>
    <row r="9790" ht="13.35" customHeight="1" x14ac:dyDescent="0.55000000000000004"/>
    <row r="9795" ht="13.35" customHeight="1" x14ac:dyDescent="0.55000000000000004"/>
    <row r="9796" ht="13.35" customHeight="1" x14ac:dyDescent="0.55000000000000004"/>
    <row r="9801" ht="13.35" customHeight="1" x14ac:dyDescent="0.55000000000000004"/>
    <row r="9802" ht="13.35" customHeight="1" x14ac:dyDescent="0.55000000000000004"/>
    <row r="9807" ht="13.35" customHeight="1" x14ac:dyDescent="0.55000000000000004"/>
    <row r="9808" ht="13.35" customHeight="1" x14ac:dyDescent="0.55000000000000004"/>
    <row r="9813" ht="13.35" customHeight="1" x14ac:dyDescent="0.55000000000000004"/>
    <row r="9814" ht="13.35" customHeight="1" x14ac:dyDescent="0.55000000000000004"/>
    <row r="9819" ht="13.35" customHeight="1" x14ac:dyDescent="0.55000000000000004"/>
    <row r="9820" ht="13.35" customHeight="1" x14ac:dyDescent="0.55000000000000004"/>
    <row r="9825" ht="13.35" customHeight="1" x14ac:dyDescent="0.55000000000000004"/>
    <row r="9826" ht="13.35" customHeight="1" x14ac:dyDescent="0.55000000000000004"/>
    <row r="9831" ht="13.35" customHeight="1" x14ac:dyDescent="0.55000000000000004"/>
    <row r="9832" ht="13.35" customHeight="1" x14ac:dyDescent="0.55000000000000004"/>
    <row r="9837" ht="13.35" customHeight="1" x14ac:dyDescent="0.55000000000000004"/>
    <row r="9838" ht="13.35" customHeight="1" x14ac:dyDescent="0.55000000000000004"/>
    <row r="9843" ht="13.35" customHeight="1" x14ac:dyDescent="0.55000000000000004"/>
    <row r="9844" ht="13.35" customHeight="1" x14ac:dyDescent="0.55000000000000004"/>
    <row r="9849" ht="13.35" customHeight="1" x14ac:dyDescent="0.55000000000000004"/>
    <row r="9850" ht="13.35" customHeight="1" x14ac:dyDescent="0.55000000000000004"/>
    <row r="9855" ht="13.35" customHeight="1" x14ac:dyDescent="0.55000000000000004"/>
    <row r="9856" ht="13.35" customHeight="1" x14ac:dyDescent="0.55000000000000004"/>
    <row r="9861" ht="13.35" customHeight="1" x14ac:dyDescent="0.55000000000000004"/>
    <row r="9862" ht="13.35" customHeight="1" x14ac:dyDescent="0.55000000000000004"/>
    <row r="9867" ht="13.35" customHeight="1" x14ac:dyDescent="0.55000000000000004"/>
    <row r="9868" ht="13.35" customHeight="1" x14ac:dyDescent="0.55000000000000004"/>
    <row r="9873" ht="13.35" customHeight="1" x14ac:dyDescent="0.55000000000000004"/>
    <row r="9874" ht="13.35" customHeight="1" x14ac:dyDescent="0.55000000000000004"/>
    <row r="9879" ht="13.35" customHeight="1" x14ac:dyDescent="0.55000000000000004"/>
    <row r="9880" ht="13.35" customHeight="1" x14ac:dyDescent="0.55000000000000004"/>
    <row r="9885" ht="13.35" customHeight="1" x14ac:dyDescent="0.55000000000000004"/>
    <row r="9886" ht="13.35" customHeight="1" x14ac:dyDescent="0.55000000000000004"/>
    <row r="9891" ht="13.35" customHeight="1" x14ac:dyDescent="0.55000000000000004"/>
    <row r="9892" ht="13.35" customHeight="1" x14ac:dyDescent="0.55000000000000004"/>
    <row r="9897" ht="13.35" customHeight="1" x14ac:dyDescent="0.55000000000000004"/>
    <row r="9898" ht="13.35" customHeight="1" x14ac:dyDescent="0.55000000000000004"/>
    <row r="9903" ht="13.35" customHeight="1" x14ac:dyDescent="0.55000000000000004"/>
    <row r="9904" ht="13.35" customHeight="1" x14ac:dyDescent="0.55000000000000004"/>
    <row r="9909" ht="13.35" customHeight="1" x14ac:dyDescent="0.55000000000000004"/>
    <row r="9910" ht="13.35" customHeight="1" x14ac:dyDescent="0.55000000000000004"/>
    <row r="9915" ht="13.35" customHeight="1" x14ac:dyDescent="0.55000000000000004"/>
    <row r="9916" ht="13.35" customHeight="1" x14ac:dyDescent="0.55000000000000004"/>
    <row r="9921" ht="13.35" customHeight="1" x14ac:dyDescent="0.55000000000000004"/>
    <row r="9922" ht="13.35" customHeight="1" x14ac:dyDescent="0.55000000000000004"/>
    <row r="9927" ht="13.35" customHeight="1" x14ac:dyDescent="0.55000000000000004"/>
    <row r="9928" ht="13.35" customHeight="1" x14ac:dyDescent="0.55000000000000004"/>
    <row r="9933" ht="13.35" customHeight="1" x14ac:dyDescent="0.55000000000000004"/>
    <row r="9934" ht="13.35" customHeight="1" x14ac:dyDescent="0.55000000000000004"/>
    <row r="9939" ht="13.35" customHeight="1" x14ac:dyDescent="0.55000000000000004"/>
    <row r="9940" ht="13.35" customHeight="1" x14ac:dyDescent="0.55000000000000004"/>
    <row r="9945" ht="13.35" customHeight="1" x14ac:dyDescent="0.55000000000000004"/>
    <row r="9946" ht="13.35" customHeight="1" x14ac:dyDescent="0.55000000000000004"/>
    <row r="9951" ht="13.35" customHeight="1" x14ac:dyDescent="0.55000000000000004"/>
    <row r="9952" ht="13.35" customHeight="1" x14ac:dyDescent="0.55000000000000004"/>
    <row r="9957" ht="13.35" customHeight="1" x14ac:dyDescent="0.55000000000000004"/>
    <row r="9958" ht="13.35" customHeight="1" x14ac:dyDescent="0.55000000000000004"/>
    <row r="9963" ht="13.35" customHeight="1" x14ac:dyDescent="0.55000000000000004"/>
    <row r="9964" ht="13.35" customHeight="1" x14ac:dyDescent="0.55000000000000004"/>
    <row r="9969" ht="13.35" customHeight="1" x14ac:dyDescent="0.55000000000000004"/>
    <row r="9970" ht="13.35" customHeight="1" x14ac:dyDescent="0.55000000000000004"/>
    <row r="9975" ht="13.35" customHeight="1" x14ac:dyDescent="0.55000000000000004"/>
    <row r="9976" ht="13.35" customHeight="1" x14ac:dyDescent="0.55000000000000004"/>
    <row r="9981" ht="13.35" customHeight="1" x14ac:dyDescent="0.55000000000000004"/>
    <row r="9982" ht="13.35" customHeight="1" x14ac:dyDescent="0.55000000000000004"/>
    <row r="9987" ht="13.35" customHeight="1" x14ac:dyDescent="0.55000000000000004"/>
    <row r="9988" ht="13.35" customHeight="1" x14ac:dyDescent="0.55000000000000004"/>
    <row r="9993" ht="13.35" customHeight="1" x14ac:dyDescent="0.55000000000000004"/>
    <row r="9994" ht="13.35" customHeight="1" x14ac:dyDescent="0.55000000000000004"/>
    <row r="9999" ht="13.35" customHeight="1" x14ac:dyDescent="0.55000000000000004"/>
    <row r="10000" ht="13.35" customHeight="1" x14ac:dyDescent="0.55000000000000004"/>
    <row r="10005" ht="13.35" customHeight="1" x14ac:dyDescent="0.55000000000000004"/>
    <row r="10006" ht="13.35" customHeight="1" x14ac:dyDescent="0.55000000000000004"/>
    <row r="10011" ht="13.35" customHeight="1" x14ac:dyDescent="0.55000000000000004"/>
    <row r="10012" ht="13.35" customHeight="1" x14ac:dyDescent="0.55000000000000004"/>
    <row r="10017" ht="13.35" customHeight="1" x14ac:dyDescent="0.55000000000000004"/>
    <row r="10018" ht="13.35" customHeight="1" x14ac:dyDescent="0.55000000000000004"/>
    <row r="10023" ht="13.35" customHeight="1" x14ac:dyDescent="0.55000000000000004"/>
    <row r="10024" ht="13.35" customHeight="1" x14ac:dyDescent="0.55000000000000004"/>
    <row r="10029" ht="13.35" customHeight="1" x14ac:dyDescent="0.55000000000000004"/>
    <row r="10030" ht="13.35" customHeight="1" x14ac:dyDescent="0.55000000000000004"/>
    <row r="10035" ht="13.35" customHeight="1" x14ac:dyDescent="0.55000000000000004"/>
    <row r="10036" ht="13.35" customHeight="1" x14ac:dyDescent="0.55000000000000004"/>
    <row r="10041" ht="13.35" customHeight="1" x14ac:dyDescent="0.55000000000000004"/>
    <row r="10042" ht="13.35" customHeight="1" x14ac:dyDescent="0.55000000000000004"/>
    <row r="10047" ht="13.35" customHeight="1" x14ac:dyDescent="0.55000000000000004"/>
    <row r="10048" ht="13.35" customHeight="1" x14ac:dyDescent="0.55000000000000004"/>
    <row r="10053" ht="13.35" customHeight="1" x14ac:dyDescent="0.55000000000000004"/>
    <row r="10054" ht="13.35" customHeight="1" x14ac:dyDescent="0.55000000000000004"/>
    <row r="10059" ht="13.35" customHeight="1" x14ac:dyDescent="0.55000000000000004"/>
    <row r="10060" ht="13.35" customHeight="1" x14ac:dyDescent="0.55000000000000004"/>
    <row r="10065" ht="13.35" customHeight="1" x14ac:dyDescent="0.55000000000000004"/>
    <row r="10066" ht="13.35" customHeight="1" x14ac:dyDescent="0.55000000000000004"/>
    <row r="10071" ht="13.35" customHeight="1" x14ac:dyDescent="0.55000000000000004"/>
    <row r="10072" ht="13.35" customHeight="1" x14ac:dyDescent="0.55000000000000004"/>
    <row r="10077" ht="13.35" customHeight="1" x14ac:dyDescent="0.55000000000000004"/>
    <row r="10078" ht="13.35" customHeight="1" x14ac:dyDescent="0.55000000000000004"/>
    <row r="10083" ht="13.35" customHeight="1" x14ac:dyDescent="0.55000000000000004"/>
    <row r="10084" ht="13.35" customHeight="1" x14ac:dyDescent="0.55000000000000004"/>
    <row r="10089" ht="13.35" customHeight="1" x14ac:dyDescent="0.55000000000000004"/>
    <row r="10090" ht="13.35" customHeight="1" x14ac:dyDescent="0.55000000000000004"/>
    <row r="10095" ht="13.35" customHeight="1" x14ac:dyDescent="0.55000000000000004"/>
    <row r="10096" ht="13.35" customHeight="1" x14ac:dyDescent="0.55000000000000004"/>
    <row r="10101" ht="13.35" customHeight="1" x14ac:dyDescent="0.55000000000000004"/>
    <row r="10102" ht="13.35" customHeight="1" x14ac:dyDescent="0.55000000000000004"/>
    <row r="10107" ht="13.35" customHeight="1" x14ac:dyDescent="0.55000000000000004"/>
    <row r="10108" ht="13.35" customHeight="1" x14ac:dyDescent="0.55000000000000004"/>
    <row r="10113" ht="13.35" customHeight="1" x14ac:dyDescent="0.55000000000000004"/>
    <row r="10114" ht="13.35" customHeight="1" x14ac:dyDescent="0.55000000000000004"/>
    <row r="10119" ht="13.35" customHeight="1" x14ac:dyDescent="0.55000000000000004"/>
    <row r="10120" ht="13.35" customHeight="1" x14ac:dyDescent="0.55000000000000004"/>
    <row r="10125" ht="13.35" customHeight="1" x14ac:dyDescent="0.55000000000000004"/>
    <row r="10126" ht="13.35" customHeight="1" x14ac:dyDescent="0.55000000000000004"/>
    <row r="10131" ht="13.35" customHeight="1" x14ac:dyDescent="0.55000000000000004"/>
    <row r="10132" ht="13.35" customHeight="1" x14ac:dyDescent="0.55000000000000004"/>
    <row r="10137" ht="13.35" customHeight="1" x14ac:dyDescent="0.55000000000000004"/>
    <row r="10138" ht="13.35" customHeight="1" x14ac:dyDescent="0.55000000000000004"/>
    <row r="10143" ht="13.35" customHeight="1" x14ac:dyDescent="0.55000000000000004"/>
    <row r="10144" ht="13.35" customHeight="1" x14ac:dyDescent="0.55000000000000004"/>
    <row r="10149" ht="13.35" customHeight="1" x14ac:dyDescent="0.55000000000000004"/>
    <row r="10150" ht="13.35" customHeight="1" x14ac:dyDescent="0.55000000000000004"/>
    <row r="10155" ht="13.35" customHeight="1" x14ac:dyDescent="0.55000000000000004"/>
    <row r="10156" ht="13.35" customHeight="1" x14ac:dyDescent="0.55000000000000004"/>
    <row r="10161" ht="13.35" customHeight="1" x14ac:dyDescent="0.55000000000000004"/>
    <row r="10162" ht="13.35" customHeight="1" x14ac:dyDescent="0.55000000000000004"/>
    <row r="10167" ht="13.35" customHeight="1" x14ac:dyDescent="0.55000000000000004"/>
    <row r="10168" ht="13.35" customHeight="1" x14ac:dyDescent="0.55000000000000004"/>
    <row r="10173" ht="13.35" customHeight="1" x14ac:dyDescent="0.55000000000000004"/>
    <row r="10174" ht="13.35" customHeight="1" x14ac:dyDescent="0.55000000000000004"/>
    <row r="10179" ht="13.35" customHeight="1" x14ac:dyDescent="0.55000000000000004"/>
    <row r="10180" ht="13.35" customHeight="1" x14ac:dyDescent="0.55000000000000004"/>
    <row r="10185" ht="13.35" customHeight="1" x14ac:dyDescent="0.55000000000000004"/>
    <row r="10186" ht="13.35" customHeight="1" x14ac:dyDescent="0.55000000000000004"/>
    <row r="10191" ht="13.35" customHeight="1" x14ac:dyDescent="0.55000000000000004"/>
    <row r="10192" ht="13.35" customHeight="1" x14ac:dyDescent="0.55000000000000004"/>
    <row r="10197" ht="13.35" customHeight="1" x14ac:dyDescent="0.55000000000000004"/>
    <row r="10198" ht="13.35" customHeight="1" x14ac:dyDescent="0.55000000000000004"/>
    <row r="10203" ht="13.35" customHeight="1" x14ac:dyDescent="0.55000000000000004"/>
    <row r="10204" ht="13.35" customHeight="1" x14ac:dyDescent="0.55000000000000004"/>
    <row r="10209" ht="13.35" customHeight="1" x14ac:dyDescent="0.55000000000000004"/>
    <row r="10210" ht="13.35" customHeight="1" x14ac:dyDescent="0.55000000000000004"/>
    <row r="10215" ht="13.35" customHeight="1" x14ac:dyDescent="0.55000000000000004"/>
    <row r="10216" ht="13.35" customHeight="1" x14ac:dyDescent="0.55000000000000004"/>
    <row r="10221" ht="13.35" customHeight="1" x14ac:dyDescent="0.55000000000000004"/>
    <row r="10222" ht="13.35" customHeight="1" x14ac:dyDescent="0.55000000000000004"/>
    <row r="10227" ht="13.35" customHeight="1" x14ac:dyDescent="0.55000000000000004"/>
    <row r="10228" ht="13.35" customHeight="1" x14ac:dyDescent="0.55000000000000004"/>
    <row r="10233" ht="13.35" customHeight="1" x14ac:dyDescent="0.55000000000000004"/>
    <row r="10234" ht="13.35" customHeight="1" x14ac:dyDescent="0.55000000000000004"/>
    <row r="10239" ht="13.35" customHeight="1" x14ac:dyDescent="0.55000000000000004"/>
    <row r="10240" ht="13.35" customHeight="1" x14ac:dyDescent="0.55000000000000004"/>
    <row r="10245" ht="13.35" customHeight="1" x14ac:dyDescent="0.55000000000000004"/>
    <row r="10246" ht="13.35" customHeight="1" x14ac:dyDescent="0.55000000000000004"/>
    <row r="10251" ht="13.35" customHeight="1" x14ac:dyDescent="0.55000000000000004"/>
    <row r="10252" ht="13.35" customHeight="1" x14ac:dyDescent="0.55000000000000004"/>
    <row r="10257" ht="13.35" customHeight="1" x14ac:dyDescent="0.55000000000000004"/>
    <row r="10258" ht="13.35" customHeight="1" x14ac:dyDescent="0.55000000000000004"/>
    <row r="10263" ht="13.35" customHeight="1" x14ac:dyDescent="0.55000000000000004"/>
    <row r="10264" ht="13.35" customHeight="1" x14ac:dyDescent="0.55000000000000004"/>
    <row r="10269" ht="13.35" customHeight="1" x14ac:dyDescent="0.55000000000000004"/>
    <row r="10270" ht="13.35" customHeight="1" x14ac:dyDescent="0.55000000000000004"/>
    <row r="10275" ht="13.35" customHeight="1" x14ac:dyDescent="0.55000000000000004"/>
    <row r="10276" ht="13.35" customHeight="1" x14ac:dyDescent="0.55000000000000004"/>
    <row r="10281" ht="13.35" customHeight="1" x14ac:dyDescent="0.55000000000000004"/>
    <row r="10282" ht="13.35" customHeight="1" x14ac:dyDescent="0.55000000000000004"/>
    <row r="10287" ht="13.35" customHeight="1" x14ac:dyDescent="0.55000000000000004"/>
    <row r="10288" ht="13.35" customHeight="1" x14ac:dyDescent="0.55000000000000004"/>
    <row r="10293" ht="13.35" customHeight="1" x14ac:dyDescent="0.55000000000000004"/>
    <row r="10294" ht="13.35" customHeight="1" x14ac:dyDescent="0.55000000000000004"/>
    <row r="10299" ht="13.35" customHeight="1" x14ac:dyDescent="0.55000000000000004"/>
    <row r="10300" ht="13.35" customHeight="1" x14ac:dyDescent="0.55000000000000004"/>
    <row r="10305" ht="13.35" customHeight="1" x14ac:dyDescent="0.55000000000000004"/>
    <row r="10306" ht="13.35" customHeight="1" x14ac:dyDescent="0.55000000000000004"/>
    <row r="10311" ht="13.35" customHeight="1" x14ac:dyDescent="0.55000000000000004"/>
    <row r="10312" ht="13.35" customHeight="1" x14ac:dyDescent="0.55000000000000004"/>
    <row r="10317" ht="13.35" customHeight="1" x14ac:dyDescent="0.55000000000000004"/>
    <row r="10318" ht="13.35" customHeight="1" x14ac:dyDescent="0.55000000000000004"/>
    <row r="10323" ht="13.35" customHeight="1" x14ac:dyDescent="0.55000000000000004"/>
    <row r="10324" ht="13.35" customHeight="1" x14ac:dyDescent="0.55000000000000004"/>
    <row r="10329" ht="13.35" customHeight="1" x14ac:dyDescent="0.55000000000000004"/>
    <row r="10330" ht="13.35" customHeight="1" x14ac:dyDescent="0.55000000000000004"/>
    <row r="10335" ht="13.35" customHeight="1" x14ac:dyDescent="0.55000000000000004"/>
    <row r="10336" ht="13.35" customHeight="1" x14ac:dyDescent="0.55000000000000004"/>
    <row r="10341" ht="13.35" customHeight="1" x14ac:dyDescent="0.55000000000000004"/>
    <row r="10342" ht="13.35" customHeight="1" x14ac:dyDescent="0.55000000000000004"/>
    <row r="10347" ht="13.35" customHeight="1" x14ac:dyDescent="0.55000000000000004"/>
    <row r="10348" ht="13.35" customHeight="1" x14ac:dyDescent="0.55000000000000004"/>
    <row r="10353" ht="13.35" customHeight="1" x14ac:dyDescent="0.55000000000000004"/>
    <row r="10354" ht="13.35" customHeight="1" x14ac:dyDescent="0.55000000000000004"/>
    <row r="10359" ht="13.35" customHeight="1" x14ac:dyDescent="0.55000000000000004"/>
    <row r="10360" ht="13.35" customHeight="1" x14ac:dyDescent="0.55000000000000004"/>
    <row r="10365" ht="13.35" customHeight="1" x14ac:dyDescent="0.55000000000000004"/>
    <row r="10366" ht="13.35" customHeight="1" x14ac:dyDescent="0.55000000000000004"/>
    <row r="10371" ht="13.35" customHeight="1" x14ac:dyDescent="0.55000000000000004"/>
    <row r="10372" ht="13.35" customHeight="1" x14ac:dyDescent="0.55000000000000004"/>
    <row r="10377" ht="13.35" customHeight="1" x14ac:dyDescent="0.55000000000000004"/>
    <row r="10378" ht="13.35" customHeight="1" x14ac:dyDescent="0.55000000000000004"/>
    <row r="10383" ht="13.35" customHeight="1" x14ac:dyDescent="0.55000000000000004"/>
    <row r="10384" ht="13.35" customHeight="1" x14ac:dyDescent="0.55000000000000004"/>
    <row r="10389" ht="13.35" customHeight="1" x14ac:dyDescent="0.55000000000000004"/>
    <row r="10390" ht="13.35" customHeight="1" x14ac:dyDescent="0.55000000000000004"/>
    <row r="10395" ht="13.35" customHeight="1" x14ac:dyDescent="0.55000000000000004"/>
    <row r="10396" ht="13.35" customHeight="1" x14ac:dyDescent="0.55000000000000004"/>
    <row r="10401" ht="13.35" customHeight="1" x14ac:dyDescent="0.55000000000000004"/>
    <row r="10402" ht="13.35" customHeight="1" x14ac:dyDescent="0.55000000000000004"/>
    <row r="10407" ht="13.35" customHeight="1" x14ac:dyDescent="0.55000000000000004"/>
    <row r="10408" ht="13.35" customHeight="1" x14ac:dyDescent="0.55000000000000004"/>
    <row r="10413" ht="13.35" customHeight="1" x14ac:dyDescent="0.55000000000000004"/>
    <row r="10414" ht="13.35" customHeight="1" x14ac:dyDescent="0.55000000000000004"/>
    <row r="10419" ht="13.35" customHeight="1" x14ac:dyDescent="0.55000000000000004"/>
    <row r="10420" ht="13.35" customHeight="1" x14ac:dyDescent="0.55000000000000004"/>
    <row r="10425" ht="13.35" customHeight="1" x14ac:dyDescent="0.55000000000000004"/>
    <row r="10426" ht="13.35" customHeight="1" x14ac:dyDescent="0.55000000000000004"/>
    <row r="10431" ht="13.35" customHeight="1" x14ac:dyDescent="0.55000000000000004"/>
    <row r="10432" ht="13.35" customHeight="1" x14ac:dyDescent="0.55000000000000004"/>
    <row r="10437" ht="13.35" customHeight="1" x14ac:dyDescent="0.55000000000000004"/>
    <row r="10438" ht="13.35" customHeight="1" x14ac:dyDescent="0.55000000000000004"/>
    <row r="10443" ht="13.35" customHeight="1" x14ac:dyDescent="0.55000000000000004"/>
    <row r="10444" ht="13.35" customHeight="1" x14ac:dyDescent="0.55000000000000004"/>
    <row r="10449" ht="13.35" customHeight="1" x14ac:dyDescent="0.55000000000000004"/>
    <row r="10450" ht="13.35" customHeight="1" x14ac:dyDescent="0.55000000000000004"/>
    <row r="10455" ht="13.35" customHeight="1" x14ac:dyDescent="0.55000000000000004"/>
    <row r="10456" ht="13.35" customHeight="1" x14ac:dyDescent="0.55000000000000004"/>
    <row r="10461" ht="13.35" customHeight="1" x14ac:dyDescent="0.55000000000000004"/>
    <row r="10462" ht="13.35" customHeight="1" x14ac:dyDescent="0.55000000000000004"/>
    <row r="10467" ht="13.35" customHeight="1" x14ac:dyDescent="0.55000000000000004"/>
    <row r="10468" ht="13.35" customHeight="1" x14ac:dyDescent="0.55000000000000004"/>
    <row r="10473" ht="13.35" customHeight="1" x14ac:dyDescent="0.55000000000000004"/>
    <row r="10474" ht="13.35" customHeight="1" x14ac:dyDescent="0.55000000000000004"/>
    <row r="10479" ht="13.35" customHeight="1" x14ac:dyDescent="0.55000000000000004"/>
    <row r="10480" ht="13.35" customHeight="1" x14ac:dyDescent="0.55000000000000004"/>
    <row r="10485" ht="13.35" customHeight="1" x14ac:dyDescent="0.55000000000000004"/>
    <row r="10486" ht="13.35" customHeight="1" x14ac:dyDescent="0.55000000000000004"/>
    <row r="10491" ht="13.35" customHeight="1" x14ac:dyDescent="0.55000000000000004"/>
    <row r="10492" ht="13.35" customHeight="1" x14ac:dyDescent="0.55000000000000004"/>
    <row r="10497" ht="13.35" customHeight="1" x14ac:dyDescent="0.55000000000000004"/>
    <row r="10498" ht="13.35" customHeight="1" x14ac:dyDescent="0.55000000000000004"/>
    <row r="10503" ht="13.35" customHeight="1" x14ac:dyDescent="0.55000000000000004"/>
    <row r="10504" ht="13.35" customHeight="1" x14ac:dyDescent="0.55000000000000004"/>
    <row r="10509" ht="13.35" customHeight="1" x14ac:dyDescent="0.55000000000000004"/>
    <row r="10510" ht="13.35" customHeight="1" x14ac:dyDescent="0.55000000000000004"/>
    <row r="10515" ht="13.35" customHeight="1" x14ac:dyDescent="0.55000000000000004"/>
    <row r="10516" ht="13.35" customHeight="1" x14ac:dyDescent="0.55000000000000004"/>
    <row r="10521" ht="13.35" customHeight="1" x14ac:dyDescent="0.55000000000000004"/>
    <row r="10522" ht="13.35" customHeight="1" x14ac:dyDescent="0.55000000000000004"/>
    <row r="10527" ht="13.35" customHeight="1" x14ac:dyDescent="0.55000000000000004"/>
    <row r="10528" ht="13.35" customHeight="1" x14ac:dyDescent="0.55000000000000004"/>
    <row r="10533" ht="13.35" customHeight="1" x14ac:dyDescent="0.55000000000000004"/>
    <row r="10534" ht="13.35" customHeight="1" x14ac:dyDescent="0.55000000000000004"/>
    <row r="10539" ht="13.35" customHeight="1" x14ac:dyDescent="0.55000000000000004"/>
    <row r="10540" ht="13.35" customHeight="1" x14ac:dyDescent="0.55000000000000004"/>
    <row r="10545" ht="13.35" customHeight="1" x14ac:dyDescent="0.55000000000000004"/>
    <row r="10546" ht="13.35" customHeight="1" x14ac:dyDescent="0.55000000000000004"/>
    <row r="10551" ht="13.35" customHeight="1" x14ac:dyDescent="0.55000000000000004"/>
    <row r="10552" ht="13.35" customHeight="1" x14ac:dyDescent="0.55000000000000004"/>
    <row r="10557" ht="13.35" customHeight="1" x14ac:dyDescent="0.55000000000000004"/>
    <row r="10558" ht="13.35" customHeight="1" x14ac:dyDescent="0.55000000000000004"/>
    <row r="10563" ht="13.35" customHeight="1" x14ac:dyDescent="0.55000000000000004"/>
    <row r="10564" ht="13.35" customHeight="1" x14ac:dyDescent="0.55000000000000004"/>
    <row r="10569" ht="13.35" customHeight="1" x14ac:dyDescent="0.55000000000000004"/>
    <row r="10570" ht="13.35" customHeight="1" x14ac:dyDescent="0.55000000000000004"/>
    <row r="10575" ht="13.35" customHeight="1" x14ac:dyDescent="0.55000000000000004"/>
    <row r="10576" ht="13.35" customHeight="1" x14ac:dyDescent="0.55000000000000004"/>
    <row r="10581" ht="13.35" customHeight="1" x14ac:dyDescent="0.55000000000000004"/>
    <row r="10582" ht="13.35" customHeight="1" x14ac:dyDescent="0.55000000000000004"/>
    <row r="10587" ht="13.35" customHeight="1" x14ac:dyDescent="0.55000000000000004"/>
    <row r="10588" ht="13.35" customHeight="1" x14ac:dyDescent="0.55000000000000004"/>
    <row r="10593" ht="13.35" customHeight="1" x14ac:dyDescent="0.55000000000000004"/>
    <row r="10594" ht="13.35" customHeight="1" x14ac:dyDescent="0.55000000000000004"/>
    <row r="10599" ht="13.35" customHeight="1" x14ac:dyDescent="0.55000000000000004"/>
    <row r="10600" ht="13.35" customHeight="1" x14ac:dyDescent="0.55000000000000004"/>
    <row r="10605" ht="13.35" customHeight="1" x14ac:dyDescent="0.55000000000000004"/>
    <row r="10606" ht="13.35" customHeight="1" x14ac:dyDescent="0.55000000000000004"/>
    <row r="10611" ht="13.35" customHeight="1" x14ac:dyDescent="0.55000000000000004"/>
    <row r="10612" ht="13.35" customHeight="1" x14ac:dyDescent="0.55000000000000004"/>
    <row r="10617" ht="13.35" customHeight="1" x14ac:dyDescent="0.55000000000000004"/>
    <row r="10618" ht="13.35" customHeight="1" x14ac:dyDescent="0.55000000000000004"/>
    <row r="10623" ht="13.35" customHeight="1" x14ac:dyDescent="0.55000000000000004"/>
    <row r="10624" ht="13.35" customHeight="1" x14ac:dyDescent="0.55000000000000004"/>
    <row r="10629" ht="13.35" customHeight="1" x14ac:dyDescent="0.55000000000000004"/>
    <row r="10630" ht="13.35" customHeight="1" x14ac:dyDescent="0.55000000000000004"/>
    <row r="10635" ht="13.35" customHeight="1" x14ac:dyDescent="0.55000000000000004"/>
    <row r="10636" ht="13.35" customHeight="1" x14ac:dyDescent="0.55000000000000004"/>
    <row r="10641" ht="13.35" customHeight="1" x14ac:dyDescent="0.55000000000000004"/>
    <row r="10642" ht="13.35" customHeight="1" x14ac:dyDescent="0.55000000000000004"/>
    <row r="10647" ht="13.35" customHeight="1" x14ac:dyDescent="0.55000000000000004"/>
    <row r="10648" ht="13.35" customHeight="1" x14ac:dyDescent="0.55000000000000004"/>
    <row r="10653" ht="13.35" customHeight="1" x14ac:dyDescent="0.55000000000000004"/>
    <row r="10654" ht="13.35" customHeight="1" x14ac:dyDescent="0.55000000000000004"/>
    <row r="10659" ht="13.35" customHeight="1" x14ac:dyDescent="0.55000000000000004"/>
    <row r="10660" ht="13.35" customHeight="1" x14ac:dyDescent="0.55000000000000004"/>
    <row r="10665" ht="13.35" customHeight="1" x14ac:dyDescent="0.55000000000000004"/>
    <row r="10666" ht="13.35" customHeight="1" x14ac:dyDescent="0.55000000000000004"/>
    <row r="10671" ht="13.35" customHeight="1" x14ac:dyDescent="0.55000000000000004"/>
    <row r="10672" ht="13.35" customHeight="1" x14ac:dyDescent="0.55000000000000004"/>
    <row r="10677" ht="13.35" customHeight="1" x14ac:dyDescent="0.55000000000000004"/>
    <row r="10678" ht="13.35" customHeight="1" x14ac:dyDescent="0.55000000000000004"/>
    <row r="10683" ht="13.35" customHeight="1" x14ac:dyDescent="0.55000000000000004"/>
    <row r="10684" ht="13.35" customHeight="1" x14ac:dyDescent="0.55000000000000004"/>
    <row r="10689" ht="13.35" customHeight="1" x14ac:dyDescent="0.55000000000000004"/>
    <row r="10690" ht="13.35" customHeight="1" x14ac:dyDescent="0.55000000000000004"/>
    <row r="10695" ht="13.35" customHeight="1" x14ac:dyDescent="0.55000000000000004"/>
    <row r="10696" ht="13.35" customHeight="1" x14ac:dyDescent="0.55000000000000004"/>
    <row r="10701" ht="13.35" customHeight="1" x14ac:dyDescent="0.55000000000000004"/>
    <row r="10702" ht="13.35" customHeight="1" x14ac:dyDescent="0.55000000000000004"/>
    <row r="10707" ht="13.35" customHeight="1" x14ac:dyDescent="0.55000000000000004"/>
    <row r="10708" ht="13.35" customHeight="1" x14ac:dyDescent="0.55000000000000004"/>
    <row r="10713" ht="13.35" customHeight="1" x14ac:dyDescent="0.55000000000000004"/>
    <row r="10714" ht="13.35" customHeight="1" x14ac:dyDescent="0.55000000000000004"/>
    <row r="10719" ht="13.35" customHeight="1" x14ac:dyDescent="0.55000000000000004"/>
    <row r="10720" ht="13.35" customHeight="1" x14ac:dyDescent="0.55000000000000004"/>
    <row r="10725" ht="13.35" customHeight="1" x14ac:dyDescent="0.55000000000000004"/>
    <row r="10726" ht="13.35" customHeight="1" x14ac:dyDescent="0.55000000000000004"/>
    <row r="10731" ht="13.35" customHeight="1" x14ac:dyDescent="0.55000000000000004"/>
    <row r="10732" ht="13.35" customHeight="1" x14ac:dyDescent="0.55000000000000004"/>
    <row r="10737" ht="13.35" customHeight="1" x14ac:dyDescent="0.55000000000000004"/>
    <row r="10738" ht="13.35" customHeight="1" x14ac:dyDescent="0.55000000000000004"/>
    <row r="10743" ht="13.35" customHeight="1" x14ac:dyDescent="0.55000000000000004"/>
    <row r="10744" ht="13.35" customHeight="1" x14ac:dyDescent="0.55000000000000004"/>
    <row r="10749" ht="13.35" customHeight="1" x14ac:dyDescent="0.55000000000000004"/>
    <row r="10750" ht="13.35" customHeight="1" x14ac:dyDescent="0.55000000000000004"/>
    <row r="10755" ht="13.35" customHeight="1" x14ac:dyDescent="0.55000000000000004"/>
    <row r="10756" ht="13.35" customHeight="1" x14ac:dyDescent="0.55000000000000004"/>
    <row r="10761" ht="13.35" customHeight="1" x14ac:dyDescent="0.55000000000000004"/>
    <row r="10762" ht="13.35" customHeight="1" x14ac:dyDescent="0.55000000000000004"/>
    <row r="10767" ht="13.35" customHeight="1" x14ac:dyDescent="0.55000000000000004"/>
    <row r="10768" ht="13.35" customHeight="1" x14ac:dyDescent="0.55000000000000004"/>
    <row r="10773" ht="13.35" customHeight="1" x14ac:dyDescent="0.55000000000000004"/>
    <row r="10774" ht="13.35" customHeight="1" x14ac:dyDescent="0.55000000000000004"/>
    <row r="10779" ht="13.35" customHeight="1" x14ac:dyDescent="0.55000000000000004"/>
    <row r="10780" ht="13.35" customHeight="1" x14ac:dyDescent="0.55000000000000004"/>
    <row r="10785" ht="13.35" customHeight="1" x14ac:dyDescent="0.55000000000000004"/>
    <row r="10786" ht="13.35" customHeight="1" x14ac:dyDescent="0.55000000000000004"/>
    <row r="10791" ht="13.35" customHeight="1" x14ac:dyDescent="0.55000000000000004"/>
    <row r="10792" ht="13.35" customHeight="1" x14ac:dyDescent="0.55000000000000004"/>
    <row r="10797" ht="13.35" customHeight="1" x14ac:dyDescent="0.55000000000000004"/>
    <row r="10798" ht="13.35" customHeight="1" x14ac:dyDescent="0.55000000000000004"/>
    <row r="10803" ht="13.35" customHeight="1" x14ac:dyDescent="0.55000000000000004"/>
    <row r="10804" ht="13.35" customHeight="1" x14ac:dyDescent="0.55000000000000004"/>
    <row r="10809" ht="13.35" customHeight="1" x14ac:dyDescent="0.55000000000000004"/>
    <row r="10810" ht="13.35" customHeight="1" x14ac:dyDescent="0.55000000000000004"/>
    <row r="10815" ht="13.35" customHeight="1" x14ac:dyDescent="0.55000000000000004"/>
    <row r="10816" ht="13.35" customHeight="1" x14ac:dyDescent="0.55000000000000004"/>
    <row r="10821" ht="13.35" customHeight="1" x14ac:dyDescent="0.55000000000000004"/>
    <row r="10822" ht="13.35" customHeight="1" x14ac:dyDescent="0.55000000000000004"/>
    <row r="10827" ht="13.35" customHeight="1" x14ac:dyDescent="0.55000000000000004"/>
    <row r="10828" ht="13.35" customHeight="1" x14ac:dyDescent="0.55000000000000004"/>
    <row r="10833" ht="13.35" customHeight="1" x14ac:dyDescent="0.55000000000000004"/>
    <row r="10834" ht="13.35" customHeight="1" x14ac:dyDescent="0.55000000000000004"/>
    <row r="10839" ht="13.35" customHeight="1" x14ac:dyDescent="0.55000000000000004"/>
    <row r="10840" ht="13.35" customHeight="1" x14ac:dyDescent="0.55000000000000004"/>
    <row r="10845" ht="13.35" customHeight="1" x14ac:dyDescent="0.55000000000000004"/>
    <row r="10846" ht="13.35" customHeight="1" x14ac:dyDescent="0.55000000000000004"/>
    <row r="10851" ht="13.35" customHeight="1" x14ac:dyDescent="0.55000000000000004"/>
    <row r="10852" ht="13.35" customHeight="1" x14ac:dyDescent="0.55000000000000004"/>
    <row r="10857" ht="13.35" customHeight="1" x14ac:dyDescent="0.55000000000000004"/>
    <row r="10858" ht="13.35" customHeight="1" x14ac:dyDescent="0.55000000000000004"/>
    <row r="10863" ht="13.35" customHeight="1" x14ac:dyDescent="0.55000000000000004"/>
    <row r="10864" ht="13.35" customHeight="1" x14ac:dyDescent="0.55000000000000004"/>
    <row r="10869" ht="13.35" customHeight="1" x14ac:dyDescent="0.55000000000000004"/>
    <row r="10870" ht="13.35" customHeight="1" x14ac:dyDescent="0.55000000000000004"/>
    <row r="10875" ht="13.35" customHeight="1" x14ac:dyDescent="0.55000000000000004"/>
    <row r="10876" ht="13.35" customHeight="1" x14ac:dyDescent="0.55000000000000004"/>
    <row r="10881" ht="13.35" customHeight="1" x14ac:dyDescent="0.55000000000000004"/>
    <row r="10882" ht="13.35" customHeight="1" x14ac:dyDescent="0.55000000000000004"/>
    <row r="10887" ht="13.35" customHeight="1" x14ac:dyDescent="0.55000000000000004"/>
    <row r="10888" ht="13.35" customHeight="1" x14ac:dyDescent="0.55000000000000004"/>
    <row r="10893" ht="13.35" customHeight="1" x14ac:dyDescent="0.55000000000000004"/>
    <row r="10894" ht="13.35" customHeight="1" x14ac:dyDescent="0.55000000000000004"/>
    <row r="10899" ht="13.35" customHeight="1" x14ac:dyDescent="0.55000000000000004"/>
    <row r="10900" ht="13.35" customHeight="1" x14ac:dyDescent="0.55000000000000004"/>
    <row r="10905" ht="13.35" customHeight="1" x14ac:dyDescent="0.55000000000000004"/>
    <row r="10906" ht="13.35" customHeight="1" x14ac:dyDescent="0.55000000000000004"/>
    <row r="10911" ht="13.35" customHeight="1" x14ac:dyDescent="0.55000000000000004"/>
    <row r="10912" ht="13.35" customHeight="1" x14ac:dyDescent="0.55000000000000004"/>
    <row r="10917" ht="13.35" customHeight="1" x14ac:dyDescent="0.55000000000000004"/>
    <row r="10918" ht="13.35" customHeight="1" x14ac:dyDescent="0.55000000000000004"/>
    <row r="10923" ht="13.35" customHeight="1" x14ac:dyDescent="0.55000000000000004"/>
    <row r="10924" ht="13.35" customHeight="1" x14ac:dyDescent="0.55000000000000004"/>
    <row r="10929" ht="13.35" customHeight="1" x14ac:dyDescent="0.55000000000000004"/>
    <row r="10930" ht="13.35" customHeight="1" x14ac:dyDescent="0.55000000000000004"/>
    <row r="10935" ht="13.35" customHeight="1" x14ac:dyDescent="0.55000000000000004"/>
    <row r="10936" ht="13.35" customHeight="1" x14ac:dyDescent="0.55000000000000004"/>
    <row r="10941" ht="13.35" customHeight="1" x14ac:dyDescent="0.55000000000000004"/>
    <row r="10942" ht="13.35" customHeight="1" x14ac:dyDescent="0.55000000000000004"/>
    <row r="10947" ht="13.35" customHeight="1" x14ac:dyDescent="0.55000000000000004"/>
    <row r="10948" ht="13.35" customHeight="1" x14ac:dyDescent="0.55000000000000004"/>
    <row r="10953" ht="13.35" customHeight="1" x14ac:dyDescent="0.55000000000000004"/>
    <row r="10954" ht="13.35" customHeight="1" x14ac:dyDescent="0.55000000000000004"/>
    <row r="10959" ht="13.35" customHeight="1" x14ac:dyDescent="0.55000000000000004"/>
    <row r="10960" ht="13.35" customHeight="1" x14ac:dyDescent="0.55000000000000004"/>
    <row r="10965" ht="13.35" customHeight="1" x14ac:dyDescent="0.55000000000000004"/>
    <row r="10966" ht="13.35" customHeight="1" x14ac:dyDescent="0.55000000000000004"/>
    <row r="10971" ht="13.35" customHeight="1" x14ac:dyDescent="0.55000000000000004"/>
    <row r="10972" ht="13.35" customHeight="1" x14ac:dyDescent="0.55000000000000004"/>
    <row r="10977" ht="13.35" customHeight="1" x14ac:dyDescent="0.55000000000000004"/>
    <row r="10978" ht="13.35" customHeight="1" x14ac:dyDescent="0.55000000000000004"/>
    <row r="10983" ht="13.35" customHeight="1" x14ac:dyDescent="0.55000000000000004"/>
    <row r="10984" ht="13.35" customHeight="1" x14ac:dyDescent="0.55000000000000004"/>
    <row r="10989" ht="13.35" customHeight="1" x14ac:dyDescent="0.55000000000000004"/>
    <row r="10990" ht="13.35" customHeight="1" x14ac:dyDescent="0.55000000000000004"/>
    <row r="10995" ht="13.35" customHeight="1" x14ac:dyDescent="0.55000000000000004"/>
    <row r="10996" ht="13.35" customHeight="1" x14ac:dyDescent="0.55000000000000004"/>
    <row r="11001" ht="13.35" customHeight="1" x14ac:dyDescent="0.55000000000000004"/>
    <row r="11002" ht="13.35" customHeight="1" x14ac:dyDescent="0.55000000000000004"/>
    <row r="11007" ht="13.35" customHeight="1" x14ac:dyDescent="0.55000000000000004"/>
    <row r="11008" ht="13.35" customHeight="1" x14ac:dyDescent="0.55000000000000004"/>
    <row r="11013" ht="13.35" customHeight="1" x14ac:dyDescent="0.55000000000000004"/>
    <row r="11014" ht="13.35" customHeight="1" x14ac:dyDescent="0.55000000000000004"/>
    <row r="11019" ht="13.35" customHeight="1" x14ac:dyDescent="0.55000000000000004"/>
    <row r="11020" ht="13.35" customHeight="1" x14ac:dyDescent="0.55000000000000004"/>
    <row r="11025" ht="13.35" customHeight="1" x14ac:dyDescent="0.55000000000000004"/>
    <row r="11026" ht="13.35" customHeight="1" x14ac:dyDescent="0.55000000000000004"/>
    <row r="11031" ht="13.35" customHeight="1" x14ac:dyDescent="0.55000000000000004"/>
    <row r="11032" ht="13.35" customHeight="1" x14ac:dyDescent="0.55000000000000004"/>
    <row r="11037" ht="13.35" customHeight="1" x14ac:dyDescent="0.55000000000000004"/>
    <row r="11038" ht="13.35" customHeight="1" x14ac:dyDescent="0.55000000000000004"/>
    <row r="11043" ht="13.35" customHeight="1" x14ac:dyDescent="0.55000000000000004"/>
    <row r="11044" ht="13.35" customHeight="1" x14ac:dyDescent="0.55000000000000004"/>
    <row r="11049" ht="13.35" customHeight="1" x14ac:dyDescent="0.55000000000000004"/>
    <row r="11050" ht="13.35" customHeight="1" x14ac:dyDescent="0.55000000000000004"/>
    <row r="11055" ht="13.35" customHeight="1" x14ac:dyDescent="0.55000000000000004"/>
    <row r="11056" ht="13.35" customHeight="1" x14ac:dyDescent="0.55000000000000004"/>
    <row r="11061" ht="13.35" customHeight="1" x14ac:dyDescent="0.55000000000000004"/>
    <row r="11062" ht="13.35" customHeight="1" x14ac:dyDescent="0.55000000000000004"/>
    <row r="11067" ht="13.35" customHeight="1" x14ac:dyDescent="0.55000000000000004"/>
    <row r="11068" ht="13.35" customHeight="1" x14ac:dyDescent="0.55000000000000004"/>
    <row r="11073" ht="13.35" customHeight="1" x14ac:dyDescent="0.55000000000000004"/>
    <row r="11074" ht="13.35" customHeight="1" x14ac:dyDescent="0.55000000000000004"/>
    <row r="11079" ht="13.35" customHeight="1" x14ac:dyDescent="0.55000000000000004"/>
    <row r="11080" ht="13.35" customHeight="1" x14ac:dyDescent="0.55000000000000004"/>
    <row r="11085" ht="13.35" customHeight="1" x14ac:dyDescent="0.55000000000000004"/>
    <row r="11086" ht="13.35" customHeight="1" x14ac:dyDescent="0.55000000000000004"/>
    <row r="11091" ht="13.35" customHeight="1" x14ac:dyDescent="0.55000000000000004"/>
    <row r="11092" ht="13.35" customHeight="1" x14ac:dyDescent="0.55000000000000004"/>
    <row r="11097" ht="13.35" customHeight="1" x14ac:dyDescent="0.55000000000000004"/>
    <row r="11098" ht="13.35" customHeight="1" x14ac:dyDescent="0.55000000000000004"/>
    <row r="11103" ht="13.35" customHeight="1" x14ac:dyDescent="0.55000000000000004"/>
    <row r="11104" ht="13.35" customHeight="1" x14ac:dyDescent="0.55000000000000004"/>
    <row r="11109" ht="13.35" customHeight="1" x14ac:dyDescent="0.55000000000000004"/>
    <row r="11110" ht="13.35" customHeight="1" x14ac:dyDescent="0.55000000000000004"/>
    <row r="11115" ht="13.35" customHeight="1" x14ac:dyDescent="0.55000000000000004"/>
    <row r="11116" ht="13.35" customHeight="1" x14ac:dyDescent="0.55000000000000004"/>
    <row r="11121" ht="13.35" customHeight="1" x14ac:dyDescent="0.55000000000000004"/>
    <row r="11122" ht="13.35" customHeight="1" x14ac:dyDescent="0.55000000000000004"/>
    <row r="11127" ht="13.35" customHeight="1" x14ac:dyDescent="0.55000000000000004"/>
    <row r="11128" ht="13.35" customHeight="1" x14ac:dyDescent="0.55000000000000004"/>
    <row r="11133" ht="13.35" customHeight="1" x14ac:dyDescent="0.55000000000000004"/>
    <row r="11134" ht="13.35" customHeight="1" x14ac:dyDescent="0.55000000000000004"/>
    <row r="11139" ht="13.35" customHeight="1" x14ac:dyDescent="0.55000000000000004"/>
    <row r="11140" ht="13.35" customHeight="1" x14ac:dyDescent="0.55000000000000004"/>
    <row r="11145" ht="13.35" customHeight="1" x14ac:dyDescent="0.55000000000000004"/>
    <row r="11146" ht="13.35" customHeight="1" x14ac:dyDescent="0.55000000000000004"/>
    <row r="11151" ht="13.35" customHeight="1" x14ac:dyDescent="0.55000000000000004"/>
    <row r="11152" ht="13.35" customHeight="1" x14ac:dyDescent="0.55000000000000004"/>
    <row r="11157" ht="13.35" customHeight="1" x14ac:dyDescent="0.55000000000000004"/>
    <row r="11158" ht="13.35" customHeight="1" x14ac:dyDescent="0.55000000000000004"/>
    <row r="11163" ht="13.35" customHeight="1" x14ac:dyDescent="0.55000000000000004"/>
    <row r="11164" ht="13.35" customHeight="1" x14ac:dyDescent="0.55000000000000004"/>
    <row r="11169" ht="13.35" customHeight="1" x14ac:dyDescent="0.55000000000000004"/>
    <row r="11170" ht="13.35" customHeight="1" x14ac:dyDescent="0.55000000000000004"/>
    <row r="11175" ht="13.35" customHeight="1" x14ac:dyDescent="0.55000000000000004"/>
    <row r="11176" ht="13.35" customHeight="1" x14ac:dyDescent="0.55000000000000004"/>
    <row r="11181" ht="13.35" customHeight="1" x14ac:dyDescent="0.55000000000000004"/>
    <row r="11182" ht="13.35" customHeight="1" x14ac:dyDescent="0.55000000000000004"/>
    <row r="11187" ht="13.35" customHeight="1" x14ac:dyDescent="0.55000000000000004"/>
    <row r="11188" ht="13.35" customHeight="1" x14ac:dyDescent="0.55000000000000004"/>
    <row r="11193" ht="13.35" customHeight="1" x14ac:dyDescent="0.55000000000000004"/>
    <row r="11194" ht="13.35" customHeight="1" x14ac:dyDescent="0.55000000000000004"/>
    <row r="11199" ht="13.35" customHeight="1" x14ac:dyDescent="0.55000000000000004"/>
    <row r="11200" ht="13.35" customHeight="1" x14ac:dyDescent="0.55000000000000004"/>
    <row r="11205" ht="13.35" customHeight="1" x14ac:dyDescent="0.55000000000000004"/>
    <row r="11206" ht="13.35" customHeight="1" x14ac:dyDescent="0.55000000000000004"/>
    <row r="11211" ht="13.35" customHeight="1" x14ac:dyDescent="0.55000000000000004"/>
    <row r="11212" ht="13.35" customHeight="1" x14ac:dyDescent="0.55000000000000004"/>
    <row r="11217" ht="13.35" customHeight="1" x14ac:dyDescent="0.55000000000000004"/>
    <row r="11218" ht="13.35" customHeight="1" x14ac:dyDescent="0.55000000000000004"/>
    <row r="11223" ht="13.35" customHeight="1" x14ac:dyDescent="0.55000000000000004"/>
    <row r="11224" ht="13.35" customHeight="1" x14ac:dyDescent="0.55000000000000004"/>
    <row r="11229" ht="13.35" customHeight="1" x14ac:dyDescent="0.55000000000000004"/>
    <row r="11230" ht="13.35" customHeight="1" x14ac:dyDescent="0.55000000000000004"/>
    <row r="11235" ht="13.35" customHeight="1" x14ac:dyDescent="0.55000000000000004"/>
    <row r="11236" ht="13.35" customHeight="1" x14ac:dyDescent="0.55000000000000004"/>
    <row r="11241" ht="13.35" customHeight="1" x14ac:dyDescent="0.55000000000000004"/>
    <row r="11242" ht="13.35" customHeight="1" x14ac:dyDescent="0.55000000000000004"/>
    <row r="11247" ht="13.35" customHeight="1" x14ac:dyDescent="0.55000000000000004"/>
    <row r="11248" ht="13.35" customHeight="1" x14ac:dyDescent="0.55000000000000004"/>
    <row r="11253" ht="13.35" customHeight="1" x14ac:dyDescent="0.55000000000000004"/>
    <row r="11254" ht="13.35" customHeight="1" x14ac:dyDescent="0.55000000000000004"/>
    <row r="11259" ht="13.35" customHeight="1" x14ac:dyDescent="0.55000000000000004"/>
    <row r="11260" ht="13.35" customHeight="1" x14ac:dyDescent="0.55000000000000004"/>
    <row r="11265" ht="13.35" customHeight="1" x14ac:dyDescent="0.55000000000000004"/>
    <row r="11266" ht="13.35" customHeight="1" x14ac:dyDescent="0.55000000000000004"/>
    <row r="11271" ht="13.35" customHeight="1" x14ac:dyDescent="0.55000000000000004"/>
    <row r="11272" ht="13.35" customHeight="1" x14ac:dyDescent="0.55000000000000004"/>
    <row r="11277" ht="13.35" customHeight="1" x14ac:dyDescent="0.55000000000000004"/>
    <row r="11278" ht="13.35" customHeight="1" x14ac:dyDescent="0.55000000000000004"/>
    <row r="11283" ht="13.35" customHeight="1" x14ac:dyDescent="0.55000000000000004"/>
    <row r="11284" ht="13.35" customHeight="1" x14ac:dyDescent="0.55000000000000004"/>
    <row r="11289" ht="13.35" customHeight="1" x14ac:dyDescent="0.55000000000000004"/>
    <row r="11290" ht="13.35" customHeight="1" x14ac:dyDescent="0.55000000000000004"/>
    <row r="11295" ht="13.35" customHeight="1" x14ac:dyDescent="0.55000000000000004"/>
    <row r="11296" ht="13.35" customHeight="1" x14ac:dyDescent="0.55000000000000004"/>
    <row r="11301" ht="13.35" customHeight="1" x14ac:dyDescent="0.55000000000000004"/>
    <row r="11302" ht="13.35" customHeight="1" x14ac:dyDescent="0.55000000000000004"/>
    <row r="11307" ht="13.35" customHeight="1" x14ac:dyDescent="0.55000000000000004"/>
    <row r="11308" ht="13.35" customHeight="1" x14ac:dyDescent="0.55000000000000004"/>
    <row r="11313" ht="13.35" customHeight="1" x14ac:dyDescent="0.55000000000000004"/>
    <row r="11314" ht="13.35" customHeight="1" x14ac:dyDescent="0.55000000000000004"/>
    <row r="11319" ht="13.35" customHeight="1" x14ac:dyDescent="0.55000000000000004"/>
    <row r="11320" ht="13.35" customHeight="1" x14ac:dyDescent="0.55000000000000004"/>
    <row r="11325" ht="13.35" customHeight="1" x14ac:dyDescent="0.55000000000000004"/>
    <row r="11326" ht="13.35" customHeight="1" x14ac:dyDescent="0.55000000000000004"/>
    <row r="11331" ht="13.35" customHeight="1" x14ac:dyDescent="0.55000000000000004"/>
    <row r="11332" ht="13.35" customHeight="1" x14ac:dyDescent="0.55000000000000004"/>
    <row r="11337" ht="13.35" customHeight="1" x14ac:dyDescent="0.55000000000000004"/>
    <row r="11338" ht="13.35" customHeight="1" x14ac:dyDescent="0.55000000000000004"/>
    <row r="11343" ht="13.35" customHeight="1" x14ac:dyDescent="0.55000000000000004"/>
    <row r="11344" ht="13.35" customHeight="1" x14ac:dyDescent="0.55000000000000004"/>
    <row r="11349" ht="13.35" customHeight="1" x14ac:dyDescent="0.55000000000000004"/>
    <row r="11350" ht="13.35" customHeight="1" x14ac:dyDescent="0.55000000000000004"/>
    <row r="11355" ht="13.35" customHeight="1" x14ac:dyDescent="0.55000000000000004"/>
    <row r="11356" ht="13.35" customHeight="1" x14ac:dyDescent="0.55000000000000004"/>
    <row r="11361" ht="13.35" customHeight="1" x14ac:dyDescent="0.55000000000000004"/>
    <row r="11362" ht="13.35" customHeight="1" x14ac:dyDescent="0.55000000000000004"/>
    <row r="11367" ht="13.35" customHeight="1" x14ac:dyDescent="0.55000000000000004"/>
    <row r="11368" ht="13.35" customHeight="1" x14ac:dyDescent="0.55000000000000004"/>
    <row r="11373" ht="13.35" customHeight="1" x14ac:dyDescent="0.55000000000000004"/>
    <row r="11374" ht="13.35" customHeight="1" x14ac:dyDescent="0.55000000000000004"/>
    <row r="11379" ht="13.35" customHeight="1" x14ac:dyDescent="0.55000000000000004"/>
    <row r="11380" ht="13.35" customHeight="1" x14ac:dyDescent="0.55000000000000004"/>
    <row r="11385" ht="13.35" customHeight="1" x14ac:dyDescent="0.55000000000000004"/>
    <row r="11386" ht="13.35" customHeight="1" x14ac:dyDescent="0.55000000000000004"/>
    <row r="11391" ht="13.35" customHeight="1" x14ac:dyDescent="0.55000000000000004"/>
    <row r="11392" ht="13.35" customHeight="1" x14ac:dyDescent="0.55000000000000004"/>
    <row r="11397" ht="13.35" customHeight="1" x14ac:dyDescent="0.55000000000000004"/>
    <row r="11398" ht="13.35" customHeight="1" x14ac:dyDescent="0.55000000000000004"/>
    <row r="11403" ht="13.35" customHeight="1" x14ac:dyDescent="0.55000000000000004"/>
    <row r="11404" ht="13.35" customHeight="1" x14ac:dyDescent="0.55000000000000004"/>
    <row r="11409" ht="13.35" customHeight="1" x14ac:dyDescent="0.55000000000000004"/>
    <row r="11410" ht="13.35" customHeight="1" x14ac:dyDescent="0.55000000000000004"/>
    <row r="11415" ht="13.35" customHeight="1" x14ac:dyDescent="0.55000000000000004"/>
    <row r="11416" ht="13.35" customHeight="1" x14ac:dyDescent="0.55000000000000004"/>
    <row r="11421" ht="13.35" customHeight="1" x14ac:dyDescent="0.55000000000000004"/>
    <row r="11422" ht="13.35" customHeight="1" x14ac:dyDescent="0.55000000000000004"/>
    <row r="11427" ht="13.35" customHeight="1" x14ac:dyDescent="0.55000000000000004"/>
    <row r="11428" ht="13.35" customHeight="1" x14ac:dyDescent="0.55000000000000004"/>
    <row r="11433" ht="13.35" customHeight="1" x14ac:dyDescent="0.55000000000000004"/>
    <row r="11434" ht="13.35" customHeight="1" x14ac:dyDescent="0.55000000000000004"/>
    <row r="11439" ht="13.35" customHeight="1" x14ac:dyDescent="0.55000000000000004"/>
    <row r="11440" ht="13.35" customHeight="1" x14ac:dyDescent="0.55000000000000004"/>
    <row r="11445" ht="13.35" customHeight="1" x14ac:dyDescent="0.55000000000000004"/>
    <row r="11446" ht="13.35" customHeight="1" x14ac:dyDescent="0.55000000000000004"/>
    <row r="11451" ht="13.35" customHeight="1" x14ac:dyDescent="0.55000000000000004"/>
    <row r="11452" ht="13.35" customHeight="1" x14ac:dyDescent="0.55000000000000004"/>
    <row r="11457" ht="13.35" customHeight="1" x14ac:dyDescent="0.55000000000000004"/>
    <row r="11458" ht="13.35" customHeight="1" x14ac:dyDescent="0.55000000000000004"/>
    <row r="11463" ht="13.35" customHeight="1" x14ac:dyDescent="0.55000000000000004"/>
    <row r="11464" ht="13.35" customHeight="1" x14ac:dyDescent="0.55000000000000004"/>
    <row r="11469" ht="13.35" customHeight="1" x14ac:dyDescent="0.55000000000000004"/>
    <row r="11470" ht="13.35" customHeight="1" x14ac:dyDescent="0.55000000000000004"/>
    <row r="11475" ht="13.35" customHeight="1" x14ac:dyDescent="0.55000000000000004"/>
    <row r="11476" ht="13.35" customHeight="1" x14ac:dyDescent="0.55000000000000004"/>
    <row r="11481" ht="13.35" customHeight="1" x14ac:dyDescent="0.55000000000000004"/>
    <row r="11482" ht="13.35" customHeight="1" x14ac:dyDescent="0.55000000000000004"/>
    <row r="11487" ht="13.35" customHeight="1" x14ac:dyDescent="0.55000000000000004"/>
    <row r="11488" ht="13.35" customHeight="1" x14ac:dyDescent="0.55000000000000004"/>
    <row r="11493" ht="13.35" customHeight="1" x14ac:dyDescent="0.55000000000000004"/>
    <row r="11494" ht="13.35" customHeight="1" x14ac:dyDescent="0.55000000000000004"/>
    <row r="11499" ht="13.35" customHeight="1" x14ac:dyDescent="0.55000000000000004"/>
    <row r="11500" ht="13.35" customHeight="1" x14ac:dyDescent="0.55000000000000004"/>
    <row r="11505" ht="13.35" customHeight="1" x14ac:dyDescent="0.55000000000000004"/>
    <row r="11506" ht="13.35" customHeight="1" x14ac:dyDescent="0.55000000000000004"/>
    <row r="11511" ht="13.35" customHeight="1" x14ac:dyDescent="0.55000000000000004"/>
    <row r="11512" ht="13.35" customHeight="1" x14ac:dyDescent="0.55000000000000004"/>
    <row r="11517" ht="13.35" customHeight="1" x14ac:dyDescent="0.55000000000000004"/>
    <row r="11518" ht="13.35" customHeight="1" x14ac:dyDescent="0.55000000000000004"/>
    <row r="11523" ht="13.35" customHeight="1" x14ac:dyDescent="0.55000000000000004"/>
    <row r="11524" ht="13.35" customHeight="1" x14ac:dyDescent="0.55000000000000004"/>
    <row r="11529" ht="13.35" customHeight="1" x14ac:dyDescent="0.55000000000000004"/>
    <row r="11530" ht="13.35" customHeight="1" x14ac:dyDescent="0.55000000000000004"/>
    <row r="11535" ht="13.35" customHeight="1" x14ac:dyDescent="0.55000000000000004"/>
    <row r="11536" ht="13.35" customHeight="1" x14ac:dyDescent="0.55000000000000004"/>
    <row r="11541" ht="13.35" customHeight="1" x14ac:dyDescent="0.55000000000000004"/>
    <row r="11542" ht="13.35" customHeight="1" x14ac:dyDescent="0.55000000000000004"/>
    <row r="11547" ht="13.35" customHeight="1" x14ac:dyDescent="0.55000000000000004"/>
    <row r="11548" ht="13.35" customHeight="1" x14ac:dyDescent="0.55000000000000004"/>
    <row r="11553" ht="13.35" customHeight="1" x14ac:dyDescent="0.55000000000000004"/>
    <row r="11554" ht="13.35" customHeight="1" x14ac:dyDescent="0.55000000000000004"/>
    <row r="11559" ht="13.35" customHeight="1" x14ac:dyDescent="0.55000000000000004"/>
    <row r="11560" ht="13.35" customHeight="1" x14ac:dyDescent="0.55000000000000004"/>
    <row r="11565" ht="13.35" customHeight="1" x14ac:dyDescent="0.55000000000000004"/>
    <row r="11566" ht="13.35" customHeight="1" x14ac:dyDescent="0.55000000000000004"/>
    <row r="11571" ht="13.35" customHeight="1" x14ac:dyDescent="0.55000000000000004"/>
    <row r="11572" ht="13.35" customHeight="1" x14ac:dyDescent="0.55000000000000004"/>
    <row r="11577" ht="13.35" customHeight="1" x14ac:dyDescent="0.55000000000000004"/>
    <row r="11578" ht="13.35" customHeight="1" x14ac:dyDescent="0.55000000000000004"/>
    <row r="11583" ht="13.35" customHeight="1" x14ac:dyDescent="0.55000000000000004"/>
    <row r="11584" ht="13.35" customHeight="1" x14ac:dyDescent="0.55000000000000004"/>
    <row r="11589" ht="13.35" customHeight="1" x14ac:dyDescent="0.55000000000000004"/>
    <row r="11590" ht="13.35" customHeight="1" x14ac:dyDescent="0.55000000000000004"/>
    <row r="11595" ht="13.35" customHeight="1" x14ac:dyDescent="0.55000000000000004"/>
    <row r="11596" ht="13.35" customHeight="1" x14ac:dyDescent="0.55000000000000004"/>
    <row r="11601" ht="13.35" customHeight="1" x14ac:dyDescent="0.55000000000000004"/>
    <row r="11602" ht="13.35" customHeight="1" x14ac:dyDescent="0.55000000000000004"/>
    <row r="11607" ht="13.35" customHeight="1" x14ac:dyDescent="0.55000000000000004"/>
    <row r="11608" ht="13.35" customHeight="1" x14ac:dyDescent="0.55000000000000004"/>
    <row r="11613" ht="13.35" customHeight="1" x14ac:dyDescent="0.55000000000000004"/>
    <row r="11614" ht="13.35" customHeight="1" x14ac:dyDescent="0.55000000000000004"/>
    <row r="11619" ht="13.35" customHeight="1" x14ac:dyDescent="0.55000000000000004"/>
    <row r="11620" ht="13.35" customHeight="1" x14ac:dyDescent="0.55000000000000004"/>
    <row r="11625" ht="13.35" customHeight="1" x14ac:dyDescent="0.55000000000000004"/>
    <row r="11626" ht="13.35" customHeight="1" x14ac:dyDescent="0.55000000000000004"/>
    <row r="11631" ht="13.35" customHeight="1" x14ac:dyDescent="0.55000000000000004"/>
    <row r="11632" ht="13.35" customHeight="1" x14ac:dyDescent="0.55000000000000004"/>
    <row r="11637" ht="13.35" customHeight="1" x14ac:dyDescent="0.55000000000000004"/>
    <row r="11638" ht="13.35" customHeight="1" x14ac:dyDescent="0.55000000000000004"/>
    <row r="11643" ht="13.35" customHeight="1" x14ac:dyDescent="0.55000000000000004"/>
    <row r="11644" ht="13.35" customHeight="1" x14ac:dyDescent="0.55000000000000004"/>
    <row r="11649" ht="13.35" customHeight="1" x14ac:dyDescent="0.55000000000000004"/>
    <row r="11650" ht="13.35" customHeight="1" x14ac:dyDescent="0.55000000000000004"/>
    <row r="11655" ht="13.35" customHeight="1" x14ac:dyDescent="0.55000000000000004"/>
    <row r="11656" ht="13.35" customHeight="1" x14ac:dyDescent="0.55000000000000004"/>
    <row r="11661" ht="13.35" customHeight="1" x14ac:dyDescent="0.55000000000000004"/>
    <row r="11662" ht="13.35" customHeight="1" x14ac:dyDescent="0.55000000000000004"/>
    <row r="11667" ht="13.35" customHeight="1" x14ac:dyDescent="0.55000000000000004"/>
    <row r="11668" ht="13.35" customHeight="1" x14ac:dyDescent="0.55000000000000004"/>
    <row r="11673" ht="13.35" customHeight="1" x14ac:dyDescent="0.55000000000000004"/>
    <row r="11674" ht="13.35" customHeight="1" x14ac:dyDescent="0.55000000000000004"/>
    <row r="11679" ht="13.35" customHeight="1" x14ac:dyDescent="0.55000000000000004"/>
    <row r="11680" ht="13.35" customHeight="1" x14ac:dyDescent="0.55000000000000004"/>
    <row r="11685" ht="13.35" customHeight="1" x14ac:dyDescent="0.55000000000000004"/>
    <row r="11686" ht="13.35" customHeight="1" x14ac:dyDescent="0.55000000000000004"/>
    <row r="11691" ht="13.35" customHeight="1" x14ac:dyDescent="0.55000000000000004"/>
    <row r="11692" ht="13.35" customHeight="1" x14ac:dyDescent="0.55000000000000004"/>
    <row r="11697" ht="13.35" customHeight="1" x14ac:dyDescent="0.55000000000000004"/>
    <row r="11698" ht="13.35" customHeight="1" x14ac:dyDescent="0.55000000000000004"/>
    <row r="11703" ht="13.35" customHeight="1" x14ac:dyDescent="0.55000000000000004"/>
    <row r="11704" ht="13.35" customHeight="1" x14ac:dyDescent="0.55000000000000004"/>
    <row r="11709" ht="13.35" customHeight="1" x14ac:dyDescent="0.55000000000000004"/>
    <row r="11710" ht="13.35" customHeight="1" x14ac:dyDescent="0.55000000000000004"/>
    <row r="11715" ht="13.35" customHeight="1" x14ac:dyDescent="0.55000000000000004"/>
    <row r="11716" ht="13.35" customHeight="1" x14ac:dyDescent="0.55000000000000004"/>
    <row r="11721" ht="13.35" customHeight="1" x14ac:dyDescent="0.55000000000000004"/>
    <row r="11722" ht="13.35" customHeight="1" x14ac:dyDescent="0.55000000000000004"/>
    <row r="11727" ht="13.35" customHeight="1" x14ac:dyDescent="0.55000000000000004"/>
    <row r="11728" ht="13.35" customHeight="1" x14ac:dyDescent="0.55000000000000004"/>
    <row r="11733" ht="13.35" customHeight="1" x14ac:dyDescent="0.55000000000000004"/>
    <row r="11734" ht="13.35" customHeight="1" x14ac:dyDescent="0.55000000000000004"/>
    <row r="11739" ht="13.35" customHeight="1" x14ac:dyDescent="0.55000000000000004"/>
    <row r="11740" ht="13.35" customHeight="1" x14ac:dyDescent="0.55000000000000004"/>
    <row r="11745" ht="13.35" customHeight="1" x14ac:dyDescent="0.55000000000000004"/>
    <row r="11746" ht="13.35" customHeight="1" x14ac:dyDescent="0.55000000000000004"/>
    <row r="11751" ht="13.35" customHeight="1" x14ac:dyDescent="0.55000000000000004"/>
    <row r="11752" ht="13.35" customHeight="1" x14ac:dyDescent="0.55000000000000004"/>
    <row r="11757" ht="13.35" customHeight="1" x14ac:dyDescent="0.55000000000000004"/>
    <row r="11758" ht="13.35" customHeight="1" x14ac:dyDescent="0.55000000000000004"/>
    <row r="11763" ht="13.35" customHeight="1" x14ac:dyDescent="0.55000000000000004"/>
    <row r="11764" ht="13.35" customHeight="1" x14ac:dyDescent="0.55000000000000004"/>
    <row r="11769" ht="13.35" customHeight="1" x14ac:dyDescent="0.55000000000000004"/>
    <row r="11770" ht="13.35" customHeight="1" x14ac:dyDescent="0.55000000000000004"/>
    <row r="11775" ht="13.35" customHeight="1" x14ac:dyDescent="0.55000000000000004"/>
    <row r="11776" ht="13.35" customHeight="1" x14ac:dyDescent="0.55000000000000004"/>
    <row r="11781" ht="13.35" customHeight="1" x14ac:dyDescent="0.55000000000000004"/>
    <row r="11782" ht="13.35" customHeight="1" x14ac:dyDescent="0.55000000000000004"/>
    <row r="11787" ht="13.35" customHeight="1" x14ac:dyDescent="0.55000000000000004"/>
    <row r="11788" ht="13.35" customHeight="1" x14ac:dyDescent="0.55000000000000004"/>
    <row r="11793" ht="13.35" customHeight="1" x14ac:dyDescent="0.55000000000000004"/>
    <row r="11794" ht="13.35" customHeight="1" x14ac:dyDescent="0.55000000000000004"/>
    <row r="11799" ht="13.35" customHeight="1" x14ac:dyDescent="0.55000000000000004"/>
    <row r="11800" ht="13.35" customHeight="1" x14ac:dyDescent="0.55000000000000004"/>
    <row r="11805" ht="13.35" customHeight="1" x14ac:dyDescent="0.55000000000000004"/>
    <row r="11806" ht="13.35" customHeight="1" x14ac:dyDescent="0.55000000000000004"/>
    <row r="11811" ht="13.35" customHeight="1" x14ac:dyDescent="0.55000000000000004"/>
    <row r="11812" ht="13.35" customHeight="1" x14ac:dyDescent="0.55000000000000004"/>
    <row r="11817" ht="13.35" customHeight="1" x14ac:dyDescent="0.55000000000000004"/>
    <row r="11818" ht="13.35" customHeight="1" x14ac:dyDescent="0.55000000000000004"/>
    <row r="11823" ht="13.35" customHeight="1" x14ac:dyDescent="0.55000000000000004"/>
    <row r="11824" ht="13.35" customHeight="1" x14ac:dyDescent="0.55000000000000004"/>
    <row r="11829" ht="13.35" customHeight="1" x14ac:dyDescent="0.55000000000000004"/>
    <row r="11830" ht="13.35" customHeight="1" x14ac:dyDescent="0.55000000000000004"/>
    <row r="11835" ht="13.35" customHeight="1" x14ac:dyDescent="0.55000000000000004"/>
    <row r="11836" ht="13.35" customHeight="1" x14ac:dyDescent="0.55000000000000004"/>
    <row r="11841" ht="13.35" customHeight="1" x14ac:dyDescent="0.55000000000000004"/>
    <row r="11842" ht="13.35" customHeight="1" x14ac:dyDescent="0.55000000000000004"/>
    <row r="11847" ht="13.35" customHeight="1" x14ac:dyDescent="0.55000000000000004"/>
    <row r="11848" ht="13.35" customHeight="1" x14ac:dyDescent="0.55000000000000004"/>
    <row r="11853" ht="13.35" customHeight="1" x14ac:dyDescent="0.55000000000000004"/>
    <row r="11854" ht="13.35" customHeight="1" x14ac:dyDescent="0.55000000000000004"/>
    <row r="11859" ht="13.35" customHeight="1" x14ac:dyDescent="0.55000000000000004"/>
    <row r="11860" ht="13.35" customHeight="1" x14ac:dyDescent="0.55000000000000004"/>
    <row r="11865" ht="13.35" customHeight="1" x14ac:dyDescent="0.55000000000000004"/>
    <row r="11866" ht="13.35" customHeight="1" x14ac:dyDescent="0.55000000000000004"/>
    <row r="11871" ht="13.35" customHeight="1" x14ac:dyDescent="0.55000000000000004"/>
    <row r="11872" ht="13.35" customHeight="1" x14ac:dyDescent="0.55000000000000004"/>
    <row r="11877" ht="13.35" customHeight="1" x14ac:dyDescent="0.55000000000000004"/>
    <row r="11878" ht="13.35" customHeight="1" x14ac:dyDescent="0.55000000000000004"/>
    <row r="11883" ht="13.35" customHeight="1" x14ac:dyDescent="0.55000000000000004"/>
    <row r="11884" ht="13.35" customHeight="1" x14ac:dyDescent="0.55000000000000004"/>
    <row r="11889" ht="13.35" customHeight="1" x14ac:dyDescent="0.55000000000000004"/>
    <row r="11890" ht="13.35" customHeight="1" x14ac:dyDescent="0.55000000000000004"/>
    <row r="11895" ht="13.35" customHeight="1" x14ac:dyDescent="0.55000000000000004"/>
    <row r="11896" ht="13.35" customHeight="1" x14ac:dyDescent="0.55000000000000004"/>
    <row r="11901" ht="13.35" customHeight="1" x14ac:dyDescent="0.55000000000000004"/>
    <row r="11902" ht="13.35" customHeight="1" x14ac:dyDescent="0.55000000000000004"/>
    <row r="11907" ht="13.35" customHeight="1" x14ac:dyDescent="0.55000000000000004"/>
    <row r="11908" ht="13.35" customHeight="1" x14ac:dyDescent="0.55000000000000004"/>
    <row r="11913" ht="13.35" customHeight="1" x14ac:dyDescent="0.55000000000000004"/>
    <row r="11914" ht="13.35" customHeight="1" x14ac:dyDescent="0.55000000000000004"/>
    <row r="11919" ht="13.35" customHeight="1" x14ac:dyDescent="0.55000000000000004"/>
    <row r="11920" ht="13.35" customHeight="1" x14ac:dyDescent="0.55000000000000004"/>
    <row r="11925" ht="13.35" customHeight="1" x14ac:dyDescent="0.55000000000000004"/>
    <row r="11926" ht="13.35" customHeight="1" x14ac:dyDescent="0.55000000000000004"/>
    <row r="11931" ht="13.35" customHeight="1" x14ac:dyDescent="0.55000000000000004"/>
    <row r="11932" ht="13.35" customHeight="1" x14ac:dyDescent="0.55000000000000004"/>
    <row r="11937" ht="13.35" customHeight="1" x14ac:dyDescent="0.55000000000000004"/>
    <row r="11938" ht="13.35" customHeight="1" x14ac:dyDescent="0.55000000000000004"/>
    <row r="11943" ht="13.35" customHeight="1" x14ac:dyDescent="0.55000000000000004"/>
    <row r="11944" ht="13.35" customHeight="1" x14ac:dyDescent="0.55000000000000004"/>
    <row r="11949" ht="13.35" customHeight="1" x14ac:dyDescent="0.55000000000000004"/>
    <row r="11950" ht="13.35" customHeight="1" x14ac:dyDescent="0.55000000000000004"/>
    <row r="11955" ht="13.35" customHeight="1" x14ac:dyDescent="0.55000000000000004"/>
    <row r="11956" ht="13.35" customHeight="1" x14ac:dyDescent="0.55000000000000004"/>
    <row r="11961" ht="13.35" customHeight="1" x14ac:dyDescent="0.55000000000000004"/>
    <row r="11962" ht="13.35" customHeight="1" x14ac:dyDescent="0.55000000000000004"/>
    <row r="11967" ht="13.35" customHeight="1" x14ac:dyDescent="0.55000000000000004"/>
    <row r="11968" ht="13.35" customHeight="1" x14ac:dyDescent="0.55000000000000004"/>
    <row r="11973" ht="13.35" customHeight="1" x14ac:dyDescent="0.55000000000000004"/>
    <row r="11974" ht="13.35" customHeight="1" x14ac:dyDescent="0.55000000000000004"/>
    <row r="11979" ht="13.35" customHeight="1" x14ac:dyDescent="0.55000000000000004"/>
    <row r="11980" ht="13.35" customHeight="1" x14ac:dyDescent="0.55000000000000004"/>
    <row r="11985" ht="13.35" customHeight="1" x14ac:dyDescent="0.55000000000000004"/>
    <row r="11986" ht="13.35" customHeight="1" x14ac:dyDescent="0.55000000000000004"/>
    <row r="11991" ht="13.35" customHeight="1" x14ac:dyDescent="0.55000000000000004"/>
    <row r="11992" ht="13.35" customHeight="1" x14ac:dyDescent="0.55000000000000004"/>
    <row r="11997" ht="13.35" customHeight="1" x14ac:dyDescent="0.55000000000000004"/>
    <row r="11998" ht="13.35" customHeight="1" x14ac:dyDescent="0.55000000000000004"/>
    <row r="12003" ht="13.35" customHeight="1" x14ac:dyDescent="0.55000000000000004"/>
    <row r="12004" ht="13.35" customHeight="1" x14ac:dyDescent="0.55000000000000004"/>
    <row r="12009" ht="13.35" customHeight="1" x14ac:dyDescent="0.55000000000000004"/>
    <row r="12010" ht="13.35" customHeight="1" x14ac:dyDescent="0.55000000000000004"/>
    <row r="12015" ht="13.35" customHeight="1" x14ac:dyDescent="0.55000000000000004"/>
    <row r="12016" ht="13.35" customHeight="1" x14ac:dyDescent="0.55000000000000004"/>
    <row r="12021" ht="13.35" customHeight="1" x14ac:dyDescent="0.55000000000000004"/>
    <row r="12022" ht="13.35" customHeight="1" x14ac:dyDescent="0.55000000000000004"/>
    <row r="12027" ht="13.35" customHeight="1" x14ac:dyDescent="0.55000000000000004"/>
    <row r="12028" ht="13.35" customHeight="1" x14ac:dyDescent="0.55000000000000004"/>
    <row r="12033" ht="13.35" customHeight="1" x14ac:dyDescent="0.55000000000000004"/>
    <row r="12034" ht="13.35" customHeight="1" x14ac:dyDescent="0.55000000000000004"/>
    <row r="12039" ht="13.35" customHeight="1" x14ac:dyDescent="0.55000000000000004"/>
    <row r="12040" ht="13.35" customHeight="1" x14ac:dyDescent="0.55000000000000004"/>
    <row r="12045" ht="13.35" customHeight="1" x14ac:dyDescent="0.55000000000000004"/>
    <row r="12046" ht="13.35" customHeight="1" x14ac:dyDescent="0.55000000000000004"/>
    <row r="12051" ht="13.35" customHeight="1" x14ac:dyDescent="0.55000000000000004"/>
    <row r="12052" ht="13.35" customHeight="1" x14ac:dyDescent="0.55000000000000004"/>
    <row r="12057" ht="13.35" customHeight="1" x14ac:dyDescent="0.55000000000000004"/>
    <row r="12058" ht="13.35" customHeight="1" x14ac:dyDescent="0.55000000000000004"/>
    <row r="12063" ht="13.35" customHeight="1" x14ac:dyDescent="0.55000000000000004"/>
    <row r="12064" ht="13.35" customHeight="1" x14ac:dyDescent="0.55000000000000004"/>
    <row r="12069" ht="13.35" customHeight="1" x14ac:dyDescent="0.55000000000000004"/>
    <row r="12070" ht="13.35" customHeight="1" x14ac:dyDescent="0.55000000000000004"/>
    <row r="12075" ht="13.35" customHeight="1" x14ac:dyDescent="0.55000000000000004"/>
    <row r="12076" ht="13.35" customHeight="1" x14ac:dyDescent="0.55000000000000004"/>
    <row r="12081" ht="13.35" customHeight="1" x14ac:dyDescent="0.55000000000000004"/>
    <row r="12082" ht="13.35" customHeight="1" x14ac:dyDescent="0.55000000000000004"/>
    <row r="12087" ht="13.35" customHeight="1" x14ac:dyDescent="0.55000000000000004"/>
    <row r="12088" ht="13.35" customHeight="1" x14ac:dyDescent="0.55000000000000004"/>
    <row r="12093" ht="13.35" customHeight="1" x14ac:dyDescent="0.55000000000000004"/>
    <row r="12094" ht="13.35" customHeight="1" x14ac:dyDescent="0.55000000000000004"/>
    <row r="12099" ht="13.35" customHeight="1" x14ac:dyDescent="0.55000000000000004"/>
    <row r="12100" ht="13.35" customHeight="1" x14ac:dyDescent="0.55000000000000004"/>
    <row r="12105" ht="13.35" customHeight="1" x14ac:dyDescent="0.55000000000000004"/>
    <row r="12106" ht="13.35" customHeight="1" x14ac:dyDescent="0.55000000000000004"/>
    <row r="12111" ht="13.35" customHeight="1" x14ac:dyDescent="0.55000000000000004"/>
    <row r="12112" ht="13.35" customHeight="1" x14ac:dyDescent="0.55000000000000004"/>
    <row r="12117" ht="13.35" customHeight="1" x14ac:dyDescent="0.55000000000000004"/>
    <row r="12118" ht="13.35" customHeight="1" x14ac:dyDescent="0.55000000000000004"/>
    <row r="12123" ht="13.35" customHeight="1" x14ac:dyDescent="0.55000000000000004"/>
    <row r="12124" ht="13.35" customHeight="1" x14ac:dyDescent="0.55000000000000004"/>
    <row r="12129" ht="13.35" customHeight="1" x14ac:dyDescent="0.55000000000000004"/>
    <row r="12130" ht="13.35" customHeight="1" x14ac:dyDescent="0.55000000000000004"/>
    <row r="12135" ht="13.35" customHeight="1" x14ac:dyDescent="0.55000000000000004"/>
    <row r="12136" ht="13.35" customHeight="1" x14ac:dyDescent="0.55000000000000004"/>
    <row r="12141" ht="13.35" customHeight="1" x14ac:dyDescent="0.55000000000000004"/>
    <row r="12142" ht="13.35" customHeight="1" x14ac:dyDescent="0.55000000000000004"/>
    <row r="12147" ht="13.35" customHeight="1" x14ac:dyDescent="0.55000000000000004"/>
    <row r="12148" ht="13.35" customHeight="1" x14ac:dyDescent="0.55000000000000004"/>
    <row r="12153" ht="13.35" customHeight="1" x14ac:dyDescent="0.55000000000000004"/>
    <row r="12154" ht="13.35" customHeight="1" x14ac:dyDescent="0.55000000000000004"/>
    <row r="12159" ht="13.35" customHeight="1" x14ac:dyDescent="0.55000000000000004"/>
    <row r="12160" ht="13.35" customHeight="1" x14ac:dyDescent="0.55000000000000004"/>
    <row r="12165" ht="13.35" customHeight="1" x14ac:dyDescent="0.55000000000000004"/>
    <row r="12166" ht="13.35" customHeight="1" x14ac:dyDescent="0.55000000000000004"/>
    <row r="12171" ht="13.35" customHeight="1" x14ac:dyDescent="0.55000000000000004"/>
    <row r="12172" ht="13.35" customHeight="1" x14ac:dyDescent="0.55000000000000004"/>
    <row r="12177" ht="13.35" customHeight="1" x14ac:dyDescent="0.55000000000000004"/>
    <row r="12178" ht="13.35" customHeight="1" x14ac:dyDescent="0.55000000000000004"/>
    <row r="12183" ht="13.35" customHeight="1" x14ac:dyDescent="0.55000000000000004"/>
    <row r="12184" ht="13.35" customHeight="1" x14ac:dyDescent="0.55000000000000004"/>
    <row r="12189" ht="13.35" customHeight="1" x14ac:dyDescent="0.55000000000000004"/>
    <row r="12190" ht="13.35" customHeight="1" x14ac:dyDescent="0.55000000000000004"/>
    <row r="12195" ht="13.35" customHeight="1" x14ac:dyDescent="0.55000000000000004"/>
    <row r="12196" ht="13.35" customHeight="1" x14ac:dyDescent="0.55000000000000004"/>
    <row r="12201" ht="13.35" customHeight="1" x14ac:dyDescent="0.55000000000000004"/>
    <row r="12202" ht="13.35" customHeight="1" x14ac:dyDescent="0.55000000000000004"/>
    <row r="12207" ht="13.35" customHeight="1" x14ac:dyDescent="0.55000000000000004"/>
    <row r="12208" ht="13.35" customHeight="1" x14ac:dyDescent="0.55000000000000004"/>
    <row r="12213" ht="13.35" customHeight="1" x14ac:dyDescent="0.55000000000000004"/>
    <row r="12214" ht="13.35" customHeight="1" x14ac:dyDescent="0.55000000000000004"/>
    <row r="12219" ht="13.35" customHeight="1" x14ac:dyDescent="0.55000000000000004"/>
    <row r="12220" ht="13.35" customHeight="1" x14ac:dyDescent="0.55000000000000004"/>
    <row r="12225" ht="13.35" customHeight="1" x14ac:dyDescent="0.55000000000000004"/>
    <row r="12226" ht="13.35" customHeight="1" x14ac:dyDescent="0.55000000000000004"/>
    <row r="12231" ht="13.35" customHeight="1" x14ac:dyDescent="0.55000000000000004"/>
    <row r="12232" ht="13.35" customHeight="1" x14ac:dyDescent="0.55000000000000004"/>
    <row r="12237" ht="13.35" customHeight="1" x14ac:dyDescent="0.55000000000000004"/>
    <row r="12238" ht="13.35" customHeight="1" x14ac:dyDescent="0.55000000000000004"/>
    <row r="12243" ht="13.35" customHeight="1" x14ac:dyDescent="0.55000000000000004"/>
    <row r="12244" ht="13.35" customHeight="1" x14ac:dyDescent="0.55000000000000004"/>
    <row r="12249" ht="13.35" customHeight="1" x14ac:dyDescent="0.55000000000000004"/>
    <row r="12250" ht="13.35" customHeight="1" x14ac:dyDescent="0.55000000000000004"/>
    <row r="12255" ht="13.35" customHeight="1" x14ac:dyDescent="0.55000000000000004"/>
    <row r="12256" ht="13.35" customHeight="1" x14ac:dyDescent="0.55000000000000004"/>
    <row r="12261" ht="13.35" customHeight="1" x14ac:dyDescent="0.55000000000000004"/>
    <row r="12262" ht="13.35" customHeight="1" x14ac:dyDescent="0.55000000000000004"/>
    <row r="12267" ht="13.35" customHeight="1" x14ac:dyDescent="0.55000000000000004"/>
    <row r="12268" ht="13.35" customHeight="1" x14ac:dyDescent="0.55000000000000004"/>
    <row r="12273" ht="13.35" customHeight="1" x14ac:dyDescent="0.55000000000000004"/>
    <row r="12274" ht="13.35" customHeight="1" x14ac:dyDescent="0.55000000000000004"/>
    <row r="12279" ht="13.35" customHeight="1" x14ac:dyDescent="0.55000000000000004"/>
    <row r="12280" ht="13.35" customHeight="1" x14ac:dyDescent="0.55000000000000004"/>
    <row r="12285" ht="13.35" customHeight="1" x14ac:dyDescent="0.55000000000000004"/>
    <row r="12286" ht="13.35" customHeight="1" x14ac:dyDescent="0.55000000000000004"/>
    <row r="12291" ht="13.35" customHeight="1" x14ac:dyDescent="0.55000000000000004"/>
    <row r="12292" ht="13.35" customHeight="1" x14ac:dyDescent="0.55000000000000004"/>
    <row r="12297" ht="13.35" customHeight="1" x14ac:dyDescent="0.55000000000000004"/>
    <row r="12298" ht="13.35" customHeight="1" x14ac:dyDescent="0.55000000000000004"/>
    <row r="12303" ht="13.35" customHeight="1" x14ac:dyDescent="0.55000000000000004"/>
    <row r="12304" ht="13.35" customHeight="1" x14ac:dyDescent="0.55000000000000004"/>
    <row r="12309" ht="13.35" customHeight="1" x14ac:dyDescent="0.55000000000000004"/>
    <row r="12310" ht="13.35" customHeight="1" x14ac:dyDescent="0.55000000000000004"/>
    <row r="12315" ht="13.35" customHeight="1" x14ac:dyDescent="0.55000000000000004"/>
    <row r="12316" ht="13.35" customHeight="1" x14ac:dyDescent="0.55000000000000004"/>
    <row r="12321" ht="13.35" customHeight="1" x14ac:dyDescent="0.55000000000000004"/>
    <row r="12322" ht="13.35" customHeight="1" x14ac:dyDescent="0.55000000000000004"/>
    <row r="12327" ht="13.35" customHeight="1" x14ac:dyDescent="0.55000000000000004"/>
    <row r="12328" ht="13.35" customHeight="1" x14ac:dyDescent="0.55000000000000004"/>
    <row r="12333" ht="13.35" customHeight="1" x14ac:dyDescent="0.55000000000000004"/>
    <row r="12334" ht="13.35" customHeight="1" x14ac:dyDescent="0.55000000000000004"/>
    <row r="12339" ht="13.35" customHeight="1" x14ac:dyDescent="0.55000000000000004"/>
    <row r="12340" ht="13.35" customHeight="1" x14ac:dyDescent="0.55000000000000004"/>
    <row r="12345" ht="13.35" customHeight="1" x14ac:dyDescent="0.55000000000000004"/>
    <row r="12346" ht="13.35" customHeight="1" x14ac:dyDescent="0.55000000000000004"/>
    <row r="12351" ht="13.35" customHeight="1" x14ac:dyDescent="0.55000000000000004"/>
    <row r="12352" ht="13.35" customHeight="1" x14ac:dyDescent="0.55000000000000004"/>
    <row r="12357" ht="13.35" customHeight="1" x14ac:dyDescent="0.55000000000000004"/>
    <row r="12358" ht="13.35" customHeight="1" x14ac:dyDescent="0.55000000000000004"/>
    <row r="12363" ht="13.35" customHeight="1" x14ac:dyDescent="0.55000000000000004"/>
    <row r="12364" ht="13.35" customHeight="1" x14ac:dyDescent="0.55000000000000004"/>
    <row r="12369" ht="13.35" customHeight="1" x14ac:dyDescent="0.55000000000000004"/>
    <row r="12370" ht="13.35" customHeight="1" x14ac:dyDescent="0.55000000000000004"/>
    <row r="12375" ht="13.35" customHeight="1" x14ac:dyDescent="0.55000000000000004"/>
    <row r="12376" ht="13.35" customHeight="1" x14ac:dyDescent="0.55000000000000004"/>
    <row r="12381" ht="13.35" customHeight="1" x14ac:dyDescent="0.55000000000000004"/>
    <row r="12382" ht="13.35" customHeight="1" x14ac:dyDescent="0.55000000000000004"/>
    <row r="12387" ht="13.35" customHeight="1" x14ac:dyDescent="0.55000000000000004"/>
    <row r="12388" ht="13.35" customHeight="1" x14ac:dyDescent="0.55000000000000004"/>
    <row r="12393" ht="13.35" customHeight="1" x14ac:dyDescent="0.55000000000000004"/>
    <row r="12394" ht="13.35" customHeight="1" x14ac:dyDescent="0.55000000000000004"/>
    <row r="12399" ht="13.35" customHeight="1" x14ac:dyDescent="0.55000000000000004"/>
    <row r="12400" ht="13.35" customHeight="1" x14ac:dyDescent="0.55000000000000004"/>
    <row r="12405" ht="13.35" customHeight="1" x14ac:dyDescent="0.55000000000000004"/>
    <row r="12406" ht="13.35" customHeight="1" x14ac:dyDescent="0.55000000000000004"/>
    <row r="12411" ht="13.35" customHeight="1" x14ac:dyDescent="0.55000000000000004"/>
    <row r="12412" ht="13.35" customHeight="1" x14ac:dyDescent="0.55000000000000004"/>
    <row r="12417" ht="13.35" customHeight="1" x14ac:dyDescent="0.55000000000000004"/>
    <row r="12418" ht="13.35" customHeight="1" x14ac:dyDescent="0.55000000000000004"/>
    <row r="12423" ht="13.35" customHeight="1" x14ac:dyDescent="0.55000000000000004"/>
    <row r="12424" ht="13.35" customHeight="1" x14ac:dyDescent="0.55000000000000004"/>
    <row r="12429" ht="13.35" customHeight="1" x14ac:dyDescent="0.55000000000000004"/>
    <row r="12430" ht="13.35" customHeight="1" x14ac:dyDescent="0.55000000000000004"/>
    <row r="12435" ht="13.35" customHeight="1" x14ac:dyDescent="0.55000000000000004"/>
    <row r="12436" ht="13.35" customHeight="1" x14ac:dyDescent="0.55000000000000004"/>
    <row r="12441" ht="13.35" customHeight="1" x14ac:dyDescent="0.55000000000000004"/>
    <row r="12442" ht="13.35" customHeight="1" x14ac:dyDescent="0.55000000000000004"/>
    <row r="12447" ht="13.35" customHeight="1" x14ac:dyDescent="0.55000000000000004"/>
    <row r="12448" ht="13.35" customHeight="1" x14ac:dyDescent="0.55000000000000004"/>
    <row r="12453" ht="13.35" customHeight="1" x14ac:dyDescent="0.55000000000000004"/>
    <row r="12454" ht="13.35" customHeight="1" x14ac:dyDescent="0.55000000000000004"/>
    <row r="12459" ht="13.35" customHeight="1" x14ac:dyDescent="0.55000000000000004"/>
    <row r="12460" ht="13.35" customHeight="1" x14ac:dyDescent="0.55000000000000004"/>
    <row r="12465" ht="13.35" customHeight="1" x14ac:dyDescent="0.55000000000000004"/>
    <row r="12466" ht="13.35" customHeight="1" x14ac:dyDescent="0.55000000000000004"/>
    <row r="12471" ht="13.35" customHeight="1" x14ac:dyDescent="0.55000000000000004"/>
    <row r="12472" ht="13.35" customHeight="1" x14ac:dyDescent="0.55000000000000004"/>
    <row r="12477" ht="13.35" customHeight="1" x14ac:dyDescent="0.55000000000000004"/>
    <row r="12478" ht="13.35" customHeight="1" x14ac:dyDescent="0.55000000000000004"/>
    <row r="12483" ht="13.35" customHeight="1" x14ac:dyDescent="0.55000000000000004"/>
    <row r="12484" ht="13.35" customHeight="1" x14ac:dyDescent="0.55000000000000004"/>
    <row r="12489" ht="13.35" customHeight="1" x14ac:dyDescent="0.55000000000000004"/>
    <row r="12490" ht="13.35" customHeight="1" x14ac:dyDescent="0.55000000000000004"/>
    <row r="12495" ht="13.35" customHeight="1" x14ac:dyDescent="0.55000000000000004"/>
    <row r="12496" ht="13.35" customHeight="1" x14ac:dyDescent="0.55000000000000004"/>
    <row r="12501" ht="13.35" customHeight="1" x14ac:dyDescent="0.55000000000000004"/>
    <row r="12502" ht="13.35" customHeight="1" x14ac:dyDescent="0.55000000000000004"/>
    <row r="12507" ht="13.35" customHeight="1" x14ac:dyDescent="0.55000000000000004"/>
    <row r="12508" ht="13.35" customHeight="1" x14ac:dyDescent="0.55000000000000004"/>
    <row r="12513" ht="13.35" customHeight="1" x14ac:dyDescent="0.55000000000000004"/>
    <row r="12514" ht="13.35" customHeight="1" x14ac:dyDescent="0.55000000000000004"/>
    <row r="12519" ht="13.35" customHeight="1" x14ac:dyDescent="0.55000000000000004"/>
    <row r="12520" ht="13.35" customHeight="1" x14ac:dyDescent="0.55000000000000004"/>
    <row r="12525" ht="13.35" customHeight="1" x14ac:dyDescent="0.55000000000000004"/>
    <row r="12526" ht="13.35" customHeight="1" x14ac:dyDescent="0.55000000000000004"/>
    <row r="12531" ht="13.35" customHeight="1" x14ac:dyDescent="0.55000000000000004"/>
    <row r="12532" ht="13.35" customHeight="1" x14ac:dyDescent="0.55000000000000004"/>
    <row r="12537" ht="13.35" customHeight="1" x14ac:dyDescent="0.55000000000000004"/>
    <row r="12538" ht="13.35" customHeight="1" x14ac:dyDescent="0.55000000000000004"/>
    <row r="12543" ht="13.35" customHeight="1" x14ac:dyDescent="0.55000000000000004"/>
    <row r="12544" ht="13.35" customHeight="1" x14ac:dyDescent="0.55000000000000004"/>
    <row r="12549" ht="13.35" customHeight="1" x14ac:dyDescent="0.55000000000000004"/>
    <row r="12550" ht="13.35" customHeight="1" x14ac:dyDescent="0.55000000000000004"/>
    <row r="12555" ht="13.35" customHeight="1" x14ac:dyDescent="0.55000000000000004"/>
    <row r="12556" ht="13.35" customHeight="1" x14ac:dyDescent="0.55000000000000004"/>
    <row r="12561" ht="13.35" customHeight="1" x14ac:dyDescent="0.55000000000000004"/>
    <row r="12562" ht="13.35" customHeight="1" x14ac:dyDescent="0.55000000000000004"/>
    <row r="12567" ht="13.35" customHeight="1" x14ac:dyDescent="0.55000000000000004"/>
    <row r="12568" ht="13.35" customHeight="1" x14ac:dyDescent="0.55000000000000004"/>
    <row r="12573" ht="13.35" customHeight="1" x14ac:dyDescent="0.55000000000000004"/>
    <row r="12574" ht="13.35" customHeight="1" x14ac:dyDescent="0.55000000000000004"/>
    <row r="12579" ht="13.35" customHeight="1" x14ac:dyDescent="0.55000000000000004"/>
    <row r="12580" ht="13.35" customHeight="1" x14ac:dyDescent="0.55000000000000004"/>
    <row r="12585" ht="13.35" customHeight="1" x14ac:dyDescent="0.55000000000000004"/>
    <row r="12586" ht="13.35" customHeight="1" x14ac:dyDescent="0.55000000000000004"/>
    <row r="12591" ht="13.35" customHeight="1" x14ac:dyDescent="0.55000000000000004"/>
    <row r="12592" ht="13.35" customHeight="1" x14ac:dyDescent="0.55000000000000004"/>
    <row r="12597" ht="13.35" customHeight="1" x14ac:dyDescent="0.55000000000000004"/>
    <row r="12598" ht="13.35" customHeight="1" x14ac:dyDescent="0.55000000000000004"/>
    <row r="12603" ht="13.35" customHeight="1" x14ac:dyDescent="0.55000000000000004"/>
    <row r="12604" ht="13.35" customHeight="1" x14ac:dyDescent="0.55000000000000004"/>
    <row r="12609" ht="13.35" customHeight="1" x14ac:dyDescent="0.55000000000000004"/>
    <row r="12610" ht="13.35" customHeight="1" x14ac:dyDescent="0.55000000000000004"/>
    <row r="12615" ht="13.35" customHeight="1" x14ac:dyDescent="0.55000000000000004"/>
    <row r="12616" ht="13.35" customHeight="1" x14ac:dyDescent="0.55000000000000004"/>
    <row r="12621" ht="13.35" customHeight="1" x14ac:dyDescent="0.55000000000000004"/>
    <row r="12622" ht="13.35" customHeight="1" x14ac:dyDescent="0.55000000000000004"/>
    <row r="12627" ht="13.35" customHeight="1" x14ac:dyDescent="0.55000000000000004"/>
    <row r="12628" ht="13.35" customHeight="1" x14ac:dyDescent="0.55000000000000004"/>
    <row r="12633" ht="13.35" customHeight="1" x14ac:dyDescent="0.55000000000000004"/>
    <row r="12634" ht="13.35" customHeight="1" x14ac:dyDescent="0.55000000000000004"/>
    <row r="12639" ht="13.35" customHeight="1" x14ac:dyDescent="0.55000000000000004"/>
    <row r="12640" ht="13.35" customHeight="1" x14ac:dyDescent="0.55000000000000004"/>
    <row r="12645" ht="13.35" customHeight="1" x14ac:dyDescent="0.55000000000000004"/>
    <row r="12646" ht="13.35" customHeight="1" x14ac:dyDescent="0.55000000000000004"/>
    <row r="12651" ht="13.35" customHeight="1" x14ac:dyDescent="0.55000000000000004"/>
    <row r="12652" ht="13.35" customHeight="1" x14ac:dyDescent="0.55000000000000004"/>
    <row r="12657" ht="13.35" customHeight="1" x14ac:dyDescent="0.55000000000000004"/>
    <row r="12658" ht="13.35" customHeight="1" x14ac:dyDescent="0.55000000000000004"/>
    <row r="12663" ht="13.35" customHeight="1" x14ac:dyDescent="0.55000000000000004"/>
    <row r="12664" ht="13.35" customHeight="1" x14ac:dyDescent="0.55000000000000004"/>
    <row r="12669" ht="13.35" customHeight="1" x14ac:dyDescent="0.55000000000000004"/>
    <row r="12670" ht="13.35" customHeight="1" x14ac:dyDescent="0.55000000000000004"/>
    <row r="12675" ht="13.35" customHeight="1" x14ac:dyDescent="0.55000000000000004"/>
    <row r="12676" ht="13.35" customHeight="1" x14ac:dyDescent="0.55000000000000004"/>
    <row r="12681" ht="13.35" customHeight="1" x14ac:dyDescent="0.55000000000000004"/>
    <row r="12682" ht="13.35" customHeight="1" x14ac:dyDescent="0.55000000000000004"/>
    <row r="12687" ht="13.35" customHeight="1" x14ac:dyDescent="0.55000000000000004"/>
    <row r="12688" ht="13.35" customHeight="1" x14ac:dyDescent="0.55000000000000004"/>
    <row r="12693" ht="13.35" customHeight="1" x14ac:dyDescent="0.55000000000000004"/>
    <row r="12694" ht="13.35" customHeight="1" x14ac:dyDescent="0.55000000000000004"/>
    <row r="12699" ht="13.35" customHeight="1" x14ac:dyDescent="0.55000000000000004"/>
    <row r="12700" ht="13.35" customHeight="1" x14ac:dyDescent="0.55000000000000004"/>
    <row r="12705" ht="13.35" customHeight="1" x14ac:dyDescent="0.55000000000000004"/>
    <row r="12706" ht="13.35" customHeight="1" x14ac:dyDescent="0.55000000000000004"/>
    <row r="12711" ht="13.35" customHeight="1" x14ac:dyDescent="0.55000000000000004"/>
    <row r="12712" ht="13.35" customHeight="1" x14ac:dyDescent="0.55000000000000004"/>
    <row r="12717" ht="13.35" customHeight="1" x14ac:dyDescent="0.55000000000000004"/>
    <row r="12718" ht="13.35" customHeight="1" x14ac:dyDescent="0.55000000000000004"/>
    <row r="12723" ht="13.35" customHeight="1" x14ac:dyDescent="0.55000000000000004"/>
    <row r="12724" ht="13.35" customHeight="1" x14ac:dyDescent="0.55000000000000004"/>
    <row r="12729" ht="13.35" customHeight="1" x14ac:dyDescent="0.55000000000000004"/>
    <row r="12730" ht="13.35" customHeight="1" x14ac:dyDescent="0.55000000000000004"/>
    <row r="12735" ht="13.35" customHeight="1" x14ac:dyDescent="0.55000000000000004"/>
    <row r="12736" ht="13.35" customHeight="1" x14ac:dyDescent="0.55000000000000004"/>
    <row r="12741" ht="13.35" customHeight="1" x14ac:dyDescent="0.55000000000000004"/>
    <row r="12742" ht="13.35" customHeight="1" x14ac:dyDescent="0.55000000000000004"/>
    <row r="12747" ht="13.35" customHeight="1" x14ac:dyDescent="0.55000000000000004"/>
    <row r="12748" ht="13.35" customHeight="1" x14ac:dyDescent="0.55000000000000004"/>
    <row r="12753" ht="13.35" customHeight="1" x14ac:dyDescent="0.55000000000000004"/>
    <row r="12754" ht="13.35" customHeight="1" x14ac:dyDescent="0.55000000000000004"/>
    <row r="12759" ht="13.35" customHeight="1" x14ac:dyDescent="0.55000000000000004"/>
    <row r="12760" ht="13.35" customHeight="1" x14ac:dyDescent="0.55000000000000004"/>
    <row r="12765" ht="13.35" customHeight="1" x14ac:dyDescent="0.55000000000000004"/>
    <row r="12766" ht="13.35" customHeight="1" x14ac:dyDescent="0.55000000000000004"/>
    <row r="12771" ht="13.35" customHeight="1" x14ac:dyDescent="0.55000000000000004"/>
    <row r="12772" ht="13.35" customHeight="1" x14ac:dyDescent="0.55000000000000004"/>
    <row r="12777" ht="13.35" customHeight="1" x14ac:dyDescent="0.55000000000000004"/>
    <row r="12778" ht="13.35" customHeight="1" x14ac:dyDescent="0.55000000000000004"/>
    <row r="12783" ht="13.35" customHeight="1" x14ac:dyDescent="0.55000000000000004"/>
    <row r="12784" ht="13.35" customHeight="1" x14ac:dyDescent="0.55000000000000004"/>
    <row r="12789" ht="13.35" customHeight="1" x14ac:dyDescent="0.55000000000000004"/>
    <row r="12790" ht="13.35" customHeight="1" x14ac:dyDescent="0.55000000000000004"/>
    <row r="12795" ht="13.35" customHeight="1" x14ac:dyDescent="0.55000000000000004"/>
    <row r="12796" ht="13.35" customHeight="1" x14ac:dyDescent="0.55000000000000004"/>
    <row r="12801" ht="13.35" customHeight="1" x14ac:dyDescent="0.55000000000000004"/>
    <row r="12802" ht="13.35" customHeight="1" x14ac:dyDescent="0.55000000000000004"/>
    <row r="12807" ht="13.35" customHeight="1" x14ac:dyDescent="0.55000000000000004"/>
    <row r="12808" ht="13.35" customHeight="1" x14ac:dyDescent="0.55000000000000004"/>
    <row r="12813" ht="13.35" customHeight="1" x14ac:dyDescent="0.55000000000000004"/>
    <row r="12814" ht="13.35" customHeight="1" x14ac:dyDescent="0.55000000000000004"/>
    <row r="12819" ht="13.35" customHeight="1" x14ac:dyDescent="0.55000000000000004"/>
    <row r="12820" ht="13.35" customHeight="1" x14ac:dyDescent="0.55000000000000004"/>
    <row r="12825" ht="13.35" customHeight="1" x14ac:dyDescent="0.55000000000000004"/>
    <row r="12826" ht="13.35" customHeight="1" x14ac:dyDescent="0.55000000000000004"/>
    <row r="12831" ht="13.35" customHeight="1" x14ac:dyDescent="0.55000000000000004"/>
    <row r="12832" ht="13.35" customHeight="1" x14ac:dyDescent="0.55000000000000004"/>
    <row r="12837" ht="13.35" customHeight="1" x14ac:dyDescent="0.55000000000000004"/>
    <row r="12838" ht="13.35" customHeight="1" x14ac:dyDescent="0.55000000000000004"/>
    <row r="12843" ht="13.35" customHeight="1" x14ac:dyDescent="0.55000000000000004"/>
    <row r="12844" ht="13.35" customHeight="1" x14ac:dyDescent="0.55000000000000004"/>
    <row r="12849" ht="13.35" customHeight="1" x14ac:dyDescent="0.55000000000000004"/>
    <row r="12850" ht="13.35" customHeight="1" x14ac:dyDescent="0.55000000000000004"/>
    <row r="12855" ht="13.35" customHeight="1" x14ac:dyDescent="0.55000000000000004"/>
    <row r="12856" ht="13.35" customHeight="1" x14ac:dyDescent="0.55000000000000004"/>
    <row r="12861" ht="13.35" customHeight="1" x14ac:dyDescent="0.55000000000000004"/>
    <row r="12862" ht="13.35" customHeight="1" x14ac:dyDescent="0.55000000000000004"/>
    <row r="12867" ht="13.35" customHeight="1" x14ac:dyDescent="0.55000000000000004"/>
    <row r="12868" ht="13.35" customHeight="1" x14ac:dyDescent="0.55000000000000004"/>
    <row r="12873" ht="13.35" customHeight="1" x14ac:dyDescent="0.55000000000000004"/>
    <row r="12874" ht="13.35" customHeight="1" x14ac:dyDescent="0.55000000000000004"/>
    <row r="12879" ht="13.35" customHeight="1" x14ac:dyDescent="0.55000000000000004"/>
    <row r="12880" ht="13.35" customHeight="1" x14ac:dyDescent="0.55000000000000004"/>
    <row r="12885" ht="13.35" customHeight="1" x14ac:dyDescent="0.55000000000000004"/>
    <row r="12886" ht="13.35" customHeight="1" x14ac:dyDescent="0.55000000000000004"/>
    <row r="12891" ht="13.35" customHeight="1" x14ac:dyDescent="0.55000000000000004"/>
    <row r="12892" ht="13.35" customHeight="1" x14ac:dyDescent="0.55000000000000004"/>
    <row r="12897" ht="13.35" customHeight="1" x14ac:dyDescent="0.55000000000000004"/>
    <row r="12898" ht="13.35" customHeight="1" x14ac:dyDescent="0.55000000000000004"/>
    <row r="12903" ht="13.35" customHeight="1" x14ac:dyDescent="0.55000000000000004"/>
    <row r="12904" ht="13.35" customHeight="1" x14ac:dyDescent="0.55000000000000004"/>
    <row r="12909" ht="13.35" customHeight="1" x14ac:dyDescent="0.55000000000000004"/>
    <row r="12910" ht="13.35" customHeight="1" x14ac:dyDescent="0.55000000000000004"/>
    <row r="12915" ht="13.35" customHeight="1" x14ac:dyDescent="0.55000000000000004"/>
    <row r="12916" ht="13.35" customHeight="1" x14ac:dyDescent="0.55000000000000004"/>
    <row r="12921" ht="13.35" customHeight="1" x14ac:dyDescent="0.55000000000000004"/>
    <row r="12922" ht="13.35" customHeight="1" x14ac:dyDescent="0.55000000000000004"/>
    <row r="12927" ht="13.35" customHeight="1" x14ac:dyDescent="0.55000000000000004"/>
    <row r="12928" ht="13.35" customHeight="1" x14ac:dyDescent="0.55000000000000004"/>
    <row r="12933" ht="13.35" customHeight="1" x14ac:dyDescent="0.55000000000000004"/>
    <row r="12934" ht="13.35" customHeight="1" x14ac:dyDescent="0.55000000000000004"/>
    <row r="12939" ht="13.35" customHeight="1" x14ac:dyDescent="0.55000000000000004"/>
    <row r="12940" ht="13.35" customHeight="1" x14ac:dyDescent="0.55000000000000004"/>
    <row r="12945" ht="13.35" customHeight="1" x14ac:dyDescent="0.55000000000000004"/>
    <row r="12946" ht="13.35" customHeight="1" x14ac:dyDescent="0.55000000000000004"/>
    <row r="12951" ht="13.35" customHeight="1" x14ac:dyDescent="0.55000000000000004"/>
    <row r="12952" ht="13.35" customHeight="1" x14ac:dyDescent="0.55000000000000004"/>
    <row r="12957" ht="13.35" customHeight="1" x14ac:dyDescent="0.55000000000000004"/>
    <row r="12958" ht="13.35" customHeight="1" x14ac:dyDescent="0.55000000000000004"/>
    <row r="12963" ht="13.35" customHeight="1" x14ac:dyDescent="0.55000000000000004"/>
    <row r="12964" ht="13.35" customHeight="1" x14ac:dyDescent="0.55000000000000004"/>
    <row r="12969" ht="13.35" customHeight="1" x14ac:dyDescent="0.55000000000000004"/>
    <row r="12970" ht="13.35" customHeight="1" x14ac:dyDescent="0.55000000000000004"/>
    <row r="12975" ht="13.35" customHeight="1" x14ac:dyDescent="0.55000000000000004"/>
    <row r="12976" ht="13.35" customHeight="1" x14ac:dyDescent="0.55000000000000004"/>
    <row r="12981" ht="13.35" customHeight="1" x14ac:dyDescent="0.55000000000000004"/>
    <row r="12982" ht="13.35" customHeight="1" x14ac:dyDescent="0.55000000000000004"/>
    <row r="12987" ht="13.35" customHeight="1" x14ac:dyDescent="0.55000000000000004"/>
    <row r="12988" ht="13.35" customHeight="1" x14ac:dyDescent="0.55000000000000004"/>
    <row r="12993" ht="13.35" customHeight="1" x14ac:dyDescent="0.55000000000000004"/>
    <row r="12994" ht="13.35" customHeight="1" x14ac:dyDescent="0.55000000000000004"/>
    <row r="12999" ht="13.35" customHeight="1" x14ac:dyDescent="0.55000000000000004"/>
    <row r="13000" ht="13.35" customHeight="1" x14ac:dyDescent="0.55000000000000004"/>
    <row r="13005" ht="13.35" customHeight="1" x14ac:dyDescent="0.55000000000000004"/>
    <row r="13006" ht="13.35" customHeight="1" x14ac:dyDescent="0.55000000000000004"/>
    <row r="13011" ht="13.35" customHeight="1" x14ac:dyDescent="0.55000000000000004"/>
    <row r="13012" ht="13.35" customHeight="1" x14ac:dyDescent="0.55000000000000004"/>
    <row r="13017" ht="13.35" customHeight="1" x14ac:dyDescent="0.55000000000000004"/>
    <row r="13018" ht="13.35" customHeight="1" x14ac:dyDescent="0.55000000000000004"/>
    <row r="13023" ht="13.35" customHeight="1" x14ac:dyDescent="0.55000000000000004"/>
    <row r="13024" ht="13.35" customHeight="1" x14ac:dyDescent="0.55000000000000004"/>
    <row r="13029" ht="13.35" customHeight="1" x14ac:dyDescent="0.55000000000000004"/>
    <row r="13030" ht="13.35" customHeight="1" x14ac:dyDescent="0.55000000000000004"/>
    <row r="13035" ht="13.35" customHeight="1" x14ac:dyDescent="0.55000000000000004"/>
    <row r="13036" ht="13.35" customHeight="1" x14ac:dyDescent="0.55000000000000004"/>
    <row r="13041" ht="13.35" customHeight="1" x14ac:dyDescent="0.55000000000000004"/>
    <row r="13042" ht="13.35" customHeight="1" x14ac:dyDescent="0.55000000000000004"/>
    <row r="13047" ht="13.35" customHeight="1" x14ac:dyDescent="0.55000000000000004"/>
    <row r="13048" ht="13.35" customHeight="1" x14ac:dyDescent="0.55000000000000004"/>
    <row r="13053" ht="13.35" customHeight="1" x14ac:dyDescent="0.55000000000000004"/>
    <row r="13054" ht="13.35" customHeight="1" x14ac:dyDescent="0.55000000000000004"/>
    <row r="13059" ht="13.35" customHeight="1" x14ac:dyDescent="0.55000000000000004"/>
    <row r="13060" ht="13.35" customHeight="1" x14ac:dyDescent="0.55000000000000004"/>
    <row r="13065" ht="13.35" customHeight="1" x14ac:dyDescent="0.55000000000000004"/>
    <row r="13066" ht="13.35" customHeight="1" x14ac:dyDescent="0.55000000000000004"/>
    <row r="13071" ht="13.35" customHeight="1" x14ac:dyDescent="0.55000000000000004"/>
    <row r="13072" ht="13.35" customHeight="1" x14ac:dyDescent="0.55000000000000004"/>
    <row r="13077" ht="13.35" customHeight="1" x14ac:dyDescent="0.55000000000000004"/>
    <row r="13078" ht="13.35" customHeight="1" x14ac:dyDescent="0.55000000000000004"/>
    <row r="13083" ht="13.35" customHeight="1" x14ac:dyDescent="0.55000000000000004"/>
    <row r="13084" ht="13.35" customHeight="1" x14ac:dyDescent="0.55000000000000004"/>
    <row r="13089" ht="13.35" customHeight="1" x14ac:dyDescent="0.55000000000000004"/>
    <row r="13090" ht="13.35" customHeight="1" x14ac:dyDescent="0.55000000000000004"/>
    <row r="13095" ht="13.35" customHeight="1" x14ac:dyDescent="0.55000000000000004"/>
    <row r="13096" ht="13.35" customHeight="1" x14ac:dyDescent="0.55000000000000004"/>
    <row r="13101" ht="13.35" customHeight="1" x14ac:dyDescent="0.55000000000000004"/>
    <row r="13102" ht="13.35" customHeight="1" x14ac:dyDescent="0.55000000000000004"/>
    <row r="13107" ht="13.35" customHeight="1" x14ac:dyDescent="0.55000000000000004"/>
    <row r="13108" ht="13.35" customHeight="1" x14ac:dyDescent="0.55000000000000004"/>
    <row r="13113" ht="13.35" customHeight="1" x14ac:dyDescent="0.55000000000000004"/>
    <row r="13114" ht="13.35" customHeight="1" x14ac:dyDescent="0.55000000000000004"/>
    <row r="13119" ht="13.35" customHeight="1" x14ac:dyDescent="0.55000000000000004"/>
    <row r="13120" ht="13.35" customHeight="1" x14ac:dyDescent="0.55000000000000004"/>
    <row r="13125" ht="13.35" customHeight="1" x14ac:dyDescent="0.55000000000000004"/>
    <row r="13126" ht="13.35" customHeight="1" x14ac:dyDescent="0.55000000000000004"/>
    <row r="13131" ht="13.35" customHeight="1" x14ac:dyDescent="0.55000000000000004"/>
    <row r="13132" ht="13.35" customHeight="1" x14ac:dyDescent="0.55000000000000004"/>
    <row r="13137" ht="13.35" customHeight="1" x14ac:dyDescent="0.55000000000000004"/>
    <row r="13138" ht="13.35" customHeight="1" x14ac:dyDescent="0.55000000000000004"/>
    <row r="13143" ht="13.35" customHeight="1" x14ac:dyDescent="0.55000000000000004"/>
    <row r="13144" ht="13.35" customHeight="1" x14ac:dyDescent="0.55000000000000004"/>
    <row r="13149" ht="13.35" customHeight="1" x14ac:dyDescent="0.55000000000000004"/>
    <row r="13150" ht="13.35" customHeight="1" x14ac:dyDescent="0.55000000000000004"/>
    <row r="13155" ht="13.35" customHeight="1" x14ac:dyDescent="0.55000000000000004"/>
    <row r="13156" ht="13.35" customHeight="1" x14ac:dyDescent="0.55000000000000004"/>
    <row r="13161" ht="13.35" customHeight="1" x14ac:dyDescent="0.55000000000000004"/>
    <row r="13162" ht="13.35" customHeight="1" x14ac:dyDescent="0.55000000000000004"/>
    <row r="13167" ht="13.35" customHeight="1" x14ac:dyDescent="0.55000000000000004"/>
    <row r="13168" ht="13.35" customHeight="1" x14ac:dyDescent="0.55000000000000004"/>
    <row r="13173" ht="13.35" customHeight="1" x14ac:dyDescent="0.55000000000000004"/>
    <row r="13174" ht="13.35" customHeight="1" x14ac:dyDescent="0.55000000000000004"/>
    <row r="13179" ht="13.35" customHeight="1" x14ac:dyDescent="0.55000000000000004"/>
    <row r="13180" ht="13.35" customHeight="1" x14ac:dyDescent="0.55000000000000004"/>
    <row r="13185" ht="13.35" customHeight="1" x14ac:dyDescent="0.55000000000000004"/>
    <row r="13186" ht="13.35" customHeight="1" x14ac:dyDescent="0.55000000000000004"/>
    <row r="13191" ht="13.35" customHeight="1" x14ac:dyDescent="0.55000000000000004"/>
    <row r="13192" ht="13.35" customHeight="1" x14ac:dyDescent="0.55000000000000004"/>
    <row r="13197" ht="13.35" customHeight="1" x14ac:dyDescent="0.55000000000000004"/>
    <row r="13198" ht="13.35" customHeight="1" x14ac:dyDescent="0.55000000000000004"/>
    <row r="13203" ht="13.35" customHeight="1" x14ac:dyDescent="0.55000000000000004"/>
    <row r="13204" ht="13.35" customHeight="1" x14ac:dyDescent="0.55000000000000004"/>
    <row r="13209" ht="13.35" customHeight="1" x14ac:dyDescent="0.55000000000000004"/>
    <row r="13210" ht="13.35" customHeight="1" x14ac:dyDescent="0.55000000000000004"/>
    <row r="13215" ht="13.35" customHeight="1" x14ac:dyDescent="0.55000000000000004"/>
    <row r="13216" ht="13.35" customHeight="1" x14ac:dyDescent="0.55000000000000004"/>
    <row r="13221" ht="13.35" customHeight="1" x14ac:dyDescent="0.55000000000000004"/>
    <row r="13222" ht="13.35" customHeight="1" x14ac:dyDescent="0.55000000000000004"/>
    <row r="13227" ht="13.35" customHeight="1" x14ac:dyDescent="0.55000000000000004"/>
    <row r="13228" ht="13.35" customHeight="1" x14ac:dyDescent="0.55000000000000004"/>
    <row r="13233" ht="13.35" customHeight="1" x14ac:dyDescent="0.55000000000000004"/>
    <row r="13234" ht="13.35" customHeight="1" x14ac:dyDescent="0.55000000000000004"/>
    <row r="13239" ht="13.35" customHeight="1" x14ac:dyDescent="0.55000000000000004"/>
    <row r="13240" ht="13.35" customHeight="1" x14ac:dyDescent="0.55000000000000004"/>
    <row r="13245" ht="13.35" customHeight="1" x14ac:dyDescent="0.55000000000000004"/>
    <row r="13246" ht="13.35" customHeight="1" x14ac:dyDescent="0.55000000000000004"/>
    <row r="13251" ht="13.35" customHeight="1" x14ac:dyDescent="0.55000000000000004"/>
    <row r="13252" ht="13.35" customHeight="1" x14ac:dyDescent="0.55000000000000004"/>
    <row r="13257" ht="13.35" customHeight="1" x14ac:dyDescent="0.55000000000000004"/>
    <row r="13258" ht="13.35" customHeight="1" x14ac:dyDescent="0.55000000000000004"/>
    <row r="13263" ht="13.35" customHeight="1" x14ac:dyDescent="0.55000000000000004"/>
    <row r="13264" ht="13.35" customHeight="1" x14ac:dyDescent="0.55000000000000004"/>
    <row r="13269" ht="13.35" customHeight="1" x14ac:dyDescent="0.55000000000000004"/>
    <row r="13270" ht="13.35" customHeight="1" x14ac:dyDescent="0.55000000000000004"/>
    <row r="13275" ht="13.35" customHeight="1" x14ac:dyDescent="0.55000000000000004"/>
    <row r="13276" ht="13.35" customHeight="1" x14ac:dyDescent="0.55000000000000004"/>
    <row r="13281" ht="13.35" customHeight="1" x14ac:dyDescent="0.55000000000000004"/>
    <row r="13282" ht="13.35" customHeight="1" x14ac:dyDescent="0.55000000000000004"/>
    <row r="13287" ht="13.35" customHeight="1" x14ac:dyDescent="0.55000000000000004"/>
    <row r="13288" ht="13.35" customHeight="1" x14ac:dyDescent="0.55000000000000004"/>
    <row r="13293" ht="13.35" customHeight="1" x14ac:dyDescent="0.55000000000000004"/>
    <row r="13294" ht="13.35" customHeight="1" x14ac:dyDescent="0.55000000000000004"/>
    <row r="13299" ht="13.35" customHeight="1" x14ac:dyDescent="0.55000000000000004"/>
    <row r="13300" ht="13.35" customHeight="1" x14ac:dyDescent="0.55000000000000004"/>
    <row r="13305" ht="13.35" customHeight="1" x14ac:dyDescent="0.55000000000000004"/>
    <row r="13306" ht="13.35" customHeight="1" x14ac:dyDescent="0.55000000000000004"/>
    <row r="13311" ht="13.35" customHeight="1" x14ac:dyDescent="0.55000000000000004"/>
    <row r="13312" ht="13.35" customHeight="1" x14ac:dyDescent="0.55000000000000004"/>
    <row r="13317" ht="13.35" customHeight="1" x14ac:dyDescent="0.55000000000000004"/>
    <row r="13318" ht="13.35" customHeight="1" x14ac:dyDescent="0.55000000000000004"/>
    <row r="13323" ht="13.35" customHeight="1" x14ac:dyDescent="0.55000000000000004"/>
    <row r="13324" ht="13.35" customHeight="1" x14ac:dyDescent="0.55000000000000004"/>
    <row r="13329" ht="13.35" customHeight="1" x14ac:dyDescent="0.55000000000000004"/>
    <row r="13330" ht="13.35" customHeight="1" x14ac:dyDescent="0.55000000000000004"/>
    <row r="13335" ht="13.35" customHeight="1" x14ac:dyDescent="0.55000000000000004"/>
    <row r="13336" ht="13.35" customHeight="1" x14ac:dyDescent="0.55000000000000004"/>
    <row r="13341" ht="13.35" customHeight="1" x14ac:dyDescent="0.55000000000000004"/>
    <row r="13342" ht="13.35" customHeight="1" x14ac:dyDescent="0.55000000000000004"/>
    <row r="13347" ht="13.35" customHeight="1" x14ac:dyDescent="0.55000000000000004"/>
    <row r="13348" ht="13.35" customHeight="1" x14ac:dyDescent="0.55000000000000004"/>
    <row r="13353" ht="13.35" customHeight="1" x14ac:dyDescent="0.55000000000000004"/>
    <row r="13354" ht="13.35" customHeight="1" x14ac:dyDescent="0.55000000000000004"/>
    <row r="13359" ht="13.35" customHeight="1" x14ac:dyDescent="0.55000000000000004"/>
    <row r="13360" ht="13.35" customHeight="1" x14ac:dyDescent="0.55000000000000004"/>
    <row r="13365" ht="13.35" customHeight="1" x14ac:dyDescent="0.55000000000000004"/>
    <row r="13366" ht="13.35" customHeight="1" x14ac:dyDescent="0.55000000000000004"/>
    <row r="13371" ht="13.35" customHeight="1" x14ac:dyDescent="0.55000000000000004"/>
    <row r="13372" ht="13.35" customHeight="1" x14ac:dyDescent="0.55000000000000004"/>
    <row r="13377" ht="13.35" customHeight="1" x14ac:dyDescent="0.55000000000000004"/>
    <row r="13378" ht="13.35" customHeight="1" x14ac:dyDescent="0.55000000000000004"/>
    <row r="13383" ht="13.35" customHeight="1" x14ac:dyDescent="0.55000000000000004"/>
    <row r="13384" ht="13.35" customHeight="1" x14ac:dyDescent="0.55000000000000004"/>
    <row r="13389" ht="13.35" customHeight="1" x14ac:dyDescent="0.55000000000000004"/>
    <row r="13390" ht="13.35" customHeight="1" x14ac:dyDescent="0.55000000000000004"/>
    <row r="13395" ht="13.35" customHeight="1" x14ac:dyDescent="0.55000000000000004"/>
    <row r="13396" ht="13.35" customHeight="1" x14ac:dyDescent="0.55000000000000004"/>
    <row r="13401" ht="13.35" customHeight="1" x14ac:dyDescent="0.55000000000000004"/>
    <row r="13402" ht="13.35" customHeight="1" x14ac:dyDescent="0.55000000000000004"/>
    <row r="13407" ht="13.35" customHeight="1" x14ac:dyDescent="0.55000000000000004"/>
    <row r="13408" ht="13.35" customHeight="1" x14ac:dyDescent="0.55000000000000004"/>
    <row r="13413" ht="13.35" customHeight="1" x14ac:dyDescent="0.55000000000000004"/>
    <row r="13414" ht="13.35" customHeight="1" x14ac:dyDescent="0.55000000000000004"/>
    <row r="13419" ht="13.35" customHeight="1" x14ac:dyDescent="0.55000000000000004"/>
    <row r="13420" ht="13.35" customHeight="1" x14ac:dyDescent="0.55000000000000004"/>
    <row r="13425" ht="13.35" customHeight="1" x14ac:dyDescent="0.55000000000000004"/>
    <row r="13426" ht="13.35" customHeight="1" x14ac:dyDescent="0.55000000000000004"/>
    <row r="13431" ht="13.35" customHeight="1" x14ac:dyDescent="0.55000000000000004"/>
    <row r="13432" ht="13.35" customHeight="1" x14ac:dyDescent="0.55000000000000004"/>
    <row r="13437" ht="13.35" customHeight="1" x14ac:dyDescent="0.55000000000000004"/>
    <row r="13438" ht="13.35" customHeight="1" x14ac:dyDescent="0.55000000000000004"/>
    <row r="13443" ht="13.35" customHeight="1" x14ac:dyDescent="0.55000000000000004"/>
    <row r="13444" ht="13.35" customHeight="1" x14ac:dyDescent="0.55000000000000004"/>
    <row r="13449" ht="13.35" customHeight="1" x14ac:dyDescent="0.55000000000000004"/>
    <row r="13450" ht="13.35" customHeight="1" x14ac:dyDescent="0.55000000000000004"/>
    <row r="13455" ht="13.35" customHeight="1" x14ac:dyDescent="0.55000000000000004"/>
    <row r="13456" ht="13.35" customHeight="1" x14ac:dyDescent="0.55000000000000004"/>
    <row r="13461" ht="13.35" customHeight="1" x14ac:dyDescent="0.55000000000000004"/>
    <row r="13462" ht="13.35" customHeight="1" x14ac:dyDescent="0.55000000000000004"/>
    <row r="13467" ht="13.35" customHeight="1" x14ac:dyDescent="0.55000000000000004"/>
    <row r="13468" ht="13.35" customHeight="1" x14ac:dyDescent="0.55000000000000004"/>
    <row r="13473" ht="13.35" customHeight="1" x14ac:dyDescent="0.55000000000000004"/>
    <row r="13474" ht="13.35" customHeight="1" x14ac:dyDescent="0.55000000000000004"/>
    <row r="13479" ht="13.35" customHeight="1" x14ac:dyDescent="0.55000000000000004"/>
    <row r="13480" ht="13.35" customHeight="1" x14ac:dyDescent="0.55000000000000004"/>
    <row r="13485" ht="13.35" customHeight="1" x14ac:dyDescent="0.55000000000000004"/>
    <row r="13486" ht="13.35" customHeight="1" x14ac:dyDescent="0.55000000000000004"/>
    <row r="13491" ht="13.35" customHeight="1" x14ac:dyDescent="0.55000000000000004"/>
    <row r="13492" ht="13.35" customHeight="1" x14ac:dyDescent="0.55000000000000004"/>
    <row r="13497" ht="13.35" customHeight="1" x14ac:dyDescent="0.55000000000000004"/>
    <row r="13498" ht="13.35" customHeight="1" x14ac:dyDescent="0.55000000000000004"/>
    <row r="13503" ht="13.35" customHeight="1" x14ac:dyDescent="0.55000000000000004"/>
    <row r="13504" ht="13.35" customHeight="1" x14ac:dyDescent="0.55000000000000004"/>
    <row r="13509" ht="13.35" customHeight="1" x14ac:dyDescent="0.55000000000000004"/>
    <row r="13510" ht="13.35" customHeight="1" x14ac:dyDescent="0.55000000000000004"/>
    <row r="13515" ht="13.35" customHeight="1" x14ac:dyDescent="0.55000000000000004"/>
    <row r="13516" ht="13.35" customHeight="1" x14ac:dyDescent="0.55000000000000004"/>
    <row r="13521" ht="13.35" customHeight="1" x14ac:dyDescent="0.55000000000000004"/>
    <row r="13522" ht="13.35" customHeight="1" x14ac:dyDescent="0.55000000000000004"/>
    <row r="13527" ht="13.35" customHeight="1" x14ac:dyDescent="0.55000000000000004"/>
    <row r="13528" ht="13.35" customHeight="1" x14ac:dyDescent="0.55000000000000004"/>
    <row r="13533" ht="13.35" customHeight="1" x14ac:dyDescent="0.55000000000000004"/>
    <row r="13534" ht="13.35" customHeight="1" x14ac:dyDescent="0.55000000000000004"/>
    <row r="13539" ht="13.35" customHeight="1" x14ac:dyDescent="0.55000000000000004"/>
    <row r="13540" ht="13.35" customHeight="1" x14ac:dyDescent="0.55000000000000004"/>
    <row r="13545" ht="13.35" customHeight="1" x14ac:dyDescent="0.55000000000000004"/>
    <row r="13546" ht="13.35" customHeight="1" x14ac:dyDescent="0.55000000000000004"/>
    <row r="13551" ht="13.35" customHeight="1" x14ac:dyDescent="0.55000000000000004"/>
    <row r="13552" ht="13.35" customHeight="1" x14ac:dyDescent="0.55000000000000004"/>
    <row r="13557" ht="13.35" customHeight="1" x14ac:dyDescent="0.55000000000000004"/>
    <row r="13558" ht="13.35" customHeight="1" x14ac:dyDescent="0.55000000000000004"/>
    <row r="13563" ht="13.35" customHeight="1" x14ac:dyDescent="0.55000000000000004"/>
    <row r="13564" ht="13.35" customHeight="1" x14ac:dyDescent="0.55000000000000004"/>
    <row r="13569" ht="13.35" customHeight="1" x14ac:dyDescent="0.55000000000000004"/>
    <row r="13570" ht="13.35" customHeight="1" x14ac:dyDescent="0.55000000000000004"/>
    <row r="13575" ht="13.35" customHeight="1" x14ac:dyDescent="0.55000000000000004"/>
    <row r="13576" ht="13.35" customHeight="1" x14ac:dyDescent="0.55000000000000004"/>
    <row r="13581" ht="13.35" customHeight="1" x14ac:dyDescent="0.55000000000000004"/>
    <row r="13582" ht="13.35" customHeight="1" x14ac:dyDescent="0.55000000000000004"/>
    <row r="13587" ht="13.35" customHeight="1" x14ac:dyDescent="0.55000000000000004"/>
    <row r="13588" ht="13.35" customHeight="1" x14ac:dyDescent="0.55000000000000004"/>
    <row r="13593" ht="13.35" customHeight="1" x14ac:dyDescent="0.55000000000000004"/>
    <row r="13594" ht="13.35" customHeight="1" x14ac:dyDescent="0.55000000000000004"/>
    <row r="13599" ht="13.35" customHeight="1" x14ac:dyDescent="0.55000000000000004"/>
    <row r="13600" ht="13.35" customHeight="1" x14ac:dyDescent="0.55000000000000004"/>
    <row r="13605" ht="13.35" customHeight="1" x14ac:dyDescent="0.55000000000000004"/>
    <row r="13606" ht="13.35" customHeight="1" x14ac:dyDescent="0.55000000000000004"/>
    <row r="13611" ht="13.35" customHeight="1" x14ac:dyDescent="0.55000000000000004"/>
    <row r="13612" ht="13.35" customHeight="1" x14ac:dyDescent="0.55000000000000004"/>
    <row r="13617" ht="13.35" customHeight="1" x14ac:dyDescent="0.55000000000000004"/>
    <row r="13618" ht="13.35" customHeight="1" x14ac:dyDescent="0.55000000000000004"/>
    <row r="13623" ht="13.35" customHeight="1" x14ac:dyDescent="0.55000000000000004"/>
    <row r="13624" ht="13.35" customHeight="1" x14ac:dyDescent="0.55000000000000004"/>
    <row r="13629" ht="13.35" customHeight="1" x14ac:dyDescent="0.55000000000000004"/>
    <row r="13630" ht="13.35" customHeight="1" x14ac:dyDescent="0.55000000000000004"/>
    <row r="13635" ht="13.35" customHeight="1" x14ac:dyDescent="0.55000000000000004"/>
    <row r="13636" ht="13.35" customHeight="1" x14ac:dyDescent="0.55000000000000004"/>
    <row r="13641" ht="13.35" customHeight="1" x14ac:dyDescent="0.55000000000000004"/>
    <row r="13642" ht="13.35" customHeight="1" x14ac:dyDescent="0.55000000000000004"/>
    <row r="13647" ht="13.35" customHeight="1" x14ac:dyDescent="0.55000000000000004"/>
    <row r="13648" ht="13.35" customHeight="1" x14ac:dyDescent="0.55000000000000004"/>
    <row r="13653" ht="13.35" customHeight="1" x14ac:dyDescent="0.55000000000000004"/>
    <row r="13654" ht="13.35" customHeight="1" x14ac:dyDescent="0.55000000000000004"/>
    <row r="13659" ht="13.35" customHeight="1" x14ac:dyDescent="0.55000000000000004"/>
    <row r="13660" ht="13.35" customHeight="1" x14ac:dyDescent="0.55000000000000004"/>
    <row r="13665" ht="13.35" customHeight="1" x14ac:dyDescent="0.55000000000000004"/>
    <row r="13666" ht="13.35" customHeight="1" x14ac:dyDescent="0.55000000000000004"/>
    <row r="13671" ht="13.35" customHeight="1" x14ac:dyDescent="0.55000000000000004"/>
    <row r="13672" ht="13.35" customHeight="1" x14ac:dyDescent="0.55000000000000004"/>
    <row r="13677" ht="13.35" customHeight="1" x14ac:dyDescent="0.55000000000000004"/>
    <row r="13678" ht="13.35" customHeight="1" x14ac:dyDescent="0.55000000000000004"/>
    <row r="13683" ht="13.35" customHeight="1" x14ac:dyDescent="0.55000000000000004"/>
    <row r="13684" ht="13.35" customHeight="1" x14ac:dyDescent="0.55000000000000004"/>
    <row r="13689" ht="13.35" customHeight="1" x14ac:dyDescent="0.55000000000000004"/>
    <row r="13690" ht="13.35" customHeight="1" x14ac:dyDescent="0.55000000000000004"/>
    <row r="13695" ht="13.35" customHeight="1" x14ac:dyDescent="0.55000000000000004"/>
    <row r="13696" ht="13.35" customHeight="1" x14ac:dyDescent="0.55000000000000004"/>
    <row r="13701" ht="13.35" customHeight="1" x14ac:dyDescent="0.55000000000000004"/>
    <row r="13702" ht="13.35" customHeight="1" x14ac:dyDescent="0.55000000000000004"/>
    <row r="13707" ht="13.35" customHeight="1" x14ac:dyDescent="0.55000000000000004"/>
    <row r="13708" ht="13.35" customHeight="1" x14ac:dyDescent="0.55000000000000004"/>
    <row r="13713" ht="13.35" customHeight="1" x14ac:dyDescent="0.55000000000000004"/>
    <row r="13714" ht="13.35" customHeight="1" x14ac:dyDescent="0.55000000000000004"/>
    <row r="13719" ht="13.35" customHeight="1" x14ac:dyDescent="0.55000000000000004"/>
    <row r="13720" ht="13.35" customHeight="1" x14ac:dyDescent="0.55000000000000004"/>
    <row r="13725" ht="13.35" customHeight="1" x14ac:dyDescent="0.55000000000000004"/>
    <row r="13726" ht="13.35" customHeight="1" x14ac:dyDescent="0.55000000000000004"/>
    <row r="13731" ht="13.35" customHeight="1" x14ac:dyDescent="0.55000000000000004"/>
    <row r="13732" ht="13.35" customHeight="1" x14ac:dyDescent="0.55000000000000004"/>
    <row r="13737" ht="13.35" customHeight="1" x14ac:dyDescent="0.55000000000000004"/>
    <row r="13738" ht="13.35" customHeight="1" x14ac:dyDescent="0.55000000000000004"/>
    <row r="13743" ht="13.35" customHeight="1" x14ac:dyDescent="0.55000000000000004"/>
    <row r="13744" ht="13.35" customHeight="1" x14ac:dyDescent="0.55000000000000004"/>
    <row r="13749" ht="13.35" customHeight="1" x14ac:dyDescent="0.55000000000000004"/>
    <row r="13750" ht="13.35" customHeight="1" x14ac:dyDescent="0.55000000000000004"/>
    <row r="13755" ht="13.35" customHeight="1" x14ac:dyDescent="0.55000000000000004"/>
    <row r="13756" ht="13.35" customHeight="1" x14ac:dyDescent="0.55000000000000004"/>
    <row r="13761" ht="13.35" customHeight="1" x14ac:dyDescent="0.55000000000000004"/>
    <row r="13762" ht="13.35" customHeight="1" x14ac:dyDescent="0.55000000000000004"/>
    <row r="13767" ht="13.35" customHeight="1" x14ac:dyDescent="0.55000000000000004"/>
    <row r="13768" ht="13.35" customHeight="1" x14ac:dyDescent="0.55000000000000004"/>
    <row r="13773" ht="13.35" customHeight="1" x14ac:dyDescent="0.55000000000000004"/>
    <row r="13774" ht="13.35" customHeight="1" x14ac:dyDescent="0.55000000000000004"/>
    <row r="13779" ht="13.35" customHeight="1" x14ac:dyDescent="0.55000000000000004"/>
    <row r="13780" ht="13.35" customHeight="1" x14ac:dyDescent="0.55000000000000004"/>
    <row r="13785" ht="13.35" customHeight="1" x14ac:dyDescent="0.55000000000000004"/>
    <row r="13786" ht="13.35" customHeight="1" x14ac:dyDescent="0.55000000000000004"/>
    <row r="13791" ht="13.35" customHeight="1" x14ac:dyDescent="0.55000000000000004"/>
    <row r="13792" ht="13.35" customHeight="1" x14ac:dyDescent="0.55000000000000004"/>
    <row r="13797" ht="13.35" customHeight="1" x14ac:dyDescent="0.55000000000000004"/>
    <row r="13798" ht="13.35" customHeight="1" x14ac:dyDescent="0.55000000000000004"/>
    <row r="13803" ht="13.35" customHeight="1" x14ac:dyDescent="0.55000000000000004"/>
    <row r="13804" ht="13.35" customHeight="1" x14ac:dyDescent="0.55000000000000004"/>
    <row r="13809" ht="13.35" customHeight="1" x14ac:dyDescent="0.55000000000000004"/>
    <row r="13810" ht="13.35" customHeight="1" x14ac:dyDescent="0.55000000000000004"/>
    <row r="13815" ht="13.35" customHeight="1" x14ac:dyDescent="0.55000000000000004"/>
    <row r="13816" ht="13.35" customHeight="1" x14ac:dyDescent="0.55000000000000004"/>
    <row r="13821" ht="13.35" customHeight="1" x14ac:dyDescent="0.55000000000000004"/>
    <row r="13822" ht="13.35" customHeight="1" x14ac:dyDescent="0.55000000000000004"/>
    <row r="13827" ht="13.35" customHeight="1" x14ac:dyDescent="0.55000000000000004"/>
    <row r="13828" ht="13.35" customHeight="1" x14ac:dyDescent="0.55000000000000004"/>
    <row r="13833" ht="13.35" customHeight="1" x14ac:dyDescent="0.55000000000000004"/>
    <row r="13834" ht="13.35" customHeight="1" x14ac:dyDescent="0.55000000000000004"/>
    <row r="13839" ht="13.35" customHeight="1" x14ac:dyDescent="0.55000000000000004"/>
    <row r="13840" ht="13.35" customHeight="1" x14ac:dyDescent="0.55000000000000004"/>
    <row r="13845" ht="13.35" customHeight="1" x14ac:dyDescent="0.55000000000000004"/>
    <row r="13846" ht="13.35" customHeight="1" x14ac:dyDescent="0.55000000000000004"/>
    <row r="13851" ht="13.35" customHeight="1" x14ac:dyDescent="0.55000000000000004"/>
    <row r="13852" ht="13.35" customHeight="1" x14ac:dyDescent="0.55000000000000004"/>
    <row r="13857" ht="13.35" customHeight="1" x14ac:dyDescent="0.55000000000000004"/>
    <row r="13858" ht="13.35" customHeight="1" x14ac:dyDescent="0.55000000000000004"/>
    <row r="13863" ht="13.35" customHeight="1" x14ac:dyDescent="0.55000000000000004"/>
    <row r="13864" ht="13.35" customHeight="1" x14ac:dyDescent="0.55000000000000004"/>
    <row r="13869" ht="13.35" customHeight="1" x14ac:dyDescent="0.55000000000000004"/>
    <row r="13870" ht="13.35" customHeight="1" x14ac:dyDescent="0.55000000000000004"/>
    <row r="13875" ht="13.35" customHeight="1" x14ac:dyDescent="0.55000000000000004"/>
    <row r="13876" ht="13.35" customHeight="1" x14ac:dyDescent="0.55000000000000004"/>
    <row r="13881" ht="13.35" customHeight="1" x14ac:dyDescent="0.55000000000000004"/>
    <row r="13882" ht="13.35" customHeight="1" x14ac:dyDescent="0.55000000000000004"/>
    <row r="13887" ht="13.35" customHeight="1" x14ac:dyDescent="0.55000000000000004"/>
    <row r="13888" ht="13.35" customHeight="1" x14ac:dyDescent="0.55000000000000004"/>
    <row r="13893" ht="13.35" customHeight="1" x14ac:dyDescent="0.55000000000000004"/>
    <row r="13894" ht="13.35" customHeight="1" x14ac:dyDescent="0.55000000000000004"/>
    <row r="13899" ht="13.35" customHeight="1" x14ac:dyDescent="0.55000000000000004"/>
    <row r="13900" ht="13.35" customHeight="1" x14ac:dyDescent="0.55000000000000004"/>
    <row r="13905" ht="13.35" customHeight="1" x14ac:dyDescent="0.55000000000000004"/>
    <row r="13906" ht="13.35" customHeight="1" x14ac:dyDescent="0.55000000000000004"/>
    <row r="13911" ht="13.35" customHeight="1" x14ac:dyDescent="0.55000000000000004"/>
    <row r="13912" ht="13.35" customHeight="1" x14ac:dyDescent="0.55000000000000004"/>
    <row r="13917" ht="13.35" customHeight="1" x14ac:dyDescent="0.55000000000000004"/>
    <row r="13918" ht="13.35" customHeight="1" x14ac:dyDescent="0.55000000000000004"/>
    <row r="13923" ht="13.35" customHeight="1" x14ac:dyDescent="0.55000000000000004"/>
    <row r="13924" ht="13.35" customHeight="1" x14ac:dyDescent="0.55000000000000004"/>
    <row r="13929" ht="13.35" customHeight="1" x14ac:dyDescent="0.55000000000000004"/>
    <row r="13930" ht="13.35" customHeight="1" x14ac:dyDescent="0.55000000000000004"/>
    <row r="13935" ht="13.35" customHeight="1" x14ac:dyDescent="0.55000000000000004"/>
    <row r="13936" ht="13.35" customHeight="1" x14ac:dyDescent="0.55000000000000004"/>
    <row r="13941" ht="13.35" customHeight="1" x14ac:dyDescent="0.55000000000000004"/>
    <row r="13942" ht="13.35" customHeight="1" x14ac:dyDescent="0.55000000000000004"/>
    <row r="13947" ht="13.35" customHeight="1" x14ac:dyDescent="0.55000000000000004"/>
    <row r="13948" ht="13.35" customHeight="1" x14ac:dyDescent="0.55000000000000004"/>
    <row r="13953" ht="13.35" customHeight="1" x14ac:dyDescent="0.55000000000000004"/>
    <row r="13954" ht="13.35" customHeight="1" x14ac:dyDescent="0.55000000000000004"/>
    <row r="13959" ht="13.35" customHeight="1" x14ac:dyDescent="0.55000000000000004"/>
    <row r="13960" ht="13.35" customHeight="1" x14ac:dyDescent="0.55000000000000004"/>
    <row r="13965" ht="13.35" customHeight="1" x14ac:dyDescent="0.55000000000000004"/>
    <row r="13966" ht="13.35" customHeight="1" x14ac:dyDescent="0.55000000000000004"/>
    <row r="13971" ht="13.35" customHeight="1" x14ac:dyDescent="0.55000000000000004"/>
    <row r="13972" ht="13.35" customHeight="1" x14ac:dyDescent="0.55000000000000004"/>
    <row r="13977" ht="13.35" customHeight="1" x14ac:dyDescent="0.55000000000000004"/>
    <row r="13978" ht="13.35" customHeight="1" x14ac:dyDescent="0.55000000000000004"/>
    <row r="13983" ht="13.35" customHeight="1" x14ac:dyDescent="0.55000000000000004"/>
    <row r="13984" ht="13.35" customHeight="1" x14ac:dyDescent="0.55000000000000004"/>
    <row r="13989" ht="13.35" customHeight="1" x14ac:dyDescent="0.55000000000000004"/>
    <row r="13990" ht="13.35" customHeight="1" x14ac:dyDescent="0.55000000000000004"/>
    <row r="13995" ht="13.35" customHeight="1" x14ac:dyDescent="0.55000000000000004"/>
    <row r="13996" ht="13.35" customHeight="1" x14ac:dyDescent="0.55000000000000004"/>
    <row r="14001" ht="13.35" customHeight="1" x14ac:dyDescent="0.55000000000000004"/>
    <row r="14002" ht="13.35" customHeight="1" x14ac:dyDescent="0.55000000000000004"/>
    <row r="14007" ht="13.35" customHeight="1" x14ac:dyDescent="0.55000000000000004"/>
    <row r="14008" ht="13.35" customHeight="1" x14ac:dyDescent="0.55000000000000004"/>
    <row r="14013" ht="13.35" customHeight="1" x14ac:dyDescent="0.55000000000000004"/>
    <row r="14014" ht="13.35" customHeight="1" x14ac:dyDescent="0.55000000000000004"/>
    <row r="14019" ht="13.35" customHeight="1" x14ac:dyDescent="0.55000000000000004"/>
    <row r="14020" ht="13.35" customHeight="1" x14ac:dyDescent="0.55000000000000004"/>
    <row r="14025" ht="13.35" customHeight="1" x14ac:dyDescent="0.55000000000000004"/>
    <row r="14026" ht="13.35" customHeight="1" x14ac:dyDescent="0.55000000000000004"/>
    <row r="14031" ht="13.35" customHeight="1" x14ac:dyDescent="0.55000000000000004"/>
    <row r="14032" ht="13.35" customHeight="1" x14ac:dyDescent="0.55000000000000004"/>
    <row r="14037" ht="13.35" customHeight="1" x14ac:dyDescent="0.55000000000000004"/>
    <row r="14038" ht="13.35" customHeight="1" x14ac:dyDescent="0.55000000000000004"/>
    <row r="14043" ht="13.35" customHeight="1" x14ac:dyDescent="0.55000000000000004"/>
    <row r="14044" ht="13.35" customHeight="1" x14ac:dyDescent="0.55000000000000004"/>
    <row r="14049" ht="13.35" customHeight="1" x14ac:dyDescent="0.55000000000000004"/>
    <row r="14050" ht="13.35" customHeight="1" x14ac:dyDescent="0.55000000000000004"/>
    <row r="14055" ht="13.35" customHeight="1" x14ac:dyDescent="0.55000000000000004"/>
    <row r="14056" ht="13.35" customHeight="1" x14ac:dyDescent="0.55000000000000004"/>
    <row r="14061" ht="13.35" customHeight="1" x14ac:dyDescent="0.55000000000000004"/>
    <row r="14062" ht="13.35" customHeight="1" x14ac:dyDescent="0.55000000000000004"/>
    <row r="14067" ht="13.35" customHeight="1" x14ac:dyDescent="0.55000000000000004"/>
    <row r="14068" ht="13.35" customHeight="1" x14ac:dyDescent="0.55000000000000004"/>
    <row r="14073" ht="13.35" customHeight="1" x14ac:dyDescent="0.55000000000000004"/>
    <row r="14074" ht="13.35" customHeight="1" x14ac:dyDescent="0.55000000000000004"/>
    <row r="14079" ht="13.35" customHeight="1" x14ac:dyDescent="0.55000000000000004"/>
    <row r="14080" ht="13.35" customHeight="1" x14ac:dyDescent="0.55000000000000004"/>
    <row r="14085" ht="13.35" customHeight="1" x14ac:dyDescent="0.55000000000000004"/>
    <row r="14086" ht="13.35" customHeight="1" x14ac:dyDescent="0.55000000000000004"/>
    <row r="14091" ht="13.35" customHeight="1" x14ac:dyDescent="0.55000000000000004"/>
    <row r="14092" ht="13.35" customHeight="1" x14ac:dyDescent="0.55000000000000004"/>
    <row r="14097" ht="13.35" customHeight="1" x14ac:dyDescent="0.55000000000000004"/>
    <row r="14098" ht="13.35" customHeight="1" x14ac:dyDescent="0.55000000000000004"/>
    <row r="14103" ht="13.35" customHeight="1" x14ac:dyDescent="0.55000000000000004"/>
    <row r="14104" ht="13.35" customHeight="1" x14ac:dyDescent="0.55000000000000004"/>
    <row r="14109" ht="13.35" customHeight="1" x14ac:dyDescent="0.55000000000000004"/>
    <row r="14110" ht="13.35" customHeight="1" x14ac:dyDescent="0.55000000000000004"/>
    <row r="14115" ht="13.35" customHeight="1" x14ac:dyDescent="0.55000000000000004"/>
    <row r="14116" ht="13.35" customHeight="1" x14ac:dyDescent="0.55000000000000004"/>
    <row r="14121" ht="13.35" customHeight="1" x14ac:dyDescent="0.55000000000000004"/>
    <row r="14122" ht="13.35" customHeight="1" x14ac:dyDescent="0.55000000000000004"/>
    <row r="14127" ht="13.35" customHeight="1" x14ac:dyDescent="0.55000000000000004"/>
    <row r="14128" ht="13.35" customHeight="1" x14ac:dyDescent="0.55000000000000004"/>
    <row r="14133" ht="13.35" customHeight="1" x14ac:dyDescent="0.55000000000000004"/>
    <row r="14134" ht="13.35" customHeight="1" x14ac:dyDescent="0.55000000000000004"/>
    <row r="14139" ht="13.35" customHeight="1" x14ac:dyDescent="0.55000000000000004"/>
    <row r="14140" ht="13.35" customHeight="1" x14ac:dyDescent="0.55000000000000004"/>
    <row r="14145" ht="13.35" customHeight="1" x14ac:dyDescent="0.55000000000000004"/>
    <row r="14146" ht="13.35" customHeight="1" x14ac:dyDescent="0.55000000000000004"/>
    <row r="14151" ht="13.35" customHeight="1" x14ac:dyDescent="0.55000000000000004"/>
    <row r="14152" ht="13.35" customHeight="1" x14ac:dyDescent="0.55000000000000004"/>
    <row r="14157" ht="13.35" customHeight="1" x14ac:dyDescent="0.55000000000000004"/>
    <row r="14158" ht="13.35" customHeight="1" x14ac:dyDescent="0.55000000000000004"/>
    <row r="14163" ht="13.35" customHeight="1" x14ac:dyDescent="0.55000000000000004"/>
    <row r="14164" ht="13.35" customHeight="1" x14ac:dyDescent="0.55000000000000004"/>
    <row r="14169" ht="13.35" customHeight="1" x14ac:dyDescent="0.55000000000000004"/>
    <row r="14170" ht="13.35" customHeight="1" x14ac:dyDescent="0.55000000000000004"/>
    <row r="14175" ht="13.35" customHeight="1" x14ac:dyDescent="0.55000000000000004"/>
    <row r="14176" ht="13.35" customHeight="1" x14ac:dyDescent="0.55000000000000004"/>
    <row r="14181" ht="13.35" customHeight="1" x14ac:dyDescent="0.55000000000000004"/>
    <row r="14182" ht="13.35" customHeight="1" x14ac:dyDescent="0.55000000000000004"/>
    <row r="14187" ht="13.35" customHeight="1" x14ac:dyDescent="0.55000000000000004"/>
    <row r="14188" ht="13.35" customHeight="1" x14ac:dyDescent="0.55000000000000004"/>
    <row r="14193" ht="13.35" customHeight="1" x14ac:dyDescent="0.55000000000000004"/>
    <row r="14194" ht="13.35" customHeight="1" x14ac:dyDescent="0.55000000000000004"/>
    <row r="14199" ht="13.35" customHeight="1" x14ac:dyDescent="0.55000000000000004"/>
    <row r="14200" ht="13.35" customHeight="1" x14ac:dyDescent="0.55000000000000004"/>
    <row r="14205" ht="13.35" customHeight="1" x14ac:dyDescent="0.55000000000000004"/>
    <row r="14206" ht="13.35" customHeight="1" x14ac:dyDescent="0.55000000000000004"/>
    <row r="14211" ht="13.35" customHeight="1" x14ac:dyDescent="0.55000000000000004"/>
    <row r="14212" ht="13.35" customHeight="1" x14ac:dyDescent="0.55000000000000004"/>
    <row r="14217" ht="13.35" customHeight="1" x14ac:dyDescent="0.55000000000000004"/>
    <row r="14218" ht="13.35" customHeight="1" x14ac:dyDescent="0.55000000000000004"/>
    <row r="14223" ht="13.35" customHeight="1" x14ac:dyDescent="0.55000000000000004"/>
    <row r="14224" ht="13.35" customHeight="1" x14ac:dyDescent="0.55000000000000004"/>
    <row r="14229" ht="13.35" customHeight="1" x14ac:dyDescent="0.55000000000000004"/>
    <row r="14230" ht="13.35" customHeight="1" x14ac:dyDescent="0.55000000000000004"/>
    <row r="14235" ht="13.35" customHeight="1" x14ac:dyDescent="0.55000000000000004"/>
    <row r="14236" ht="13.35" customHeight="1" x14ac:dyDescent="0.55000000000000004"/>
    <row r="14241" ht="13.35" customHeight="1" x14ac:dyDescent="0.55000000000000004"/>
    <row r="14242" ht="13.35" customHeight="1" x14ac:dyDescent="0.55000000000000004"/>
    <row r="14247" ht="13.35" customHeight="1" x14ac:dyDescent="0.55000000000000004"/>
    <row r="14248" ht="13.35" customHeight="1" x14ac:dyDescent="0.55000000000000004"/>
    <row r="14253" ht="13.35" customHeight="1" x14ac:dyDescent="0.55000000000000004"/>
    <row r="14254" ht="13.35" customHeight="1" x14ac:dyDescent="0.55000000000000004"/>
    <row r="14259" ht="13.35" customHeight="1" x14ac:dyDescent="0.55000000000000004"/>
    <row r="14260" ht="13.35" customHeight="1" x14ac:dyDescent="0.55000000000000004"/>
    <row r="14265" ht="13.35" customHeight="1" x14ac:dyDescent="0.55000000000000004"/>
    <row r="14266" ht="13.35" customHeight="1" x14ac:dyDescent="0.55000000000000004"/>
    <row r="14271" ht="13.35" customHeight="1" x14ac:dyDescent="0.55000000000000004"/>
    <row r="14272" ht="13.35" customHeight="1" x14ac:dyDescent="0.55000000000000004"/>
    <row r="14277" ht="13.35" customHeight="1" x14ac:dyDescent="0.55000000000000004"/>
    <row r="14278" ht="13.35" customHeight="1" x14ac:dyDescent="0.55000000000000004"/>
    <row r="14283" ht="13.35" customHeight="1" x14ac:dyDescent="0.55000000000000004"/>
    <row r="14284" ht="13.35" customHeight="1" x14ac:dyDescent="0.55000000000000004"/>
    <row r="14289" ht="13.35" customHeight="1" x14ac:dyDescent="0.55000000000000004"/>
    <row r="14290" ht="13.35" customHeight="1" x14ac:dyDescent="0.55000000000000004"/>
    <row r="14295" ht="13.35" customHeight="1" x14ac:dyDescent="0.55000000000000004"/>
    <row r="14296" ht="13.35" customHeight="1" x14ac:dyDescent="0.55000000000000004"/>
    <row r="14301" ht="13.35" customHeight="1" x14ac:dyDescent="0.55000000000000004"/>
    <row r="14302" ht="13.35" customHeight="1" x14ac:dyDescent="0.55000000000000004"/>
    <row r="14307" ht="13.35" customHeight="1" x14ac:dyDescent="0.55000000000000004"/>
    <row r="14308" ht="13.35" customHeight="1" x14ac:dyDescent="0.55000000000000004"/>
    <row r="14313" ht="13.35" customHeight="1" x14ac:dyDescent="0.55000000000000004"/>
    <row r="14314" ht="13.35" customHeight="1" x14ac:dyDescent="0.55000000000000004"/>
    <row r="14319" ht="13.35" customHeight="1" x14ac:dyDescent="0.55000000000000004"/>
    <row r="14320" ht="13.35" customHeight="1" x14ac:dyDescent="0.55000000000000004"/>
    <row r="14325" ht="13.35" customHeight="1" x14ac:dyDescent="0.55000000000000004"/>
    <row r="14326" ht="13.35" customHeight="1" x14ac:dyDescent="0.55000000000000004"/>
    <row r="14331" ht="13.35" customHeight="1" x14ac:dyDescent="0.55000000000000004"/>
    <row r="14332" ht="13.35" customHeight="1" x14ac:dyDescent="0.55000000000000004"/>
    <row r="14337" ht="13.35" customHeight="1" x14ac:dyDescent="0.55000000000000004"/>
    <row r="14338" ht="13.35" customHeight="1" x14ac:dyDescent="0.55000000000000004"/>
    <row r="14343" ht="13.35" customHeight="1" x14ac:dyDescent="0.55000000000000004"/>
    <row r="14344" ht="13.35" customHeight="1" x14ac:dyDescent="0.55000000000000004"/>
    <row r="14349" ht="13.35" customHeight="1" x14ac:dyDescent="0.55000000000000004"/>
    <row r="14350" ht="13.35" customHeight="1" x14ac:dyDescent="0.55000000000000004"/>
    <row r="14355" ht="13.35" customHeight="1" x14ac:dyDescent="0.55000000000000004"/>
    <row r="14356" ht="13.35" customHeight="1" x14ac:dyDescent="0.55000000000000004"/>
    <row r="14361" ht="13.35" customHeight="1" x14ac:dyDescent="0.55000000000000004"/>
    <row r="14362" ht="13.35" customHeight="1" x14ac:dyDescent="0.55000000000000004"/>
    <row r="14367" ht="13.35" customHeight="1" x14ac:dyDescent="0.55000000000000004"/>
    <row r="14368" ht="13.35" customHeight="1" x14ac:dyDescent="0.55000000000000004"/>
    <row r="14373" ht="13.35" customHeight="1" x14ac:dyDescent="0.55000000000000004"/>
    <row r="14374" ht="13.35" customHeight="1" x14ac:dyDescent="0.55000000000000004"/>
    <row r="14379" ht="13.35" customHeight="1" x14ac:dyDescent="0.55000000000000004"/>
    <row r="14380" ht="13.35" customHeight="1" x14ac:dyDescent="0.55000000000000004"/>
    <row r="14385" ht="13.35" customHeight="1" x14ac:dyDescent="0.55000000000000004"/>
    <row r="14386" ht="13.35" customHeight="1" x14ac:dyDescent="0.55000000000000004"/>
    <row r="14391" ht="13.35" customHeight="1" x14ac:dyDescent="0.55000000000000004"/>
    <row r="14392" ht="13.35" customHeight="1" x14ac:dyDescent="0.55000000000000004"/>
    <row r="14397" ht="13.35" customHeight="1" x14ac:dyDescent="0.55000000000000004"/>
    <row r="14398" ht="13.35" customHeight="1" x14ac:dyDescent="0.55000000000000004"/>
    <row r="14403" ht="13.35" customHeight="1" x14ac:dyDescent="0.55000000000000004"/>
    <row r="14404" ht="13.35" customHeight="1" x14ac:dyDescent="0.55000000000000004"/>
    <row r="14409" ht="13.35" customHeight="1" x14ac:dyDescent="0.55000000000000004"/>
    <row r="14410" ht="13.35" customHeight="1" x14ac:dyDescent="0.55000000000000004"/>
    <row r="14415" ht="13.35" customHeight="1" x14ac:dyDescent="0.55000000000000004"/>
    <row r="14416" ht="13.35" customHeight="1" x14ac:dyDescent="0.55000000000000004"/>
    <row r="14421" ht="13.35" customHeight="1" x14ac:dyDescent="0.55000000000000004"/>
    <row r="14422" ht="13.35" customHeight="1" x14ac:dyDescent="0.55000000000000004"/>
    <row r="14427" ht="13.35" customHeight="1" x14ac:dyDescent="0.55000000000000004"/>
    <row r="14428" ht="13.35" customHeight="1" x14ac:dyDescent="0.55000000000000004"/>
    <row r="14433" ht="13.35" customHeight="1" x14ac:dyDescent="0.55000000000000004"/>
    <row r="14434" ht="13.35" customHeight="1" x14ac:dyDescent="0.55000000000000004"/>
    <row r="14439" ht="13.35" customHeight="1" x14ac:dyDescent="0.55000000000000004"/>
    <row r="14440" ht="13.35" customHeight="1" x14ac:dyDescent="0.55000000000000004"/>
    <row r="14445" ht="13.35" customHeight="1" x14ac:dyDescent="0.55000000000000004"/>
    <row r="14446" ht="13.35" customHeight="1" x14ac:dyDescent="0.55000000000000004"/>
    <row r="14451" ht="13.35" customHeight="1" x14ac:dyDescent="0.55000000000000004"/>
    <row r="14452" ht="13.35" customHeight="1" x14ac:dyDescent="0.55000000000000004"/>
    <row r="14457" ht="13.35" customHeight="1" x14ac:dyDescent="0.55000000000000004"/>
    <row r="14458" ht="13.35" customHeight="1" x14ac:dyDescent="0.55000000000000004"/>
    <row r="14463" ht="13.35" customHeight="1" x14ac:dyDescent="0.55000000000000004"/>
    <row r="14464" ht="13.35" customHeight="1" x14ac:dyDescent="0.55000000000000004"/>
    <row r="14469" ht="13.35" customHeight="1" x14ac:dyDescent="0.55000000000000004"/>
    <row r="14470" ht="13.35" customHeight="1" x14ac:dyDescent="0.55000000000000004"/>
    <row r="14475" ht="13.35" customHeight="1" x14ac:dyDescent="0.55000000000000004"/>
    <row r="14476" ht="13.35" customHeight="1" x14ac:dyDescent="0.55000000000000004"/>
    <row r="14481" ht="13.35" customHeight="1" x14ac:dyDescent="0.55000000000000004"/>
    <row r="14482" ht="13.35" customHeight="1" x14ac:dyDescent="0.55000000000000004"/>
    <row r="14487" ht="13.35" customHeight="1" x14ac:dyDescent="0.55000000000000004"/>
    <row r="14488" ht="13.35" customHeight="1" x14ac:dyDescent="0.55000000000000004"/>
    <row r="14493" ht="13.35" customHeight="1" x14ac:dyDescent="0.55000000000000004"/>
    <row r="14494" ht="13.35" customHeight="1" x14ac:dyDescent="0.55000000000000004"/>
    <row r="14499" ht="13.35" customHeight="1" x14ac:dyDescent="0.55000000000000004"/>
    <row r="14500" ht="13.35" customHeight="1" x14ac:dyDescent="0.55000000000000004"/>
    <row r="14505" ht="13.35" customHeight="1" x14ac:dyDescent="0.55000000000000004"/>
    <row r="14506" ht="13.35" customHeight="1" x14ac:dyDescent="0.55000000000000004"/>
    <row r="14511" ht="13.35" customHeight="1" x14ac:dyDescent="0.55000000000000004"/>
    <row r="14512" ht="13.35" customHeight="1" x14ac:dyDescent="0.55000000000000004"/>
    <row r="14517" ht="13.35" customHeight="1" x14ac:dyDescent="0.55000000000000004"/>
    <row r="14518" ht="13.35" customHeight="1" x14ac:dyDescent="0.55000000000000004"/>
    <row r="14523" ht="13.35" customHeight="1" x14ac:dyDescent="0.55000000000000004"/>
    <row r="14524" ht="13.35" customHeight="1" x14ac:dyDescent="0.55000000000000004"/>
    <row r="14529" ht="13.35" customHeight="1" x14ac:dyDescent="0.55000000000000004"/>
    <row r="14530" ht="13.35" customHeight="1" x14ac:dyDescent="0.55000000000000004"/>
    <row r="14535" ht="13.35" customHeight="1" x14ac:dyDescent="0.55000000000000004"/>
    <row r="14536" ht="13.35" customHeight="1" x14ac:dyDescent="0.55000000000000004"/>
    <row r="14541" ht="13.35" customHeight="1" x14ac:dyDescent="0.55000000000000004"/>
    <row r="14542" ht="13.35" customHeight="1" x14ac:dyDescent="0.55000000000000004"/>
    <row r="14547" ht="13.35" customHeight="1" x14ac:dyDescent="0.55000000000000004"/>
    <row r="14548" ht="13.35" customHeight="1" x14ac:dyDescent="0.55000000000000004"/>
    <row r="14553" ht="13.35" customHeight="1" x14ac:dyDescent="0.55000000000000004"/>
    <row r="14554" ht="13.35" customHeight="1" x14ac:dyDescent="0.55000000000000004"/>
    <row r="14559" ht="13.35" customHeight="1" x14ac:dyDescent="0.55000000000000004"/>
    <row r="14560" ht="13.35" customHeight="1" x14ac:dyDescent="0.55000000000000004"/>
    <row r="14565" ht="13.35" customHeight="1" x14ac:dyDescent="0.55000000000000004"/>
    <row r="14566" ht="13.35" customHeight="1" x14ac:dyDescent="0.55000000000000004"/>
    <row r="14571" ht="13.35" customHeight="1" x14ac:dyDescent="0.55000000000000004"/>
    <row r="14572" ht="13.35" customHeight="1" x14ac:dyDescent="0.55000000000000004"/>
    <row r="14577" ht="13.35" customHeight="1" x14ac:dyDescent="0.55000000000000004"/>
    <row r="14578" ht="13.35" customHeight="1" x14ac:dyDescent="0.55000000000000004"/>
    <row r="14583" ht="13.35" customHeight="1" x14ac:dyDescent="0.55000000000000004"/>
    <row r="14584" ht="13.35" customHeight="1" x14ac:dyDescent="0.55000000000000004"/>
    <row r="14589" ht="13.35" customHeight="1" x14ac:dyDescent="0.55000000000000004"/>
    <row r="14590" ht="13.35" customHeight="1" x14ac:dyDescent="0.55000000000000004"/>
    <row r="14595" ht="13.35" customHeight="1" x14ac:dyDescent="0.55000000000000004"/>
    <row r="14596" ht="13.35" customHeight="1" x14ac:dyDescent="0.55000000000000004"/>
    <row r="14601" ht="13.35" customHeight="1" x14ac:dyDescent="0.55000000000000004"/>
    <row r="14602" ht="13.35" customHeight="1" x14ac:dyDescent="0.55000000000000004"/>
    <row r="14607" ht="13.35" customHeight="1" x14ac:dyDescent="0.55000000000000004"/>
    <row r="14608" ht="13.35" customHeight="1" x14ac:dyDescent="0.55000000000000004"/>
    <row r="14613" ht="13.35" customHeight="1" x14ac:dyDescent="0.55000000000000004"/>
    <row r="14614" ht="13.35" customHeight="1" x14ac:dyDescent="0.55000000000000004"/>
    <row r="14619" ht="13.35" customHeight="1" x14ac:dyDescent="0.55000000000000004"/>
    <row r="14620" ht="13.35" customHeight="1" x14ac:dyDescent="0.55000000000000004"/>
    <row r="14625" ht="13.35" customHeight="1" x14ac:dyDescent="0.55000000000000004"/>
    <row r="14626" ht="13.35" customHeight="1" x14ac:dyDescent="0.55000000000000004"/>
    <row r="14631" ht="13.35" customHeight="1" x14ac:dyDescent="0.55000000000000004"/>
    <row r="14632" ht="13.35" customHeight="1" x14ac:dyDescent="0.55000000000000004"/>
    <row r="14637" ht="13.35" customHeight="1" x14ac:dyDescent="0.55000000000000004"/>
    <row r="14638" ht="13.35" customHeight="1" x14ac:dyDescent="0.55000000000000004"/>
    <row r="14643" ht="13.35" customHeight="1" x14ac:dyDescent="0.55000000000000004"/>
    <row r="14644" ht="13.35" customHeight="1" x14ac:dyDescent="0.55000000000000004"/>
    <row r="14649" ht="13.35" customHeight="1" x14ac:dyDescent="0.55000000000000004"/>
    <row r="14650" ht="13.35" customHeight="1" x14ac:dyDescent="0.55000000000000004"/>
    <row r="14655" ht="13.35" customHeight="1" x14ac:dyDescent="0.55000000000000004"/>
    <row r="14656" ht="13.35" customHeight="1" x14ac:dyDescent="0.55000000000000004"/>
    <row r="14661" ht="13.35" customHeight="1" x14ac:dyDescent="0.55000000000000004"/>
    <row r="14662" ht="13.35" customHeight="1" x14ac:dyDescent="0.55000000000000004"/>
    <row r="14667" ht="13.35" customHeight="1" x14ac:dyDescent="0.55000000000000004"/>
    <row r="14668" ht="13.35" customHeight="1" x14ac:dyDescent="0.55000000000000004"/>
    <row r="14673" ht="13.35" customHeight="1" x14ac:dyDescent="0.55000000000000004"/>
    <row r="14674" ht="13.35" customHeight="1" x14ac:dyDescent="0.55000000000000004"/>
    <row r="14679" ht="13.35" customHeight="1" x14ac:dyDescent="0.55000000000000004"/>
    <row r="14680" ht="13.35" customHeight="1" x14ac:dyDescent="0.55000000000000004"/>
    <row r="14685" ht="13.35" customHeight="1" x14ac:dyDescent="0.55000000000000004"/>
    <row r="14686" ht="13.35" customHeight="1" x14ac:dyDescent="0.55000000000000004"/>
    <row r="14691" ht="13.35" customHeight="1" x14ac:dyDescent="0.55000000000000004"/>
    <row r="14692" ht="13.35" customHeight="1" x14ac:dyDescent="0.55000000000000004"/>
    <row r="14697" ht="13.35" customHeight="1" x14ac:dyDescent="0.55000000000000004"/>
    <row r="14698" ht="13.35" customHeight="1" x14ac:dyDescent="0.55000000000000004"/>
    <row r="14703" ht="13.35" customHeight="1" x14ac:dyDescent="0.55000000000000004"/>
    <row r="14704" ht="13.35" customHeight="1" x14ac:dyDescent="0.55000000000000004"/>
    <row r="14709" ht="13.35" customHeight="1" x14ac:dyDescent="0.55000000000000004"/>
    <row r="14710" ht="13.35" customHeight="1" x14ac:dyDescent="0.55000000000000004"/>
    <row r="14715" ht="13.35" customHeight="1" x14ac:dyDescent="0.55000000000000004"/>
    <row r="14716" ht="13.35" customHeight="1" x14ac:dyDescent="0.55000000000000004"/>
    <row r="14721" ht="13.35" customHeight="1" x14ac:dyDescent="0.55000000000000004"/>
    <row r="14722" ht="13.35" customHeight="1" x14ac:dyDescent="0.55000000000000004"/>
    <row r="14727" ht="13.35" customHeight="1" x14ac:dyDescent="0.55000000000000004"/>
    <row r="14728" ht="13.35" customHeight="1" x14ac:dyDescent="0.55000000000000004"/>
    <row r="14733" ht="13.35" customHeight="1" x14ac:dyDescent="0.55000000000000004"/>
    <row r="14734" ht="13.35" customHeight="1" x14ac:dyDescent="0.55000000000000004"/>
    <row r="14739" ht="13.35" customHeight="1" x14ac:dyDescent="0.55000000000000004"/>
    <row r="14740" ht="13.35" customHeight="1" x14ac:dyDescent="0.55000000000000004"/>
    <row r="14745" ht="13.35" customHeight="1" x14ac:dyDescent="0.55000000000000004"/>
    <row r="14746" ht="13.35" customHeight="1" x14ac:dyDescent="0.55000000000000004"/>
    <row r="14751" ht="13.35" customHeight="1" x14ac:dyDescent="0.55000000000000004"/>
    <row r="14752" ht="13.35" customHeight="1" x14ac:dyDescent="0.55000000000000004"/>
    <row r="14757" ht="13.35" customHeight="1" x14ac:dyDescent="0.55000000000000004"/>
    <row r="14758" ht="13.35" customHeight="1" x14ac:dyDescent="0.55000000000000004"/>
    <row r="14763" ht="13.35" customHeight="1" x14ac:dyDescent="0.55000000000000004"/>
    <row r="14764" ht="13.35" customHeight="1" x14ac:dyDescent="0.55000000000000004"/>
    <row r="14769" ht="13.35" customHeight="1" x14ac:dyDescent="0.55000000000000004"/>
    <row r="14770" ht="13.35" customHeight="1" x14ac:dyDescent="0.55000000000000004"/>
    <row r="14775" ht="13.35" customHeight="1" x14ac:dyDescent="0.55000000000000004"/>
    <row r="14776" ht="13.35" customHeight="1" x14ac:dyDescent="0.55000000000000004"/>
    <row r="14781" ht="13.35" customHeight="1" x14ac:dyDescent="0.55000000000000004"/>
    <row r="14782" ht="13.35" customHeight="1" x14ac:dyDescent="0.55000000000000004"/>
    <row r="14787" ht="13.35" customHeight="1" x14ac:dyDescent="0.55000000000000004"/>
    <row r="14788" ht="13.35" customHeight="1" x14ac:dyDescent="0.55000000000000004"/>
    <row r="14793" ht="13.35" customHeight="1" x14ac:dyDescent="0.55000000000000004"/>
    <row r="14794" ht="13.35" customHeight="1" x14ac:dyDescent="0.55000000000000004"/>
    <row r="14799" ht="13.35" customHeight="1" x14ac:dyDescent="0.55000000000000004"/>
    <row r="14800" ht="13.35" customHeight="1" x14ac:dyDescent="0.55000000000000004"/>
    <row r="14805" ht="13.35" customHeight="1" x14ac:dyDescent="0.55000000000000004"/>
    <row r="14806" ht="13.35" customHeight="1" x14ac:dyDescent="0.55000000000000004"/>
    <row r="14811" ht="13.35" customHeight="1" x14ac:dyDescent="0.55000000000000004"/>
    <row r="14812" ht="13.35" customHeight="1" x14ac:dyDescent="0.55000000000000004"/>
    <row r="14817" ht="13.35" customHeight="1" x14ac:dyDescent="0.55000000000000004"/>
    <row r="14818" ht="13.35" customHeight="1" x14ac:dyDescent="0.55000000000000004"/>
    <row r="14823" ht="13.35" customHeight="1" x14ac:dyDescent="0.55000000000000004"/>
    <row r="14824" ht="13.35" customHeight="1" x14ac:dyDescent="0.55000000000000004"/>
    <row r="14829" ht="13.35" customHeight="1" x14ac:dyDescent="0.55000000000000004"/>
    <row r="14830" ht="13.35" customHeight="1" x14ac:dyDescent="0.55000000000000004"/>
    <row r="14835" ht="13.35" customHeight="1" x14ac:dyDescent="0.55000000000000004"/>
    <row r="14836" ht="13.35" customHeight="1" x14ac:dyDescent="0.55000000000000004"/>
    <row r="14841" ht="13.35" customHeight="1" x14ac:dyDescent="0.55000000000000004"/>
    <row r="14842" ht="13.35" customHeight="1" x14ac:dyDescent="0.55000000000000004"/>
    <row r="14847" ht="13.35" customHeight="1" x14ac:dyDescent="0.55000000000000004"/>
    <row r="14848" ht="13.35" customHeight="1" x14ac:dyDescent="0.55000000000000004"/>
    <row r="14853" ht="13.35" customHeight="1" x14ac:dyDescent="0.55000000000000004"/>
    <row r="14854" ht="13.35" customHeight="1" x14ac:dyDescent="0.55000000000000004"/>
    <row r="14859" ht="13.35" customHeight="1" x14ac:dyDescent="0.55000000000000004"/>
    <row r="14860" ht="13.35" customHeight="1" x14ac:dyDescent="0.55000000000000004"/>
    <row r="14865" ht="13.35" customHeight="1" x14ac:dyDescent="0.55000000000000004"/>
    <row r="14866" ht="13.35" customHeight="1" x14ac:dyDescent="0.55000000000000004"/>
    <row r="14871" ht="13.35" customHeight="1" x14ac:dyDescent="0.55000000000000004"/>
    <row r="14872" ht="13.35" customHeight="1" x14ac:dyDescent="0.55000000000000004"/>
    <row r="14877" ht="13.35" customHeight="1" x14ac:dyDescent="0.55000000000000004"/>
    <row r="14878" ht="13.35" customHeight="1" x14ac:dyDescent="0.55000000000000004"/>
    <row r="14883" ht="13.35" customHeight="1" x14ac:dyDescent="0.55000000000000004"/>
    <row r="14884" ht="13.35" customHeight="1" x14ac:dyDescent="0.55000000000000004"/>
    <row r="14889" ht="13.35" customHeight="1" x14ac:dyDescent="0.55000000000000004"/>
    <row r="14890" ht="13.35" customHeight="1" x14ac:dyDescent="0.55000000000000004"/>
    <row r="14895" ht="13.35" customHeight="1" x14ac:dyDescent="0.55000000000000004"/>
    <row r="14896" ht="13.35" customHeight="1" x14ac:dyDescent="0.55000000000000004"/>
    <row r="14901" ht="13.35" customHeight="1" x14ac:dyDescent="0.55000000000000004"/>
    <row r="14902" ht="13.35" customHeight="1" x14ac:dyDescent="0.55000000000000004"/>
    <row r="14907" ht="13.35" customHeight="1" x14ac:dyDescent="0.55000000000000004"/>
    <row r="14908" ht="13.35" customHeight="1" x14ac:dyDescent="0.55000000000000004"/>
    <row r="14913" ht="13.35" customHeight="1" x14ac:dyDescent="0.55000000000000004"/>
    <row r="14914" ht="13.35" customHeight="1" x14ac:dyDescent="0.55000000000000004"/>
    <row r="14919" ht="13.35" customHeight="1" x14ac:dyDescent="0.55000000000000004"/>
    <row r="14920" ht="13.35" customHeight="1" x14ac:dyDescent="0.55000000000000004"/>
    <row r="14925" ht="13.35" customHeight="1" x14ac:dyDescent="0.55000000000000004"/>
    <row r="14926" ht="13.35" customHeight="1" x14ac:dyDescent="0.55000000000000004"/>
    <row r="14931" ht="13.35" customHeight="1" x14ac:dyDescent="0.55000000000000004"/>
    <row r="14932" ht="13.35" customHeight="1" x14ac:dyDescent="0.55000000000000004"/>
    <row r="14937" ht="13.35" customHeight="1" x14ac:dyDescent="0.55000000000000004"/>
    <row r="14938" ht="13.35" customHeight="1" x14ac:dyDescent="0.55000000000000004"/>
    <row r="14943" ht="13.35" customHeight="1" x14ac:dyDescent="0.55000000000000004"/>
    <row r="14944" ht="13.35" customHeight="1" x14ac:dyDescent="0.55000000000000004"/>
    <row r="14949" ht="13.35" customHeight="1" x14ac:dyDescent="0.55000000000000004"/>
    <row r="14950" ht="13.35" customHeight="1" x14ac:dyDescent="0.55000000000000004"/>
    <row r="14955" ht="13.35" customHeight="1" x14ac:dyDescent="0.55000000000000004"/>
    <row r="14956" ht="13.35" customHeight="1" x14ac:dyDescent="0.55000000000000004"/>
    <row r="14961" ht="13.35" customHeight="1" x14ac:dyDescent="0.55000000000000004"/>
    <row r="14962" ht="13.35" customHeight="1" x14ac:dyDescent="0.55000000000000004"/>
    <row r="14967" ht="13.35" customHeight="1" x14ac:dyDescent="0.55000000000000004"/>
    <row r="14968" ht="13.35" customHeight="1" x14ac:dyDescent="0.55000000000000004"/>
    <row r="14973" ht="13.35" customHeight="1" x14ac:dyDescent="0.55000000000000004"/>
    <row r="14974" ht="13.35" customHeight="1" x14ac:dyDescent="0.55000000000000004"/>
    <row r="14979" ht="13.35" customHeight="1" x14ac:dyDescent="0.55000000000000004"/>
    <row r="14980" ht="13.35" customHeight="1" x14ac:dyDescent="0.55000000000000004"/>
    <row r="14985" ht="13.35" customHeight="1" x14ac:dyDescent="0.55000000000000004"/>
    <row r="14986" ht="13.35" customHeight="1" x14ac:dyDescent="0.55000000000000004"/>
    <row r="14991" ht="13.35" customHeight="1" x14ac:dyDescent="0.55000000000000004"/>
    <row r="14992" ht="13.35" customHeight="1" x14ac:dyDescent="0.55000000000000004"/>
    <row r="14997" ht="13.35" customHeight="1" x14ac:dyDescent="0.55000000000000004"/>
    <row r="14998" ht="13.35" customHeight="1" x14ac:dyDescent="0.55000000000000004"/>
    <row r="15003" ht="13.35" customHeight="1" x14ac:dyDescent="0.55000000000000004"/>
    <row r="15004" ht="13.35" customHeight="1" x14ac:dyDescent="0.55000000000000004"/>
    <row r="15009" ht="13.35" customHeight="1" x14ac:dyDescent="0.55000000000000004"/>
    <row r="15010" ht="13.35" customHeight="1" x14ac:dyDescent="0.55000000000000004"/>
    <row r="15015" ht="13.35" customHeight="1" x14ac:dyDescent="0.55000000000000004"/>
    <row r="15016" ht="13.35" customHeight="1" x14ac:dyDescent="0.55000000000000004"/>
    <row r="15021" ht="13.35" customHeight="1" x14ac:dyDescent="0.55000000000000004"/>
    <row r="15022" ht="13.35" customHeight="1" x14ac:dyDescent="0.55000000000000004"/>
    <row r="15027" ht="13.35" customHeight="1" x14ac:dyDescent="0.55000000000000004"/>
    <row r="15028" ht="13.35" customHeight="1" x14ac:dyDescent="0.55000000000000004"/>
    <row r="15033" ht="13.35" customHeight="1" x14ac:dyDescent="0.55000000000000004"/>
    <row r="15034" ht="13.35" customHeight="1" x14ac:dyDescent="0.55000000000000004"/>
    <row r="15039" ht="13.35" customHeight="1" x14ac:dyDescent="0.55000000000000004"/>
    <row r="15040" ht="13.35" customHeight="1" x14ac:dyDescent="0.55000000000000004"/>
    <row r="15045" ht="13.35" customHeight="1" x14ac:dyDescent="0.55000000000000004"/>
    <row r="15046" ht="13.35" customHeight="1" x14ac:dyDescent="0.55000000000000004"/>
    <row r="15051" ht="13.35" customHeight="1" x14ac:dyDescent="0.55000000000000004"/>
    <row r="15052" ht="13.35" customHeight="1" x14ac:dyDescent="0.55000000000000004"/>
    <row r="15057" ht="13.35" customHeight="1" x14ac:dyDescent="0.55000000000000004"/>
    <row r="15058" ht="13.35" customHeight="1" x14ac:dyDescent="0.55000000000000004"/>
    <row r="15063" ht="13.35" customHeight="1" x14ac:dyDescent="0.55000000000000004"/>
    <row r="15064" ht="13.35" customHeight="1" x14ac:dyDescent="0.55000000000000004"/>
    <row r="15069" ht="13.35" customHeight="1" x14ac:dyDescent="0.55000000000000004"/>
    <row r="15070" ht="13.35" customHeight="1" x14ac:dyDescent="0.55000000000000004"/>
    <row r="15075" ht="13.35" customHeight="1" x14ac:dyDescent="0.55000000000000004"/>
    <row r="15076" ht="13.35" customHeight="1" x14ac:dyDescent="0.55000000000000004"/>
    <row r="15081" ht="13.35" customHeight="1" x14ac:dyDescent="0.55000000000000004"/>
    <row r="15082" ht="13.35" customHeight="1" x14ac:dyDescent="0.55000000000000004"/>
    <row r="15087" ht="13.35" customHeight="1" x14ac:dyDescent="0.55000000000000004"/>
    <row r="15088" ht="13.35" customHeight="1" x14ac:dyDescent="0.55000000000000004"/>
    <row r="15093" ht="13.35" customHeight="1" x14ac:dyDescent="0.55000000000000004"/>
    <row r="15094" ht="13.35" customHeight="1" x14ac:dyDescent="0.55000000000000004"/>
    <row r="15099" ht="13.35" customHeight="1" x14ac:dyDescent="0.55000000000000004"/>
    <row r="15100" ht="13.35" customHeight="1" x14ac:dyDescent="0.55000000000000004"/>
    <row r="15105" ht="13.35" customHeight="1" x14ac:dyDescent="0.55000000000000004"/>
    <row r="15106" ht="13.35" customHeight="1" x14ac:dyDescent="0.55000000000000004"/>
    <row r="15111" ht="13.35" customHeight="1" x14ac:dyDescent="0.55000000000000004"/>
    <row r="15112" ht="13.35" customHeight="1" x14ac:dyDescent="0.55000000000000004"/>
    <row r="15117" ht="13.35" customHeight="1" x14ac:dyDescent="0.55000000000000004"/>
    <row r="15118" ht="13.35" customHeight="1" x14ac:dyDescent="0.55000000000000004"/>
    <row r="15123" ht="13.35" customHeight="1" x14ac:dyDescent="0.55000000000000004"/>
    <row r="15124" ht="13.35" customHeight="1" x14ac:dyDescent="0.55000000000000004"/>
    <row r="15129" ht="13.35" customHeight="1" x14ac:dyDescent="0.55000000000000004"/>
    <row r="15130" ht="13.35" customHeight="1" x14ac:dyDescent="0.55000000000000004"/>
    <row r="15135" ht="13.35" customHeight="1" x14ac:dyDescent="0.55000000000000004"/>
    <row r="15136" ht="13.35" customHeight="1" x14ac:dyDescent="0.55000000000000004"/>
    <row r="15141" ht="13.35" customHeight="1" x14ac:dyDescent="0.55000000000000004"/>
    <row r="15142" ht="13.35" customHeight="1" x14ac:dyDescent="0.55000000000000004"/>
    <row r="15147" ht="13.35" customHeight="1" x14ac:dyDescent="0.55000000000000004"/>
    <row r="15148" ht="13.35" customHeight="1" x14ac:dyDescent="0.55000000000000004"/>
    <row r="15153" ht="13.35" customHeight="1" x14ac:dyDescent="0.55000000000000004"/>
    <row r="15154" ht="13.35" customHeight="1" x14ac:dyDescent="0.55000000000000004"/>
    <row r="15159" ht="13.35" customHeight="1" x14ac:dyDescent="0.55000000000000004"/>
    <row r="15160" ht="13.35" customHeight="1" x14ac:dyDescent="0.55000000000000004"/>
    <row r="15165" ht="13.35" customHeight="1" x14ac:dyDescent="0.55000000000000004"/>
    <row r="15166" ht="13.35" customHeight="1" x14ac:dyDescent="0.55000000000000004"/>
    <row r="15171" ht="13.35" customHeight="1" x14ac:dyDescent="0.55000000000000004"/>
    <row r="15172" ht="13.35" customHeight="1" x14ac:dyDescent="0.55000000000000004"/>
    <row r="15177" ht="13.35" customHeight="1" x14ac:dyDescent="0.55000000000000004"/>
    <row r="15178" ht="13.35" customHeight="1" x14ac:dyDescent="0.55000000000000004"/>
    <row r="15183" ht="13.35" customHeight="1" x14ac:dyDescent="0.55000000000000004"/>
    <row r="15184" ht="13.35" customHeight="1" x14ac:dyDescent="0.55000000000000004"/>
    <row r="15189" ht="13.35" customHeight="1" x14ac:dyDescent="0.55000000000000004"/>
    <row r="15190" ht="13.35" customHeight="1" x14ac:dyDescent="0.55000000000000004"/>
    <row r="15195" ht="13.35" customHeight="1" x14ac:dyDescent="0.55000000000000004"/>
    <row r="15196" ht="13.35" customHeight="1" x14ac:dyDescent="0.55000000000000004"/>
    <row r="15201" ht="13.35" customHeight="1" x14ac:dyDescent="0.55000000000000004"/>
    <row r="15202" ht="13.35" customHeight="1" x14ac:dyDescent="0.55000000000000004"/>
    <row r="15207" ht="13.35" customHeight="1" x14ac:dyDescent="0.55000000000000004"/>
    <row r="15208" ht="13.35" customHeight="1" x14ac:dyDescent="0.55000000000000004"/>
    <row r="15213" ht="13.35" customHeight="1" x14ac:dyDescent="0.55000000000000004"/>
    <row r="15214" ht="13.35" customHeight="1" x14ac:dyDescent="0.55000000000000004"/>
    <row r="15219" ht="13.35" customHeight="1" x14ac:dyDescent="0.55000000000000004"/>
    <row r="15220" ht="13.35" customHeight="1" x14ac:dyDescent="0.55000000000000004"/>
    <row r="15225" ht="13.35" customHeight="1" x14ac:dyDescent="0.55000000000000004"/>
    <row r="15226" ht="13.35" customHeight="1" x14ac:dyDescent="0.55000000000000004"/>
    <row r="15231" ht="13.35" customHeight="1" x14ac:dyDescent="0.55000000000000004"/>
    <row r="15232" ht="13.35" customHeight="1" x14ac:dyDescent="0.55000000000000004"/>
    <row r="15237" ht="13.35" customHeight="1" x14ac:dyDescent="0.55000000000000004"/>
    <row r="15238" ht="13.35" customHeight="1" x14ac:dyDescent="0.55000000000000004"/>
    <row r="15243" ht="13.35" customHeight="1" x14ac:dyDescent="0.55000000000000004"/>
    <row r="15244" ht="13.35" customHeight="1" x14ac:dyDescent="0.55000000000000004"/>
    <row r="15249" ht="13.35" customHeight="1" x14ac:dyDescent="0.55000000000000004"/>
    <row r="15250" ht="13.35" customHeight="1" x14ac:dyDescent="0.55000000000000004"/>
    <row r="15255" ht="13.35" customHeight="1" x14ac:dyDescent="0.55000000000000004"/>
    <row r="15256" ht="13.35" customHeight="1" x14ac:dyDescent="0.55000000000000004"/>
    <row r="15261" ht="13.35" customHeight="1" x14ac:dyDescent="0.55000000000000004"/>
    <row r="15262" ht="13.35" customHeight="1" x14ac:dyDescent="0.55000000000000004"/>
    <row r="15267" ht="13.35" customHeight="1" x14ac:dyDescent="0.55000000000000004"/>
    <row r="15268" ht="13.35" customHeight="1" x14ac:dyDescent="0.55000000000000004"/>
    <row r="15273" ht="13.35" customHeight="1" x14ac:dyDescent="0.55000000000000004"/>
    <row r="15274" ht="13.35" customHeight="1" x14ac:dyDescent="0.55000000000000004"/>
    <row r="15279" ht="13.35" customHeight="1" x14ac:dyDescent="0.55000000000000004"/>
    <row r="15280" ht="13.35" customHeight="1" x14ac:dyDescent="0.55000000000000004"/>
    <row r="15285" ht="13.35" customHeight="1" x14ac:dyDescent="0.55000000000000004"/>
    <row r="15286" ht="13.35" customHeight="1" x14ac:dyDescent="0.55000000000000004"/>
    <row r="15291" ht="13.35" customHeight="1" x14ac:dyDescent="0.55000000000000004"/>
    <row r="15292" ht="13.35" customHeight="1" x14ac:dyDescent="0.55000000000000004"/>
    <row r="15297" ht="13.35" customHeight="1" x14ac:dyDescent="0.55000000000000004"/>
    <row r="15298" ht="13.35" customHeight="1" x14ac:dyDescent="0.55000000000000004"/>
    <row r="15303" ht="13.35" customHeight="1" x14ac:dyDescent="0.55000000000000004"/>
    <row r="15304" ht="13.35" customHeight="1" x14ac:dyDescent="0.55000000000000004"/>
    <row r="15309" ht="13.35" customHeight="1" x14ac:dyDescent="0.55000000000000004"/>
    <row r="15310" ht="13.35" customHeight="1" x14ac:dyDescent="0.55000000000000004"/>
    <row r="15315" ht="13.35" customHeight="1" x14ac:dyDescent="0.55000000000000004"/>
    <row r="15316" ht="13.35" customHeight="1" x14ac:dyDescent="0.55000000000000004"/>
    <row r="15321" ht="13.35" customHeight="1" x14ac:dyDescent="0.55000000000000004"/>
    <row r="15322" ht="13.35" customHeight="1" x14ac:dyDescent="0.55000000000000004"/>
    <row r="15327" ht="13.35" customHeight="1" x14ac:dyDescent="0.55000000000000004"/>
    <row r="15328" ht="13.35" customHeight="1" x14ac:dyDescent="0.55000000000000004"/>
    <row r="15333" ht="13.35" customHeight="1" x14ac:dyDescent="0.55000000000000004"/>
    <row r="15334" ht="13.35" customHeight="1" x14ac:dyDescent="0.55000000000000004"/>
    <row r="15339" ht="13.35" customHeight="1" x14ac:dyDescent="0.55000000000000004"/>
    <row r="15340" ht="13.35" customHeight="1" x14ac:dyDescent="0.55000000000000004"/>
    <row r="15345" ht="13.35" customHeight="1" x14ac:dyDescent="0.55000000000000004"/>
    <row r="15346" ht="13.35" customHeight="1" x14ac:dyDescent="0.55000000000000004"/>
    <row r="15351" ht="13.35" customHeight="1" x14ac:dyDescent="0.55000000000000004"/>
    <row r="15352" ht="13.35" customHeight="1" x14ac:dyDescent="0.55000000000000004"/>
    <row r="15357" ht="13.35" customHeight="1" x14ac:dyDescent="0.55000000000000004"/>
    <row r="15358" ht="13.35" customHeight="1" x14ac:dyDescent="0.55000000000000004"/>
    <row r="15363" ht="13.35" customHeight="1" x14ac:dyDescent="0.55000000000000004"/>
    <row r="15364" ht="13.35" customHeight="1" x14ac:dyDescent="0.55000000000000004"/>
    <row r="15369" ht="13.35" customHeight="1" x14ac:dyDescent="0.55000000000000004"/>
    <row r="15370" ht="13.35" customHeight="1" x14ac:dyDescent="0.55000000000000004"/>
    <row r="15375" ht="13.35" customHeight="1" x14ac:dyDescent="0.55000000000000004"/>
    <row r="15376" ht="13.35" customHeight="1" x14ac:dyDescent="0.55000000000000004"/>
    <row r="15381" ht="13.35" customHeight="1" x14ac:dyDescent="0.55000000000000004"/>
    <row r="15382" ht="13.35" customHeight="1" x14ac:dyDescent="0.55000000000000004"/>
    <row r="15387" ht="13.35" customHeight="1" x14ac:dyDescent="0.55000000000000004"/>
    <row r="15388" ht="13.35" customHeight="1" x14ac:dyDescent="0.55000000000000004"/>
    <row r="15393" ht="13.35" customHeight="1" x14ac:dyDescent="0.55000000000000004"/>
    <row r="15394" ht="13.35" customHeight="1" x14ac:dyDescent="0.55000000000000004"/>
    <row r="15399" ht="13.35" customHeight="1" x14ac:dyDescent="0.55000000000000004"/>
    <row r="15400" ht="13.35" customHeight="1" x14ac:dyDescent="0.55000000000000004"/>
    <row r="15405" ht="13.35" customHeight="1" x14ac:dyDescent="0.55000000000000004"/>
    <row r="15406" ht="13.35" customHeight="1" x14ac:dyDescent="0.55000000000000004"/>
    <row r="15411" ht="13.35" customHeight="1" x14ac:dyDescent="0.55000000000000004"/>
    <row r="15412" ht="13.35" customHeight="1" x14ac:dyDescent="0.55000000000000004"/>
    <row r="15417" ht="13.35" customHeight="1" x14ac:dyDescent="0.55000000000000004"/>
    <row r="15418" ht="13.35" customHeight="1" x14ac:dyDescent="0.55000000000000004"/>
    <row r="15423" ht="13.35" customHeight="1" x14ac:dyDescent="0.55000000000000004"/>
    <row r="15424" ht="13.35" customHeight="1" x14ac:dyDescent="0.55000000000000004"/>
    <row r="15429" ht="13.35" customHeight="1" x14ac:dyDescent="0.55000000000000004"/>
    <row r="15430" ht="13.35" customHeight="1" x14ac:dyDescent="0.55000000000000004"/>
    <row r="15435" ht="13.35" customHeight="1" x14ac:dyDescent="0.55000000000000004"/>
    <row r="15436" ht="13.35" customHeight="1" x14ac:dyDescent="0.55000000000000004"/>
    <row r="15441" ht="13.35" customHeight="1" x14ac:dyDescent="0.55000000000000004"/>
    <row r="15442" ht="13.35" customHeight="1" x14ac:dyDescent="0.55000000000000004"/>
    <row r="15447" ht="13.35" customHeight="1" x14ac:dyDescent="0.55000000000000004"/>
    <row r="15448" ht="13.35" customHeight="1" x14ac:dyDescent="0.55000000000000004"/>
    <row r="15453" ht="13.35" customHeight="1" x14ac:dyDescent="0.55000000000000004"/>
    <row r="15454" ht="13.35" customHeight="1" x14ac:dyDescent="0.55000000000000004"/>
    <row r="15459" ht="13.35" customHeight="1" x14ac:dyDescent="0.55000000000000004"/>
    <row r="15460" ht="13.35" customHeight="1" x14ac:dyDescent="0.55000000000000004"/>
    <row r="15465" ht="13.35" customHeight="1" x14ac:dyDescent="0.55000000000000004"/>
    <row r="15466" ht="13.35" customHeight="1" x14ac:dyDescent="0.55000000000000004"/>
    <row r="15471" ht="13.35" customHeight="1" x14ac:dyDescent="0.55000000000000004"/>
    <row r="15472" ht="13.35" customHeight="1" x14ac:dyDescent="0.55000000000000004"/>
    <row r="15477" ht="13.35" customHeight="1" x14ac:dyDescent="0.55000000000000004"/>
    <row r="15478" ht="13.35" customHeight="1" x14ac:dyDescent="0.55000000000000004"/>
    <row r="15483" ht="13.35" customHeight="1" x14ac:dyDescent="0.55000000000000004"/>
    <row r="15484" ht="13.35" customHeight="1" x14ac:dyDescent="0.55000000000000004"/>
    <row r="15489" ht="13.35" customHeight="1" x14ac:dyDescent="0.55000000000000004"/>
    <row r="15490" ht="13.35" customHeight="1" x14ac:dyDescent="0.55000000000000004"/>
    <row r="15495" ht="13.35" customHeight="1" x14ac:dyDescent="0.55000000000000004"/>
    <row r="15496" ht="13.35" customHeight="1" x14ac:dyDescent="0.55000000000000004"/>
    <row r="15501" ht="13.35" customHeight="1" x14ac:dyDescent="0.55000000000000004"/>
    <row r="15502" ht="13.35" customHeight="1" x14ac:dyDescent="0.55000000000000004"/>
    <row r="15507" ht="13.35" customHeight="1" x14ac:dyDescent="0.55000000000000004"/>
    <row r="15508" ht="13.35" customHeight="1" x14ac:dyDescent="0.55000000000000004"/>
    <row r="15513" ht="13.35" customHeight="1" x14ac:dyDescent="0.55000000000000004"/>
    <row r="15514" ht="13.35" customHeight="1" x14ac:dyDescent="0.55000000000000004"/>
    <row r="15519" ht="13.35" customHeight="1" x14ac:dyDescent="0.55000000000000004"/>
    <row r="15520" ht="13.35" customHeight="1" x14ac:dyDescent="0.55000000000000004"/>
    <row r="15525" ht="13.35" customHeight="1" x14ac:dyDescent="0.55000000000000004"/>
    <row r="15526" ht="13.35" customHeight="1" x14ac:dyDescent="0.55000000000000004"/>
    <row r="15531" ht="13.35" customHeight="1" x14ac:dyDescent="0.55000000000000004"/>
    <row r="15532" ht="13.35" customHeight="1" x14ac:dyDescent="0.55000000000000004"/>
    <row r="15537" ht="13.35" customHeight="1" x14ac:dyDescent="0.55000000000000004"/>
    <row r="15538" ht="13.35" customHeight="1" x14ac:dyDescent="0.55000000000000004"/>
    <row r="15543" ht="13.35" customHeight="1" x14ac:dyDescent="0.55000000000000004"/>
    <row r="15544" ht="13.35" customHeight="1" x14ac:dyDescent="0.55000000000000004"/>
    <row r="15549" ht="13.35" customHeight="1" x14ac:dyDescent="0.55000000000000004"/>
    <row r="15550" ht="13.35" customHeight="1" x14ac:dyDescent="0.55000000000000004"/>
    <row r="15555" ht="13.35" customHeight="1" x14ac:dyDescent="0.55000000000000004"/>
    <row r="15556" ht="13.35" customHeight="1" x14ac:dyDescent="0.55000000000000004"/>
    <row r="15561" ht="13.35" customHeight="1" x14ac:dyDescent="0.55000000000000004"/>
    <row r="15562" ht="13.35" customHeight="1" x14ac:dyDescent="0.55000000000000004"/>
    <row r="15567" ht="13.35" customHeight="1" x14ac:dyDescent="0.55000000000000004"/>
    <row r="15568" ht="13.35" customHeight="1" x14ac:dyDescent="0.55000000000000004"/>
    <row r="15573" ht="13.35" customHeight="1" x14ac:dyDescent="0.55000000000000004"/>
    <row r="15574" ht="13.35" customHeight="1" x14ac:dyDescent="0.55000000000000004"/>
    <row r="15579" ht="13.35" customHeight="1" x14ac:dyDescent="0.55000000000000004"/>
    <row r="15580" ht="13.35" customHeight="1" x14ac:dyDescent="0.55000000000000004"/>
    <row r="15585" ht="13.35" customHeight="1" x14ac:dyDescent="0.55000000000000004"/>
    <row r="15586" ht="13.35" customHeight="1" x14ac:dyDescent="0.55000000000000004"/>
    <row r="15591" ht="13.35" customHeight="1" x14ac:dyDescent="0.55000000000000004"/>
    <row r="15592" ht="13.35" customHeight="1" x14ac:dyDescent="0.55000000000000004"/>
    <row r="15597" ht="13.35" customHeight="1" x14ac:dyDescent="0.55000000000000004"/>
    <row r="15598" ht="13.35" customHeight="1" x14ac:dyDescent="0.55000000000000004"/>
    <row r="15603" ht="13.35" customHeight="1" x14ac:dyDescent="0.55000000000000004"/>
    <row r="15604" ht="13.35" customHeight="1" x14ac:dyDescent="0.55000000000000004"/>
    <row r="15609" ht="13.35" customHeight="1" x14ac:dyDescent="0.55000000000000004"/>
    <row r="15610" ht="13.35" customHeight="1" x14ac:dyDescent="0.55000000000000004"/>
    <row r="15615" ht="13.35" customHeight="1" x14ac:dyDescent="0.55000000000000004"/>
    <row r="15616" ht="13.35" customHeight="1" x14ac:dyDescent="0.55000000000000004"/>
    <row r="15621" ht="13.35" customHeight="1" x14ac:dyDescent="0.55000000000000004"/>
    <row r="15622" ht="13.35" customHeight="1" x14ac:dyDescent="0.55000000000000004"/>
    <row r="15627" ht="13.35" customHeight="1" x14ac:dyDescent="0.55000000000000004"/>
    <row r="15628" ht="13.35" customHeight="1" x14ac:dyDescent="0.55000000000000004"/>
    <row r="15633" ht="13.35" customHeight="1" x14ac:dyDescent="0.55000000000000004"/>
    <row r="15634" ht="13.35" customHeight="1" x14ac:dyDescent="0.55000000000000004"/>
    <row r="15639" ht="13.35" customHeight="1" x14ac:dyDescent="0.55000000000000004"/>
    <row r="15640" ht="13.35" customHeight="1" x14ac:dyDescent="0.55000000000000004"/>
    <row r="15645" ht="13.35" customHeight="1" x14ac:dyDescent="0.55000000000000004"/>
    <row r="15646" ht="13.35" customHeight="1" x14ac:dyDescent="0.55000000000000004"/>
    <row r="15651" ht="13.35" customHeight="1" x14ac:dyDescent="0.55000000000000004"/>
    <row r="15652" ht="13.35" customHeight="1" x14ac:dyDescent="0.55000000000000004"/>
    <row r="15657" ht="13.35" customHeight="1" x14ac:dyDescent="0.55000000000000004"/>
    <row r="15658" ht="13.35" customHeight="1" x14ac:dyDescent="0.55000000000000004"/>
    <row r="15663" ht="13.35" customHeight="1" x14ac:dyDescent="0.55000000000000004"/>
    <row r="15664" ht="13.35" customHeight="1" x14ac:dyDescent="0.55000000000000004"/>
    <row r="15669" ht="13.35" customHeight="1" x14ac:dyDescent="0.55000000000000004"/>
    <row r="15670" ht="13.35" customHeight="1" x14ac:dyDescent="0.55000000000000004"/>
    <row r="15675" ht="13.35" customHeight="1" x14ac:dyDescent="0.55000000000000004"/>
    <row r="15676" ht="13.35" customHeight="1" x14ac:dyDescent="0.55000000000000004"/>
    <row r="15681" ht="13.35" customHeight="1" x14ac:dyDescent="0.55000000000000004"/>
    <row r="15682" ht="13.35" customHeight="1" x14ac:dyDescent="0.55000000000000004"/>
    <row r="15687" ht="13.35" customHeight="1" x14ac:dyDescent="0.55000000000000004"/>
    <row r="15688" ht="13.35" customHeight="1" x14ac:dyDescent="0.55000000000000004"/>
    <row r="15693" ht="13.35" customHeight="1" x14ac:dyDescent="0.55000000000000004"/>
    <row r="15694" ht="13.35" customHeight="1" x14ac:dyDescent="0.55000000000000004"/>
    <row r="15699" ht="13.35" customHeight="1" x14ac:dyDescent="0.55000000000000004"/>
    <row r="15700" ht="13.35" customHeight="1" x14ac:dyDescent="0.55000000000000004"/>
    <row r="15705" ht="13.35" customHeight="1" x14ac:dyDescent="0.55000000000000004"/>
    <row r="15706" ht="13.35" customHeight="1" x14ac:dyDescent="0.55000000000000004"/>
    <row r="15711" ht="13.35" customHeight="1" x14ac:dyDescent="0.55000000000000004"/>
    <row r="15712" ht="13.35" customHeight="1" x14ac:dyDescent="0.55000000000000004"/>
    <row r="15717" ht="13.35" customHeight="1" x14ac:dyDescent="0.55000000000000004"/>
    <row r="15718" ht="13.35" customHeight="1" x14ac:dyDescent="0.55000000000000004"/>
    <row r="15723" ht="13.35" customHeight="1" x14ac:dyDescent="0.55000000000000004"/>
    <row r="15724" ht="13.35" customHeight="1" x14ac:dyDescent="0.55000000000000004"/>
    <row r="15729" ht="13.35" customHeight="1" x14ac:dyDescent="0.55000000000000004"/>
    <row r="15730" ht="13.35" customHeight="1" x14ac:dyDescent="0.55000000000000004"/>
    <row r="15735" ht="13.35" customHeight="1" x14ac:dyDescent="0.55000000000000004"/>
    <row r="15736" ht="13.35" customHeight="1" x14ac:dyDescent="0.55000000000000004"/>
    <row r="15741" ht="13.35" customHeight="1" x14ac:dyDescent="0.55000000000000004"/>
    <row r="15742" ht="13.35" customHeight="1" x14ac:dyDescent="0.55000000000000004"/>
    <row r="15747" ht="13.35" customHeight="1" x14ac:dyDescent="0.55000000000000004"/>
    <row r="15748" ht="13.35" customHeight="1" x14ac:dyDescent="0.55000000000000004"/>
    <row r="15753" ht="13.35" customHeight="1" x14ac:dyDescent="0.55000000000000004"/>
    <row r="15754" ht="13.35" customHeight="1" x14ac:dyDescent="0.55000000000000004"/>
    <row r="15759" ht="13.35" customHeight="1" x14ac:dyDescent="0.55000000000000004"/>
    <row r="15760" ht="13.35" customHeight="1" x14ac:dyDescent="0.55000000000000004"/>
    <row r="15765" ht="13.35" customHeight="1" x14ac:dyDescent="0.55000000000000004"/>
    <row r="15766" ht="13.35" customHeight="1" x14ac:dyDescent="0.55000000000000004"/>
    <row r="15771" ht="13.35" customHeight="1" x14ac:dyDescent="0.55000000000000004"/>
    <row r="15772" ht="13.35" customHeight="1" x14ac:dyDescent="0.55000000000000004"/>
    <row r="15777" ht="13.35" customHeight="1" x14ac:dyDescent="0.55000000000000004"/>
    <row r="15778" ht="13.35" customHeight="1" x14ac:dyDescent="0.55000000000000004"/>
    <row r="15783" ht="13.35" customHeight="1" x14ac:dyDescent="0.55000000000000004"/>
    <row r="15784" ht="13.35" customHeight="1" x14ac:dyDescent="0.55000000000000004"/>
    <row r="15789" ht="13.35" customHeight="1" x14ac:dyDescent="0.55000000000000004"/>
    <row r="15790" ht="13.35" customHeight="1" x14ac:dyDescent="0.55000000000000004"/>
    <row r="15795" ht="13.35" customHeight="1" x14ac:dyDescent="0.55000000000000004"/>
    <row r="15796" ht="13.35" customHeight="1" x14ac:dyDescent="0.55000000000000004"/>
    <row r="15801" ht="13.35" customHeight="1" x14ac:dyDescent="0.55000000000000004"/>
    <row r="15802" ht="13.35" customHeight="1" x14ac:dyDescent="0.55000000000000004"/>
    <row r="15807" ht="13.35" customHeight="1" x14ac:dyDescent="0.55000000000000004"/>
    <row r="15808" ht="13.35" customHeight="1" x14ac:dyDescent="0.55000000000000004"/>
    <row r="15813" ht="13.35" customHeight="1" x14ac:dyDescent="0.55000000000000004"/>
    <row r="15814" ht="13.35" customHeight="1" x14ac:dyDescent="0.55000000000000004"/>
    <row r="15819" ht="13.35" customHeight="1" x14ac:dyDescent="0.55000000000000004"/>
    <row r="15820" ht="13.35" customHeight="1" x14ac:dyDescent="0.55000000000000004"/>
    <row r="15825" ht="13.35" customHeight="1" x14ac:dyDescent="0.55000000000000004"/>
    <row r="15826" ht="13.35" customHeight="1" x14ac:dyDescent="0.55000000000000004"/>
    <row r="15831" ht="13.35" customHeight="1" x14ac:dyDescent="0.55000000000000004"/>
    <row r="15832" ht="13.35" customHeight="1" x14ac:dyDescent="0.55000000000000004"/>
    <row r="15837" ht="13.35" customHeight="1" x14ac:dyDescent="0.55000000000000004"/>
    <row r="15838" ht="13.35" customHeight="1" x14ac:dyDescent="0.55000000000000004"/>
    <row r="15843" ht="13.35" customHeight="1" x14ac:dyDescent="0.55000000000000004"/>
    <row r="15844" ht="13.35" customHeight="1" x14ac:dyDescent="0.55000000000000004"/>
    <row r="15849" ht="13.35" customHeight="1" x14ac:dyDescent="0.55000000000000004"/>
    <row r="15850" ht="13.35" customHeight="1" x14ac:dyDescent="0.55000000000000004"/>
    <row r="15855" ht="13.35" customHeight="1" x14ac:dyDescent="0.55000000000000004"/>
    <row r="15856" ht="13.35" customHeight="1" x14ac:dyDescent="0.55000000000000004"/>
    <row r="15861" ht="13.35" customHeight="1" x14ac:dyDescent="0.55000000000000004"/>
    <row r="15862" ht="13.35" customHeight="1" x14ac:dyDescent="0.55000000000000004"/>
    <row r="15867" ht="13.35" customHeight="1" x14ac:dyDescent="0.55000000000000004"/>
    <row r="15868" ht="13.35" customHeight="1" x14ac:dyDescent="0.55000000000000004"/>
    <row r="15873" ht="13.35" customHeight="1" x14ac:dyDescent="0.55000000000000004"/>
    <row r="15874" ht="13.35" customHeight="1" x14ac:dyDescent="0.55000000000000004"/>
    <row r="15879" ht="13.35" customHeight="1" x14ac:dyDescent="0.55000000000000004"/>
    <row r="15880" ht="13.35" customHeight="1" x14ac:dyDescent="0.55000000000000004"/>
    <row r="15885" ht="13.35" customHeight="1" x14ac:dyDescent="0.55000000000000004"/>
    <row r="15886" ht="13.35" customHeight="1" x14ac:dyDescent="0.55000000000000004"/>
    <row r="15891" ht="13.35" customHeight="1" x14ac:dyDescent="0.55000000000000004"/>
    <row r="15892" ht="13.35" customHeight="1" x14ac:dyDescent="0.55000000000000004"/>
    <row r="15897" ht="13.35" customHeight="1" x14ac:dyDescent="0.55000000000000004"/>
    <row r="15898" ht="13.35" customHeight="1" x14ac:dyDescent="0.55000000000000004"/>
    <row r="15903" ht="13.35" customHeight="1" x14ac:dyDescent="0.55000000000000004"/>
    <row r="15904" ht="13.35" customHeight="1" x14ac:dyDescent="0.55000000000000004"/>
    <row r="15909" ht="13.35" customHeight="1" x14ac:dyDescent="0.55000000000000004"/>
    <row r="15910" ht="13.35" customHeight="1" x14ac:dyDescent="0.55000000000000004"/>
    <row r="15915" ht="13.35" customHeight="1" x14ac:dyDescent="0.55000000000000004"/>
    <row r="15916" ht="13.35" customHeight="1" x14ac:dyDescent="0.55000000000000004"/>
    <row r="15921" ht="13.35" customHeight="1" x14ac:dyDescent="0.55000000000000004"/>
    <row r="15922" ht="13.35" customHeight="1" x14ac:dyDescent="0.55000000000000004"/>
    <row r="15927" ht="13.35" customHeight="1" x14ac:dyDescent="0.55000000000000004"/>
    <row r="15928" ht="13.35" customHeight="1" x14ac:dyDescent="0.55000000000000004"/>
    <row r="15933" ht="13.35" customHeight="1" x14ac:dyDescent="0.55000000000000004"/>
    <row r="15934" ht="13.35" customHeight="1" x14ac:dyDescent="0.55000000000000004"/>
    <row r="15939" ht="13.35" customHeight="1" x14ac:dyDescent="0.55000000000000004"/>
    <row r="15940" ht="13.35" customHeight="1" x14ac:dyDescent="0.55000000000000004"/>
    <row r="15945" ht="13.35" customHeight="1" x14ac:dyDescent="0.55000000000000004"/>
    <row r="15946" ht="13.35" customHeight="1" x14ac:dyDescent="0.55000000000000004"/>
    <row r="15951" ht="13.35" customHeight="1" x14ac:dyDescent="0.55000000000000004"/>
    <row r="15952" ht="13.35" customHeight="1" x14ac:dyDescent="0.55000000000000004"/>
    <row r="15957" ht="13.35" customHeight="1" x14ac:dyDescent="0.55000000000000004"/>
    <row r="15958" ht="13.35" customHeight="1" x14ac:dyDescent="0.55000000000000004"/>
    <row r="15963" ht="13.35" customHeight="1" x14ac:dyDescent="0.55000000000000004"/>
    <row r="15964" ht="13.35" customHeight="1" x14ac:dyDescent="0.55000000000000004"/>
    <row r="15969" ht="13.35" customHeight="1" x14ac:dyDescent="0.55000000000000004"/>
    <row r="15970" ht="13.35" customHeight="1" x14ac:dyDescent="0.55000000000000004"/>
    <row r="15975" ht="13.35" customHeight="1" x14ac:dyDescent="0.55000000000000004"/>
    <row r="15976" ht="13.35" customHeight="1" x14ac:dyDescent="0.55000000000000004"/>
    <row r="15981" ht="13.35" customHeight="1" x14ac:dyDescent="0.55000000000000004"/>
    <row r="15982" ht="13.35" customHeight="1" x14ac:dyDescent="0.55000000000000004"/>
    <row r="15987" ht="13.35" customHeight="1" x14ac:dyDescent="0.55000000000000004"/>
    <row r="15988" ht="13.35" customHeight="1" x14ac:dyDescent="0.55000000000000004"/>
    <row r="15993" ht="13.35" customHeight="1" x14ac:dyDescent="0.55000000000000004"/>
    <row r="15994" ht="13.35" customHeight="1" x14ac:dyDescent="0.55000000000000004"/>
    <row r="15999" ht="13.35" customHeight="1" x14ac:dyDescent="0.55000000000000004"/>
    <row r="16000" ht="13.35" customHeight="1" x14ac:dyDescent="0.55000000000000004"/>
    <row r="16005" ht="13.35" customHeight="1" x14ac:dyDescent="0.55000000000000004"/>
    <row r="16006" ht="13.35" customHeight="1" x14ac:dyDescent="0.55000000000000004"/>
    <row r="16011" ht="13.35" customHeight="1" x14ac:dyDescent="0.55000000000000004"/>
    <row r="16012" ht="13.35" customHeight="1" x14ac:dyDescent="0.55000000000000004"/>
    <row r="16017" ht="13.35" customHeight="1" x14ac:dyDescent="0.55000000000000004"/>
    <row r="16018" ht="13.35" customHeight="1" x14ac:dyDescent="0.55000000000000004"/>
    <row r="16023" ht="13.35" customHeight="1" x14ac:dyDescent="0.55000000000000004"/>
    <row r="16024" ht="13.35" customHeight="1" x14ac:dyDescent="0.55000000000000004"/>
    <row r="16029" ht="13.35" customHeight="1" x14ac:dyDescent="0.55000000000000004"/>
    <row r="16030" ht="13.35" customHeight="1" x14ac:dyDescent="0.55000000000000004"/>
    <row r="16035" ht="13.35" customHeight="1" x14ac:dyDescent="0.55000000000000004"/>
    <row r="16036" ht="13.35" customHeight="1" x14ac:dyDescent="0.55000000000000004"/>
    <row r="16041" ht="13.35" customHeight="1" x14ac:dyDescent="0.55000000000000004"/>
    <row r="16042" ht="13.35" customHeight="1" x14ac:dyDescent="0.55000000000000004"/>
    <row r="16047" ht="13.35" customHeight="1" x14ac:dyDescent="0.55000000000000004"/>
    <row r="16048" ht="13.35" customHeight="1" x14ac:dyDescent="0.55000000000000004"/>
    <row r="16053" ht="13.35" customHeight="1" x14ac:dyDescent="0.55000000000000004"/>
    <row r="16054" ht="13.35" customHeight="1" x14ac:dyDescent="0.55000000000000004"/>
    <row r="16059" ht="13.35" customHeight="1" x14ac:dyDescent="0.55000000000000004"/>
    <row r="16060" ht="13.35" customHeight="1" x14ac:dyDescent="0.55000000000000004"/>
    <row r="16065" ht="13.35" customHeight="1" x14ac:dyDescent="0.55000000000000004"/>
    <row r="16066" ht="13.35" customHeight="1" x14ac:dyDescent="0.55000000000000004"/>
    <row r="16071" ht="13.35" customHeight="1" x14ac:dyDescent="0.55000000000000004"/>
    <row r="16072" ht="13.35" customHeight="1" x14ac:dyDescent="0.55000000000000004"/>
    <row r="16077" ht="13.35" customHeight="1" x14ac:dyDescent="0.55000000000000004"/>
    <row r="16078" ht="13.35" customHeight="1" x14ac:dyDescent="0.55000000000000004"/>
    <row r="16083" ht="13.35" customHeight="1" x14ac:dyDescent="0.55000000000000004"/>
    <row r="16084" ht="13.35" customHeight="1" x14ac:dyDescent="0.55000000000000004"/>
    <row r="16089" ht="13.35" customHeight="1" x14ac:dyDescent="0.55000000000000004"/>
    <row r="16090" ht="13.35" customHeight="1" x14ac:dyDescent="0.55000000000000004"/>
    <row r="16095" ht="13.35" customHeight="1" x14ac:dyDescent="0.55000000000000004"/>
    <row r="16096" ht="13.35" customHeight="1" x14ac:dyDescent="0.55000000000000004"/>
    <row r="16101" ht="13.35" customHeight="1" x14ac:dyDescent="0.55000000000000004"/>
    <row r="16102" ht="13.35" customHeight="1" x14ac:dyDescent="0.55000000000000004"/>
    <row r="16107" ht="13.35" customHeight="1" x14ac:dyDescent="0.55000000000000004"/>
    <row r="16108" ht="13.35" customHeight="1" x14ac:dyDescent="0.55000000000000004"/>
    <row r="16113" ht="13.35" customHeight="1" x14ac:dyDescent="0.55000000000000004"/>
    <row r="16114" ht="13.35" customHeight="1" x14ac:dyDescent="0.55000000000000004"/>
    <row r="16119" ht="13.35" customHeight="1" x14ac:dyDescent="0.55000000000000004"/>
    <row r="16120" ht="13.35" customHeight="1" x14ac:dyDescent="0.55000000000000004"/>
    <row r="16125" ht="13.35" customHeight="1" x14ac:dyDescent="0.55000000000000004"/>
    <row r="16126" ht="13.35" customHeight="1" x14ac:dyDescent="0.55000000000000004"/>
    <row r="16131" ht="13.35" customHeight="1" x14ac:dyDescent="0.55000000000000004"/>
    <row r="16132" ht="13.35" customHeight="1" x14ac:dyDescent="0.55000000000000004"/>
    <row r="16137" ht="13.35" customHeight="1" x14ac:dyDescent="0.55000000000000004"/>
    <row r="16138" ht="13.35" customHeight="1" x14ac:dyDescent="0.55000000000000004"/>
    <row r="16143" ht="13.35" customHeight="1" x14ac:dyDescent="0.55000000000000004"/>
    <row r="16144" ht="13.35" customHeight="1" x14ac:dyDescent="0.55000000000000004"/>
    <row r="16149" ht="13.35" customHeight="1" x14ac:dyDescent="0.55000000000000004"/>
    <row r="16150" ht="13.35" customHeight="1" x14ac:dyDescent="0.55000000000000004"/>
    <row r="16155" ht="13.35" customHeight="1" x14ac:dyDescent="0.55000000000000004"/>
    <row r="16156" ht="13.35" customHeight="1" x14ac:dyDescent="0.55000000000000004"/>
    <row r="16161" ht="13.35" customHeight="1" x14ac:dyDescent="0.55000000000000004"/>
    <row r="16162" ht="13.35" customHeight="1" x14ac:dyDescent="0.55000000000000004"/>
    <row r="16167" ht="13.35" customHeight="1" x14ac:dyDescent="0.55000000000000004"/>
    <row r="16168" ht="13.35" customHeight="1" x14ac:dyDescent="0.55000000000000004"/>
    <row r="16173" ht="13.35" customHeight="1" x14ac:dyDescent="0.55000000000000004"/>
    <row r="16174" ht="13.35" customHeight="1" x14ac:dyDescent="0.55000000000000004"/>
    <row r="16179" ht="13.35" customHeight="1" x14ac:dyDescent="0.55000000000000004"/>
    <row r="16180" ht="13.35" customHeight="1" x14ac:dyDescent="0.55000000000000004"/>
    <row r="16185" ht="13.35" customHeight="1" x14ac:dyDescent="0.55000000000000004"/>
    <row r="16186" ht="13.35" customHeight="1" x14ac:dyDescent="0.55000000000000004"/>
    <row r="16191" ht="13.35" customHeight="1" x14ac:dyDescent="0.55000000000000004"/>
    <row r="16192" ht="13.35" customHeight="1" x14ac:dyDescent="0.55000000000000004"/>
    <row r="16197" ht="13.35" customHeight="1" x14ac:dyDescent="0.55000000000000004"/>
    <row r="16198" ht="13.35" customHeight="1" x14ac:dyDescent="0.55000000000000004"/>
    <row r="16203" ht="13.35" customHeight="1" x14ac:dyDescent="0.55000000000000004"/>
    <row r="16204" ht="13.35" customHeight="1" x14ac:dyDescent="0.55000000000000004"/>
    <row r="16209" ht="13.35" customHeight="1" x14ac:dyDescent="0.55000000000000004"/>
    <row r="16210" ht="13.35" customHeight="1" x14ac:dyDescent="0.55000000000000004"/>
    <row r="16215" ht="13.35" customHeight="1" x14ac:dyDescent="0.55000000000000004"/>
    <row r="16216" ht="13.35" customHeight="1" x14ac:dyDescent="0.55000000000000004"/>
    <row r="16221" ht="13.35" customHeight="1" x14ac:dyDescent="0.55000000000000004"/>
    <row r="16222" ht="13.35" customHeight="1" x14ac:dyDescent="0.55000000000000004"/>
    <row r="16227" ht="13.35" customHeight="1" x14ac:dyDescent="0.55000000000000004"/>
    <row r="16228" ht="13.35" customHeight="1" x14ac:dyDescent="0.55000000000000004"/>
    <row r="16233" ht="13.35" customHeight="1" x14ac:dyDescent="0.55000000000000004"/>
    <row r="16234" ht="13.35" customHeight="1" x14ac:dyDescent="0.55000000000000004"/>
    <row r="16239" ht="13.35" customHeight="1" x14ac:dyDescent="0.55000000000000004"/>
    <row r="16240" ht="13.35" customHeight="1" x14ac:dyDescent="0.55000000000000004"/>
    <row r="16245" ht="13.35" customHeight="1" x14ac:dyDescent="0.55000000000000004"/>
    <row r="16246" ht="13.35" customHeight="1" x14ac:dyDescent="0.55000000000000004"/>
    <row r="16251" ht="13.35" customHeight="1" x14ac:dyDescent="0.55000000000000004"/>
    <row r="16252" ht="13.35" customHeight="1" x14ac:dyDescent="0.55000000000000004"/>
    <row r="16257" ht="13.35" customHeight="1" x14ac:dyDescent="0.55000000000000004"/>
    <row r="16258" ht="13.35" customHeight="1" x14ac:dyDescent="0.55000000000000004"/>
    <row r="16263" ht="13.35" customHeight="1" x14ac:dyDescent="0.55000000000000004"/>
    <row r="16264" ht="13.35" customHeight="1" x14ac:dyDescent="0.55000000000000004"/>
    <row r="16269" ht="13.35" customHeight="1" x14ac:dyDescent="0.55000000000000004"/>
    <row r="16270" ht="13.35" customHeight="1" x14ac:dyDescent="0.55000000000000004"/>
    <row r="16275" ht="13.35" customHeight="1" x14ac:dyDescent="0.55000000000000004"/>
    <row r="16276" ht="13.35" customHeight="1" x14ac:dyDescent="0.55000000000000004"/>
    <row r="16281" ht="13.35" customHeight="1" x14ac:dyDescent="0.55000000000000004"/>
    <row r="16282" ht="13.35" customHeight="1" x14ac:dyDescent="0.55000000000000004"/>
    <row r="16287" ht="13.35" customHeight="1" x14ac:dyDescent="0.55000000000000004"/>
    <row r="16288" ht="13.35" customHeight="1" x14ac:dyDescent="0.55000000000000004"/>
    <row r="16293" ht="13.35" customHeight="1" x14ac:dyDescent="0.55000000000000004"/>
    <row r="16294" ht="13.35" customHeight="1" x14ac:dyDescent="0.55000000000000004"/>
    <row r="16299" ht="13.35" customHeight="1" x14ac:dyDescent="0.55000000000000004"/>
    <row r="16300" ht="13.35" customHeight="1" x14ac:dyDescent="0.55000000000000004"/>
    <row r="16305" ht="13.35" customHeight="1" x14ac:dyDescent="0.55000000000000004"/>
    <row r="16306" ht="13.35" customHeight="1" x14ac:dyDescent="0.55000000000000004"/>
    <row r="16311" ht="13.35" customHeight="1" x14ac:dyDescent="0.55000000000000004"/>
    <row r="16312" ht="13.35" customHeight="1" x14ac:dyDescent="0.55000000000000004"/>
    <row r="16317" ht="13.35" customHeight="1" x14ac:dyDescent="0.55000000000000004"/>
    <row r="16318" ht="13.35" customHeight="1" x14ac:dyDescent="0.55000000000000004"/>
    <row r="16323" ht="13.35" customHeight="1" x14ac:dyDescent="0.55000000000000004"/>
    <row r="16324" ht="13.35" customHeight="1" x14ac:dyDescent="0.55000000000000004"/>
    <row r="16329" ht="13.35" customHeight="1" x14ac:dyDescent="0.55000000000000004"/>
    <row r="16330" ht="13.35" customHeight="1" x14ac:dyDescent="0.55000000000000004"/>
    <row r="16335" ht="13.35" customHeight="1" x14ac:dyDescent="0.55000000000000004"/>
    <row r="16336" ht="13.35" customHeight="1" x14ac:dyDescent="0.55000000000000004"/>
    <row r="16341" ht="13.35" customHeight="1" x14ac:dyDescent="0.55000000000000004"/>
    <row r="16342" ht="13.35" customHeight="1" x14ac:dyDescent="0.55000000000000004"/>
    <row r="16347" ht="13.35" customHeight="1" x14ac:dyDescent="0.55000000000000004"/>
    <row r="16348" ht="13.35" customHeight="1" x14ac:dyDescent="0.55000000000000004"/>
    <row r="16353" ht="13.35" customHeight="1" x14ac:dyDescent="0.55000000000000004"/>
    <row r="16354" ht="13.35" customHeight="1" x14ac:dyDescent="0.55000000000000004"/>
    <row r="16359" ht="13.35" customHeight="1" x14ac:dyDescent="0.55000000000000004"/>
    <row r="16360" ht="13.35" customHeight="1" x14ac:dyDescent="0.55000000000000004"/>
    <row r="16365" ht="13.35" customHeight="1" x14ac:dyDescent="0.55000000000000004"/>
    <row r="16366" ht="13.35" customHeight="1" x14ac:dyDescent="0.55000000000000004"/>
    <row r="16371" ht="13.35" customHeight="1" x14ac:dyDescent="0.55000000000000004"/>
    <row r="16372" ht="13.35" customHeight="1" x14ac:dyDescent="0.55000000000000004"/>
    <row r="16377" ht="13.35" customHeight="1" x14ac:dyDescent="0.55000000000000004"/>
    <row r="16378" ht="13.35" customHeight="1" x14ac:dyDescent="0.55000000000000004"/>
    <row r="16383" ht="13.35" customHeight="1" x14ac:dyDescent="0.55000000000000004"/>
    <row r="16384" ht="13.35" customHeight="1" x14ac:dyDescent="0.55000000000000004"/>
    <row r="16389" ht="13.35" customHeight="1" x14ac:dyDescent="0.55000000000000004"/>
    <row r="16390" ht="13.35" customHeight="1" x14ac:dyDescent="0.55000000000000004"/>
    <row r="16395" ht="13.35" customHeight="1" x14ac:dyDescent="0.55000000000000004"/>
    <row r="16396" ht="13.35" customHeight="1" x14ac:dyDescent="0.55000000000000004"/>
    <row r="16401" ht="13.35" customHeight="1" x14ac:dyDescent="0.55000000000000004"/>
    <row r="16402" ht="13.35" customHeight="1" x14ac:dyDescent="0.55000000000000004"/>
    <row r="16407" ht="13.35" customHeight="1" x14ac:dyDescent="0.55000000000000004"/>
    <row r="16408" ht="13.35" customHeight="1" x14ac:dyDescent="0.55000000000000004"/>
    <row r="16413" ht="13.35" customHeight="1" x14ac:dyDescent="0.55000000000000004"/>
    <row r="16414" ht="13.35" customHeight="1" x14ac:dyDescent="0.55000000000000004"/>
    <row r="16419" ht="13.35" customHeight="1" x14ac:dyDescent="0.55000000000000004"/>
    <row r="16420" ht="13.35" customHeight="1" x14ac:dyDescent="0.55000000000000004"/>
    <row r="16425" ht="13.35" customHeight="1" x14ac:dyDescent="0.55000000000000004"/>
    <row r="16426" ht="13.35" customHeight="1" x14ac:dyDescent="0.55000000000000004"/>
    <row r="16431" ht="13.35" customHeight="1" x14ac:dyDescent="0.55000000000000004"/>
    <row r="16432" ht="13.35" customHeight="1" x14ac:dyDescent="0.55000000000000004"/>
    <row r="16437" ht="13.35" customHeight="1" x14ac:dyDescent="0.55000000000000004"/>
    <row r="16438" ht="13.35" customHeight="1" x14ac:dyDescent="0.55000000000000004"/>
    <row r="16443" ht="13.35" customHeight="1" x14ac:dyDescent="0.55000000000000004"/>
    <row r="16444" ht="13.35" customHeight="1" x14ac:dyDescent="0.55000000000000004"/>
    <row r="16449" ht="13.35" customHeight="1" x14ac:dyDescent="0.55000000000000004"/>
    <row r="16450" ht="13.35" customHeight="1" x14ac:dyDescent="0.55000000000000004"/>
    <row r="16455" ht="13.35" customHeight="1" x14ac:dyDescent="0.55000000000000004"/>
    <row r="16456" ht="13.35" customHeight="1" x14ac:dyDescent="0.55000000000000004"/>
    <row r="16461" ht="13.35" customHeight="1" x14ac:dyDescent="0.55000000000000004"/>
    <row r="16462" ht="13.35" customHeight="1" x14ac:dyDescent="0.55000000000000004"/>
    <row r="16467" ht="13.35" customHeight="1" x14ac:dyDescent="0.55000000000000004"/>
    <row r="16468" ht="13.35" customHeight="1" x14ac:dyDescent="0.55000000000000004"/>
    <row r="16473" ht="13.35" customHeight="1" x14ac:dyDescent="0.55000000000000004"/>
    <row r="16474" ht="13.35" customHeight="1" x14ac:dyDescent="0.55000000000000004"/>
    <row r="16479" ht="13.35" customHeight="1" x14ac:dyDescent="0.55000000000000004"/>
    <row r="16480" ht="13.35" customHeight="1" x14ac:dyDescent="0.55000000000000004"/>
    <row r="16485" ht="13.35" customHeight="1" x14ac:dyDescent="0.55000000000000004"/>
    <row r="16486" ht="13.35" customHeight="1" x14ac:dyDescent="0.55000000000000004"/>
    <row r="16491" ht="13.35" customHeight="1" x14ac:dyDescent="0.55000000000000004"/>
    <row r="16492" ht="13.35" customHeight="1" x14ac:dyDescent="0.55000000000000004"/>
    <row r="16497" ht="13.35" customHeight="1" x14ac:dyDescent="0.55000000000000004"/>
    <row r="16498" ht="13.35" customHeight="1" x14ac:dyDescent="0.55000000000000004"/>
    <row r="16503" ht="13.35" customHeight="1" x14ac:dyDescent="0.55000000000000004"/>
    <row r="16504" ht="13.35" customHeight="1" x14ac:dyDescent="0.55000000000000004"/>
    <row r="16509" ht="13.35" customHeight="1" x14ac:dyDescent="0.55000000000000004"/>
    <row r="16510" ht="13.35" customHeight="1" x14ac:dyDescent="0.55000000000000004"/>
    <row r="16515" ht="13.35" customHeight="1" x14ac:dyDescent="0.55000000000000004"/>
    <row r="16516" ht="13.35" customHeight="1" x14ac:dyDescent="0.55000000000000004"/>
    <row r="16521" ht="13.35" customHeight="1" x14ac:dyDescent="0.55000000000000004"/>
    <row r="16522" ht="13.35" customHeight="1" x14ac:dyDescent="0.55000000000000004"/>
    <row r="16527" ht="13.35" customHeight="1" x14ac:dyDescent="0.55000000000000004"/>
    <row r="16528" ht="13.35" customHeight="1" x14ac:dyDescent="0.55000000000000004"/>
    <row r="16533" ht="13.35" customHeight="1" x14ac:dyDescent="0.55000000000000004"/>
    <row r="16534" ht="13.35" customHeight="1" x14ac:dyDescent="0.55000000000000004"/>
    <row r="16539" ht="13.35" customHeight="1" x14ac:dyDescent="0.55000000000000004"/>
    <row r="16540" ht="13.35" customHeight="1" x14ac:dyDescent="0.55000000000000004"/>
    <row r="16545" ht="13.35" customHeight="1" x14ac:dyDescent="0.55000000000000004"/>
    <row r="16546" ht="13.35" customHeight="1" x14ac:dyDescent="0.55000000000000004"/>
    <row r="16551" ht="13.35" customHeight="1" x14ac:dyDescent="0.55000000000000004"/>
    <row r="16552" ht="13.35" customHeight="1" x14ac:dyDescent="0.55000000000000004"/>
    <row r="16557" ht="13.35" customHeight="1" x14ac:dyDescent="0.55000000000000004"/>
    <row r="16558" ht="13.35" customHeight="1" x14ac:dyDescent="0.55000000000000004"/>
    <row r="16563" ht="13.35" customHeight="1" x14ac:dyDescent="0.55000000000000004"/>
    <row r="16564" ht="13.35" customHeight="1" x14ac:dyDescent="0.55000000000000004"/>
    <row r="16569" ht="13.35" customHeight="1" x14ac:dyDescent="0.55000000000000004"/>
    <row r="16570" ht="13.35" customHeight="1" x14ac:dyDescent="0.55000000000000004"/>
    <row r="16575" ht="13.35" customHeight="1" x14ac:dyDescent="0.55000000000000004"/>
    <row r="16576" ht="13.35" customHeight="1" x14ac:dyDescent="0.55000000000000004"/>
    <row r="16581" ht="13.35" customHeight="1" x14ac:dyDescent="0.55000000000000004"/>
    <row r="16582" ht="13.35" customHeight="1" x14ac:dyDescent="0.55000000000000004"/>
    <row r="16587" ht="13.35" customHeight="1" x14ac:dyDescent="0.55000000000000004"/>
    <row r="16588" ht="13.35" customHeight="1" x14ac:dyDescent="0.55000000000000004"/>
    <row r="16593" ht="13.35" customHeight="1" x14ac:dyDescent="0.55000000000000004"/>
    <row r="16594" ht="13.35" customHeight="1" x14ac:dyDescent="0.55000000000000004"/>
    <row r="16599" ht="13.35" customHeight="1" x14ac:dyDescent="0.55000000000000004"/>
    <row r="16600" ht="13.35" customHeight="1" x14ac:dyDescent="0.55000000000000004"/>
    <row r="16605" ht="13.35" customHeight="1" x14ac:dyDescent="0.55000000000000004"/>
    <row r="16606" ht="13.35" customHeight="1" x14ac:dyDescent="0.55000000000000004"/>
    <row r="16611" ht="13.35" customHeight="1" x14ac:dyDescent="0.55000000000000004"/>
    <row r="16612" ht="13.35" customHeight="1" x14ac:dyDescent="0.55000000000000004"/>
    <row r="16617" ht="13.35" customHeight="1" x14ac:dyDescent="0.55000000000000004"/>
    <row r="16618" ht="13.35" customHeight="1" x14ac:dyDescent="0.55000000000000004"/>
    <row r="16623" ht="13.35" customHeight="1" x14ac:dyDescent="0.55000000000000004"/>
    <row r="16624" ht="13.35" customHeight="1" x14ac:dyDescent="0.55000000000000004"/>
    <row r="16629" ht="13.35" customHeight="1" x14ac:dyDescent="0.55000000000000004"/>
    <row r="16630" ht="13.35" customHeight="1" x14ac:dyDescent="0.55000000000000004"/>
    <row r="16635" ht="13.35" customHeight="1" x14ac:dyDescent="0.55000000000000004"/>
    <row r="16636" ht="13.35" customHeight="1" x14ac:dyDescent="0.55000000000000004"/>
    <row r="16641" ht="13.35" customHeight="1" x14ac:dyDescent="0.55000000000000004"/>
    <row r="16642" ht="13.35" customHeight="1" x14ac:dyDescent="0.55000000000000004"/>
    <row r="16647" ht="13.35" customHeight="1" x14ac:dyDescent="0.55000000000000004"/>
    <row r="16648" ht="13.35" customHeight="1" x14ac:dyDescent="0.55000000000000004"/>
    <row r="16653" ht="13.35" customHeight="1" x14ac:dyDescent="0.55000000000000004"/>
    <row r="16654" ht="13.35" customHeight="1" x14ac:dyDescent="0.55000000000000004"/>
    <row r="16659" ht="13.35" customHeight="1" x14ac:dyDescent="0.55000000000000004"/>
    <row r="16660" ht="13.35" customHeight="1" x14ac:dyDescent="0.55000000000000004"/>
    <row r="16665" ht="13.35" customHeight="1" x14ac:dyDescent="0.55000000000000004"/>
    <row r="16666" ht="13.35" customHeight="1" x14ac:dyDescent="0.55000000000000004"/>
    <row r="16671" ht="13.35" customHeight="1" x14ac:dyDescent="0.55000000000000004"/>
    <row r="16672" ht="13.35" customHeight="1" x14ac:dyDescent="0.55000000000000004"/>
    <row r="16677" ht="13.35" customHeight="1" x14ac:dyDescent="0.55000000000000004"/>
    <row r="16678" ht="13.35" customHeight="1" x14ac:dyDescent="0.55000000000000004"/>
    <row r="16683" ht="13.35" customHeight="1" x14ac:dyDescent="0.55000000000000004"/>
    <row r="16684" ht="13.35" customHeight="1" x14ac:dyDescent="0.55000000000000004"/>
    <row r="16689" ht="13.35" customHeight="1" x14ac:dyDescent="0.55000000000000004"/>
    <row r="16690" ht="13.35" customHeight="1" x14ac:dyDescent="0.55000000000000004"/>
    <row r="16695" ht="13.35" customHeight="1" x14ac:dyDescent="0.55000000000000004"/>
    <row r="16696" ht="13.35" customHeight="1" x14ac:dyDescent="0.55000000000000004"/>
    <row r="16701" ht="13.35" customHeight="1" x14ac:dyDescent="0.55000000000000004"/>
    <row r="16702" ht="13.35" customHeight="1" x14ac:dyDescent="0.55000000000000004"/>
    <row r="16707" ht="13.35" customHeight="1" x14ac:dyDescent="0.55000000000000004"/>
    <row r="16708" ht="13.35" customHeight="1" x14ac:dyDescent="0.55000000000000004"/>
    <row r="16713" ht="13.35" customHeight="1" x14ac:dyDescent="0.55000000000000004"/>
    <row r="16714" ht="13.35" customHeight="1" x14ac:dyDescent="0.55000000000000004"/>
    <row r="16719" ht="13.35" customHeight="1" x14ac:dyDescent="0.55000000000000004"/>
    <row r="16720" ht="13.35" customHeight="1" x14ac:dyDescent="0.55000000000000004"/>
    <row r="16725" ht="13.35" customHeight="1" x14ac:dyDescent="0.55000000000000004"/>
    <row r="16726" ht="13.35" customHeight="1" x14ac:dyDescent="0.55000000000000004"/>
    <row r="16731" ht="13.35" customHeight="1" x14ac:dyDescent="0.55000000000000004"/>
    <row r="16732" ht="13.35" customHeight="1" x14ac:dyDescent="0.55000000000000004"/>
    <row r="16737" ht="13.35" customHeight="1" x14ac:dyDescent="0.55000000000000004"/>
    <row r="16738" ht="13.35" customHeight="1" x14ac:dyDescent="0.55000000000000004"/>
    <row r="16743" ht="13.35" customHeight="1" x14ac:dyDescent="0.55000000000000004"/>
    <row r="16744" ht="13.35" customHeight="1" x14ac:dyDescent="0.55000000000000004"/>
    <row r="16749" ht="13.35" customHeight="1" x14ac:dyDescent="0.55000000000000004"/>
    <row r="16750" ht="13.35" customHeight="1" x14ac:dyDescent="0.55000000000000004"/>
    <row r="16755" ht="13.35" customHeight="1" x14ac:dyDescent="0.55000000000000004"/>
    <row r="16756" ht="13.35" customHeight="1" x14ac:dyDescent="0.55000000000000004"/>
    <row r="16761" ht="13.35" customHeight="1" x14ac:dyDescent="0.55000000000000004"/>
    <row r="16762" ht="13.35" customHeight="1" x14ac:dyDescent="0.55000000000000004"/>
    <row r="16767" ht="13.35" customHeight="1" x14ac:dyDescent="0.55000000000000004"/>
    <row r="16768" ht="13.35" customHeight="1" x14ac:dyDescent="0.55000000000000004"/>
    <row r="16773" ht="13.35" customHeight="1" x14ac:dyDescent="0.55000000000000004"/>
    <row r="16774" ht="13.35" customHeight="1" x14ac:dyDescent="0.55000000000000004"/>
    <row r="16779" ht="13.35" customHeight="1" x14ac:dyDescent="0.55000000000000004"/>
    <row r="16780" ht="13.35" customHeight="1" x14ac:dyDescent="0.55000000000000004"/>
    <row r="16785" ht="13.35" customHeight="1" x14ac:dyDescent="0.55000000000000004"/>
    <row r="16786" ht="13.35" customHeight="1" x14ac:dyDescent="0.55000000000000004"/>
    <row r="16791" ht="13.35" customHeight="1" x14ac:dyDescent="0.55000000000000004"/>
    <row r="16792" ht="13.35" customHeight="1" x14ac:dyDescent="0.55000000000000004"/>
    <row r="16797" ht="13.35" customHeight="1" x14ac:dyDescent="0.55000000000000004"/>
    <row r="16798" ht="13.35" customHeight="1" x14ac:dyDescent="0.55000000000000004"/>
    <row r="16803" ht="13.35" customHeight="1" x14ac:dyDescent="0.55000000000000004"/>
    <row r="16804" ht="13.35" customHeight="1" x14ac:dyDescent="0.55000000000000004"/>
    <row r="16809" ht="13.35" customHeight="1" x14ac:dyDescent="0.55000000000000004"/>
    <row r="16810" ht="13.35" customHeight="1" x14ac:dyDescent="0.55000000000000004"/>
    <row r="16815" ht="13.35" customHeight="1" x14ac:dyDescent="0.55000000000000004"/>
    <row r="16816" ht="13.35" customHeight="1" x14ac:dyDescent="0.55000000000000004"/>
    <row r="16821" ht="13.35" customHeight="1" x14ac:dyDescent="0.55000000000000004"/>
    <row r="16822" ht="13.35" customHeight="1" x14ac:dyDescent="0.55000000000000004"/>
    <row r="16827" ht="13.35" customHeight="1" x14ac:dyDescent="0.55000000000000004"/>
    <row r="16828" ht="13.35" customHeight="1" x14ac:dyDescent="0.55000000000000004"/>
    <row r="16833" ht="13.35" customHeight="1" x14ac:dyDescent="0.55000000000000004"/>
    <row r="16834" ht="13.35" customHeight="1" x14ac:dyDescent="0.55000000000000004"/>
    <row r="16839" ht="13.35" customHeight="1" x14ac:dyDescent="0.55000000000000004"/>
    <row r="16840" ht="13.35" customHeight="1" x14ac:dyDescent="0.55000000000000004"/>
    <row r="16845" ht="13.35" customHeight="1" x14ac:dyDescent="0.55000000000000004"/>
    <row r="16846" ht="13.35" customHeight="1" x14ac:dyDescent="0.55000000000000004"/>
    <row r="16851" ht="13.35" customHeight="1" x14ac:dyDescent="0.55000000000000004"/>
    <row r="16852" ht="13.35" customHeight="1" x14ac:dyDescent="0.55000000000000004"/>
    <row r="16857" ht="13.35" customHeight="1" x14ac:dyDescent="0.55000000000000004"/>
    <row r="16858" ht="13.35" customHeight="1" x14ac:dyDescent="0.55000000000000004"/>
    <row r="16863" ht="13.35" customHeight="1" x14ac:dyDescent="0.55000000000000004"/>
    <row r="16864" ht="13.35" customHeight="1" x14ac:dyDescent="0.55000000000000004"/>
    <row r="16869" ht="13.35" customHeight="1" x14ac:dyDescent="0.55000000000000004"/>
    <row r="16870" ht="13.35" customHeight="1" x14ac:dyDescent="0.55000000000000004"/>
    <row r="16875" ht="13.35" customHeight="1" x14ac:dyDescent="0.55000000000000004"/>
    <row r="16876" ht="13.35" customHeight="1" x14ac:dyDescent="0.55000000000000004"/>
    <row r="16881" ht="13.35" customHeight="1" x14ac:dyDescent="0.55000000000000004"/>
    <row r="16882" ht="13.35" customHeight="1" x14ac:dyDescent="0.55000000000000004"/>
    <row r="16887" ht="13.35" customHeight="1" x14ac:dyDescent="0.55000000000000004"/>
    <row r="16888" ht="13.35" customHeight="1" x14ac:dyDescent="0.55000000000000004"/>
    <row r="16893" ht="13.35" customHeight="1" x14ac:dyDescent="0.55000000000000004"/>
    <row r="16894" ht="13.35" customHeight="1" x14ac:dyDescent="0.55000000000000004"/>
    <row r="16899" ht="13.35" customHeight="1" x14ac:dyDescent="0.55000000000000004"/>
    <row r="16900" ht="13.35" customHeight="1" x14ac:dyDescent="0.55000000000000004"/>
    <row r="16905" ht="13.35" customHeight="1" x14ac:dyDescent="0.55000000000000004"/>
    <row r="16906" ht="13.35" customHeight="1" x14ac:dyDescent="0.55000000000000004"/>
    <row r="16911" ht="13.35" customHeight="1" x14ac:dyDescent="0.55000000000000004"/>
    <row r="16912" ht="13.35" customHeight="1" x14ac:dyDescent="0.55000000000000004"/>
    <row r="16917" ht="13.35" customHeight="1" x14ac:dyDescent="0.55000000000000004"/>
    <row r="16918" ht="13.35" customHeight="1" x14ac:dyDescent="0.55000000000000004"/>
    <row r="16923" ht="13.35" customHeight="1" x14ac:dyDescent="0.55000000000000004"/>
    <row r="16924" ht="13.35" customHeight="1" x14ac:dyDescent="0.55000000000000004"/>
    <row r="16929" ht="13.35" customHeight="1" x14ac:dyDescent="0.55000000000000004"/>
    <row r="16930" ht="13.35" customHeight="1" x14ac:dyDescent="0.55000000000000004"/>
    <row r="16935" ht="13.35" customHeight="1" x14ac:dyDescent="0.55000000000000004"/>
    <row r="16936" ht="13.35" customHeight="1" x14ac:dyDescent="0.55000000000000004"/>
    <row r="16941" ht="13.35" customHeight="1" x14ac:dyDescent="0.55000000000000004"/>
    <row r="16942" ht="13.35" customHeight="1" x14ac:dyDescent="0.55000000000000004"/>
    <row r="16947" ht="13.35" customHeight="1" x14ac:dyDescent="0.55000000000000004"/>
    <row r="16948" ht="13.35" customHeight="1" x14ac:dyDescent="0.55000000000000004"/>
    <row r="16953" ht="13.35" customHeight="1" x14ac:dyDescent="0.55000000000000004"/>
    <row r="16954" ht="13.35" customHeight="1" x14ac:dyDescent="0.55000000000000004"/>
    <row r="16959" ht="13.35" customHeight="1" x14ac:dyDescent="0.55000000000000004"/>
    <row r="16960" ht="13.35" customHeight="1" x14ac:dyDescent="0.55000000000000004"/>
    <row r="16965" ht="13.35" customHeight="1" x14ac:dyDescent="0.55000000000000004"/>
    <row r="16966" ht="13.35" customHeight="1" x14ac:dyDescent="0.55000000000000004"/>
    <row r="16971" ht="13.35" customHeight="1" x14ac:dyDescent="0.55000000000000004"/>
    <row r="16972" ht="13.35" customHeight="1" x14ac:dyDescent="0.55000000000000004"/>
    <row r="16977" ht="13.35" customHeight="1" x14ac:dyDescent="0.55000000000000004"/>
    <row r="16978" ht="13.35" customHeight="1" x14ac:dyDescent="0.55000000000000004"/>
    <row r="16983" ht="13.35" customHeight="1" x14ac:dyDescent="0.55000000000000004"/>
    <row r="16984" ht="13.35" customHeight="1" x14ac:dyDescent="0.55000000000000004"/>
    <row r="16989" ht="13.35" customHeight="1" x14ac:dyDescent="0.55000000000000004"/>
    <row r="16990" ht="13.35" customHeight="1" x14ac:dyDescent="0.55000000000000004"/>
    <row r="16995" ht="13.35" customHeight="1" x14ac:dyDescent="0.55000000000000004"/>
    <row r="16996" ht="13.35" customHeight="1" x14ac:dyDescent="0.55000000000000004"/>
    <row r="17001" ht="13.35" customHeight="1" x14ac:dyDescent="0.55000000000000004"/>
    <row r="17002" ht="13.35" customHeight="1" x14ac:dyDescent="0.55000000000000004"/>
    <row r="17007" ht="13.35" customHeight="1" x14ac:dyDescent="0.55000000000000004"/>
    <row r="17008" ht="13.35" customHeight="1" x14ac:dyDescent="0.55000000000000004"/>
    <row r="17013" ht="13.35" customHeight="1" x14ac:dyDescent="0.55000000000000004"/>
    <row r="17014" ht="13.35" customHeight="1" x14ac:dyDescent="0.55000000000000004"/>
    <row r="17019" ht="13.35" customHeight="1" x14ac:dyDescent="0.55000000000000004"/>
    <row r="17020" ht="13.35" customHeight="1" x14ac:dyDescent="0.55000000000000004"/>
    <row r="17025" ht="13.35" customHeight="1" x14ac:dyDescent="0.55000000000000004"/>
    <row r="17026" ht="13.35" customHeight="1" x14ac:dyDescent="0.55000000000000004"/>
    <row r="17031" ht="13.35" customHeight="1" x14ac:dyDescent="0.55000000000000004"/>
    <row r="17032" ht="13.35" customHeight="1" x14ac:dyDescent="0.55000000000000004"/>
    <row r="17037" ht="13.35" customHeight="1" x14ac:dyDescent="0.55000000000000004"/>
    <row r="17038" ht="13.35" customHeight="1" x14ac:dyDescent="0.55000000000000004"/>
    <row r="17043" ht="13.35" customHeight="1" x14ac:dyDescent="0.55000000000000004"/>
    <row r="17044" ht="13.35" customHeight="1" x14ac:dyDescent="0.55000000000000004"/>
    <row r="17049" ht="13.35" customHeight="1" x14ac:dyDescent="0.55000000000000004"/>
    <row r="17050" ht="13.35" customHeight="1" x14ac:dyDescent="0.55000000000000004"/>
    <row r="17055" ht="13.35" customHeight="1" x14ac:dyDescent="0.55000000000000004"/>
    <row r="17056" ht="13.35" customHeight="1" x14ac:dyDescent="0.55000000000000004"/>
    <row r="17061" ht="13.35" customHeight="1" x14ac:dyDescent="0.55000000000000004"/>
    <row r="17062" ht="13.35" customHeight="1" x14ac:dyDescent="0.55000000000000004"/>
    <row r="17067" ht="13.35" customHeight="1" x14ac:dyDescent="0.55000000000000004"/>
    <row r="17068" ht="13.35" customHeight="1" x14ac:dyDescent="0.55000000000000004"/>
    <row r="17073" ht="13.35" customHeight="1" x14ac:dyDescent="0.55000000000000004"/>
    <row r="17074" ht="13.35" customHeight="1" x14ac:dyDescent="0.55000000000000004"/>
    <row r="17079" ht="13.35" customHeight="1" x14ac:dyDescent="0.55000000000000004"/>
    <row r="17080" ht="13.35" customHeight="1" x14ac:dyDescent="0.55000000000000004"/>
    <row r="17085" ht="13.35" customHeight="1" x14ac:dyDescent="0.55000000000000004"/>
    <row r="17086" ht="13.35" customHeight="1" x14ac:dyDescent="0.55000000000000004"/>
    <row r="17091" ht="13.35" customHeight="1" x14ac:dyDescent="0.55000000000000004"/>
    <row r="17092" ht="13.35" customHeight="1" x14ac:dyDescent="0.55000000000000004"/>
    <row r="17097" ht="13.35" customHeight="1" x14ac:dyDescent="0.55000000000000004"/>
    <row r="17098" ht="13.35" customHeight="1" x14ac:dyDescent="0.55000000000000004"/>
    <row r="17103" ht="13.35" customHeight="1" x14ac:dyDescent="0.55000000000000004"/>
    <row r="17104" ht="13.35" customHeight="1" x14ac:dyDescent="0.55000000000000004"/>
    <row r="17109" ht="13.35" customHeight="1" x14ac:dyDescent="0.55000000000000004"/>
    <row r="17110" ht="13.35" customHeight="1" x14ac:dyDescent="0.55000000000000004"/>
    <row r="17115" ht="13.35" customHeight="1" x14ac:dyDescent="0.55000000000000004"/>
    <row r="17116" ht="13.35" customHeight="1" x14ac:dyDescent="0.55000000000000004"/>
    <row r="17121" ht="13.35" customHeight="1" x14ac:dyDescent="0.55000000000000004"/>
    <row r="17122" ht="13.35" customHeight="1" x14ac:dyDescent="0.55000000000000004"/>
    <row r="17127" ht="13.35" customHeight="1" x14ac:dyDescent="0.55000000000000004"/>
    <row r="17128" ht="13.35" customHeight="1" x14ac:dyDescent="0.55000000000000004"/>
    <row r="17133" ht="13.35" customHeight="1" x14ac:dyDescent="0.55000000000000004"/>
    <row r="17134" ht="13.35" customHeight="1" x14ac:dyDescent="0.55000000000000004"/>
    <row r="17139" ht="13.35" customHeight="1" x14ac:dyDescent="0.55000000000000004"/>
    <row r="17140" ht="13.35" customHeight="1" x14ac:dyDescent="0.55000000000000004"/>
    <row r="17145" ht="13.35" customHeight="1" x14ac:dyDescent="0.55000000000000004"/>
    <row r="17146" ht="13.35" customHeight="1" x14ac:dyDescent="0.55000000000000004"/>
    <row r="17151" ht="13.35" customHeight="1" x14ac:dyDescent="0.55000000000000004"/>
    <row r="17152" ht="13.35" customHeight="1" x14ac:dyDescent="0.55000000000000004"/>
    <row r="17157" ht="13.35" customHeight="1" x14ac:dyDescent="0.55000000000000004"/>
    <row r="17158" ht="13.35" customHeight="1" x14ac:dyDescent="0.55000000000000004"/>
    <row r="17163" ht="13.35" customHeight="1" x14ac:dyDescent="0.55000000000000004"/>
    <row r="17164" ht="13.35" customHeight="1" x14ac:dyDescent="0.55000000000000004"/>
    <row r="17169" ht="13.35" customHeight="1" x14ac:dyDescent="0.55000000000000004"/>
    <row r="17170" ht="13.35" customHeight="1" x14ac:dyDescent="0.55000000000000004"/>
    <row r="17175" ht="13.35" customHeight="1" x14ac:dyDescent="0.55000000000000004"/>
    <row r="17176" ht="13.35" customHeight="1" x14ac:dyDescent="0.55000000000000004"/>
    <row r="17181" ht="13.35" customHeight="1" x14ac:dyDescent="0.55000000000000004"/>
    <row r="17182" ht="13.35" customHeight="1" x14ac:dyDescent="0.55000000000000004"/>
    <row r="17187" ht="13.35" customHeight="1" x14ac:dyDescent="0.55000000000000004"/>
    <row r="17188" ht="13.35" customHeight="1" x14ac:dyDescent="0.55000000000000004"/>
    <row r="17193" ht="13.35" customHeight="1" x14ac:dyDescent="0.55000000000000004"/>
    <row r="17194" ht="13.35" customHeight="1" x14ac:dyDescent="0.55000000000000004"/>
    <row r="17199" ht="13.35" customHeight="1" x14ac:dyDescent="0.55000000000000004"/>
    <row r="17200" ht="13.35" customHeight="1" x14ac:dyDescent="0.55000000000000004"/>
    <row r="17205" ht="13.35" customHeight="1" x14ac:dyDescent="0.55000000000000004"/>
    <row r="17206" ht="13.35" customHeight="1" x14ac:dyDescent="0.55000000000000004"/>
    <row r="17211" ht="13.35" customHeight="1" x14ac:dyDescent="0.55000000000000004"/>
    <row r="17212" ht="13.35" customHeight="1" x14ac:dyDescent="0.55000000000000004"/>
    <row r="17217" ht="13.35" customHeight="1" x14ac:dyDescent="0.55000000000000004"/>
    <row r="17218" ht="13.35" customHeight="1" x14ac:dyDescent="0.55000000000000004"/>
    <row r="17223" ht="13.35" customHeight="1" x14ac:dyDescent="0.55000000000000004"/>
    <row r="17224" ht="13.35" customHeight="1" x14ac:dyDescent="0.55000000000000004"/>
    <row r="17229" ht="13.35" customHeight="1" x14ac:dyDescent="0.55000000000000004"/>
    <row r="17230" ht="13.35" customHeight="1" x14ac:dyDescent="0.55000000000000004"/>
    <row r="17235" ht="13.35" customHeight="1" x14ac:dyDescent="0.55000000000000004"/>
    <row r="17236" ht="13.35" customHeight="1" x14ac:dyDescent="0.55000000000000004"/>
    <row r="17241" ht="13.35" customHeight="1" x14ac:dyDescent="0.55000000000000004"/>
    <row r="17242" ht="13.35" customHeight="1" x14ac:dyDescent="0.55000000000000004"/>
    <row r="17247" ht="13.35" customHeight="1" x14ac:dyDescent="0.55000000000000004"/>
    <row r="17248" ht="13.35" customHeight="1" x14ac:dyDescent="0.55000000000000004"/>
    <row r="17253" ht="13.35" customHeight="1" x14ac:dyDescent="0.55000000000000004"/>
    <row r="17254" ht="13.35" customHeight="1" x14ac:dyDescent="0.55000000000000004"/>
    <row r="17259" ht="13.35" customHeight="1" x14ac:dyDescent="0.55000000000000004"/>
    <row r="17260" ht="13.35" customHeight="1" x14ac:dyDescent="0.55000000000000004"/>
    <row r="17265" ht="13.35" customHeight="1" x14ac:dyDescent="0.55000000000000004"/>
    <row r="17266" ht="13.35" customHeight="1" x14ac:dyDescent="0.55000000000000004"/>
    <row r="17271" ht="13.35" customHeight="1" x14ac:dyDescent="0.55000000000000004"/>
    <row r="17272" ht="13.35" customHeight="1" x14ac:dyDescent="0.55000000000000004"/>
    <row r="17277" ht="13.35" customHeight="1" x14ac:dyDescent="0.55000000000000004"/>
    <row r="17278" ht="13.35" customHeight="1" x14ac:dyDescent="0.55000000000000004"/>
    <row r="17283" ht="13.35" customHeight="1" x14ac:dyDescent="0.55000000000000004"/>
    <row r="17284" ht="13.35" customHeight="1" x14ac:dyDescent="0.55000000000000004"/>
    <row r="17289" ht="13.35" customHeight="1" x14ac:dyDescent="0.55000000000000004"/>
    <row r="17290" ht="13.35" customHeight="1" x14ac:dyDescent="0.55000000000000004"/>
    <row r="17295" ht="13.35" customHeight="1" x14ac:dyDescent="0.55000000000000004"/>
    <row r="17296" ht="13.35" customHeight="1" x14ac:dyDescent="0.55000000000000004"/>
    <row r="17301" ht="13.35" customHeight="1" x14ac:dyDescent="0.55000000000000004"/>
    <row r="17302" ht="13.35" customHeight="1" x14ac:dyDescent="0.55000000000000004"/>
    <row r="17307" ht="13.35" customHeight="1" x14ac:dyDescent="0.55000000000000004"/>
    <row r="17308" ht="13.35" customHeight="1" x14ac:dyDescent="0.55000000000000004"/>
    <row r="17313" ht="13.35" customHeight="1" x14ac:dyDescent="0.55000000000000004"/>
    <row r="17314" ht="13.35" customHeight="1" x14ac:dyDescent="0.55000000000000004"/>
    <row r="17319" ht="13.35" customHeight="1" x14ac:dyDescent="0.55000000000000004"/>
    <row r="17320" ht="13.35" customHeight="1" x14ac:dyDescent="0.55000000000000004"/>
    <row r="17325" ht="13.35" customHeight="1" x14ac:dyDescent="0.55000000000000004"/>
    <row r="17326" ht="13.35" customHeight="1" x14ac:dyDescent="0.55000000000000004"/>
    <row r="17331" ht="13.35" customHeight="1" x14ac:dyDescent="0.55000000000000004"/>
    <row r="17332" ht="13.35" customHeight="1" x14ac:dyDescent="0.55000000000000004"/>
    <row r="17337" ht="13.35" customHeight="1" x14ac:dyDescent="0.55000000000000004"/>
    <row r="17338" ht="13.35" customHeight="1" x14ac:dyDescent="0.55000000000000004"/>
    <row r="17343" ht="13.35" customHeight="1" x14ac:dyDescent="0.55000000000000004"/>
    <row r="17344" ht="13.35" customHeight="1" x14ac:dyDescent="0.55000000000000004"/>
    <row r="17349" ht="13.35" customHeight="1" x14ac:dyDescent="0.55000000000000004"/>
    <row r="17350" ht="13.35" customHeight="1" x14ac:dyDescent="0.55000000000000004"/>
    <row r="17355" ht="13.35" customHeight="1" x14ac:dyDescent="0.55000000000000004"/>
    <row r="17356" ht="13.35" customHeight="1" x14ac:dyDescent="0.55000000000000004"/>
    <row r="17361" ht="13.35" customHeight="1" x14ac:dyDescent="0.55000000000000004"/>
    <row r="17362" ht="13.35" customHeight="1" x14ac:dyDescent="0.55000000000000004"/>
    <row r="17367" ht="13.35" customHeight="1" x14ac:dyDescent="0.55000000000000004"/>
    <row r="17368" ht="13.35" customHeight="1" x14ac:dyDescent="0.55000000000000004"/>
    <row r="17373" ht="13.35" customHeight="1" x14ac:dyDescent="0.55000000000000004"/>
    <row r="17374" ht="13.35" customHeight="1" x14ac:dyDescent="0.55000000000000004"/>
    <row r="17379" ht="13.35" customHeight="1" x14ac:dyDescent="0.55000000000000004"/>
    <row r="17380" ht="13.35" customHeight="1" x14ac:dyDescent="0.55000000000000004"/>
    <row r="17385" ht="13.35" customHeight="1" x14ac:dyDescent="0.55000000000000004"/>
    <row r="17386" ht="13.35" customHeight="1" x14ac:dyDescent="0.55000000000000004"/>
    <row r="17391" ht="13.35" customHeight="1" x14ac:dyDescent="0.55000000000000004"/>
    <row r="17392" ht="13.35" customHeight="1" x14ac:dyDescent="0.55000000000000004"/>
    <row r="17397" ht="13.35" customHeight="1" x14ac:dyDescent="0.55000000000000004"/>
    <row r="17398" ht="13.35" customHeight="1" x14ac:dyDescent="0.55000000000000004"/>
    <row r="17403" ht="13.35" customHeight="1" x14ac:dyDescent="0.55000000000000004"/>
    <row r="17404" ht="13.35" customHeight="1" x14ac:dyDescent="0.55000000000000004"/>
    <row r="17409" ht="13.35" customHeight="1" x14ac:dyDescent="0.55000000000000004"/>
    <row r="17410" ht="13.35" customHeight="1" x14ac:dyDescent="0.55000000000000004"/>
    <row r="17415" ht="13.35" customHeight="1" x14ac:dyDescent="0.55000000000000004"/>
    <row r="17416" ht="13.35" customHeight="1" x14ac:dyDescent="0.55000000000000004"/>
    <row r="17421" ht="13.35" customHeight="1" x14ac:dyDescent="0.55000000000000004"/>
    <row r="17422" ht="13.35" customHeight="1" x14ac:dyDescent="0.55000000000000004"/>
    <row r="17427" ht="13.35" customHeight="1" x14ac:dyDescent="0.55000000000000004"/>
    <row r="17428" ht="13.35" customHeight="1" x14ac:dyDescent="0.55000000000000004"/>
    <row r="17433" ht="13.35" customHeight="1" x14ac:dyDescent="0.55000000000000004"/>
    <row r="17434" ht="13.35" customHeight="1" x14ac:dyDescent="0.55000000000000004"/>
    <row r="17439" ht="13.35" customHeight="1" x14ac:dyDescent="0.55000000000000004"/>
    <row r="17440" ht="13.35" customHeight="1" x14ac:dyDescent="0.55000000000000004"/>
    <row r="17445" ht="13.35" customHeight="1" x14ac:dyDescent="0.55000000000000004"/>
    <row r="17446" ht="13.35" customHeight="1" x14ac:dyDescent="0.55000000000000004"/>
    <row r="17451" ht="13.35" customHeight="1" x14ac:dyDescent="0.55000000000000004"/>
    <row r="17452" ht="13.35" customHeight="1" x14ac:dyDescent="0.55000000000000004"/>
    <row r="17457" ht="13.35" customHeight="1" x14ac:dyDescent="0.55000000000000004"/>
    <row r="17458" ht="13.35" customHeight="1" x14ac:dyDescent="0.55000000000000004"/>
    <row r="17463" ht="13.35" customHeight="1" x14ac:dyDescent="0.55000000000000004"/>
    <row r="17464" ht="13.35" customHeight="1" x14ac:dyDescent="0.55000000000000004"/>
    <row r="17469" ht="13.35" customHeight="1" x14ac:dyDescent="0.55000000000000004"/>
    <row r="17470" ht="13.35" customHeight="1" x14ac:dyDescent="0.55000000000000004"/>
    <row r="17475" ht="13.35" customHeight="1" x14ac:dyDescent="0.55000000000000004"/>
    <row r="17476" ht="13.35" customHeight="1" x14ac:dyDescent="0.55000000000000004"/>
    <row r="17481" ht="13.35" customHeight="1" x14ac:dyDescent="0.55000000000000004"/>
    <row r="17482" ht="13.35" customHeight="1" x14ac:dyDescent="0.55000000000000004"/>
    <row r="17487" ht="13.35" customHeight="1" x14ac:dyDescent="0.55000000000000004"/>
    <row r="17488" ht="13.35" customHeight="1" x14ac:dyDescent="0.55000000000000004"/>
    <row r="17493" ht="13.35" customHeight="1" x14ac:dyDescent="0.55000000000000004"/>
    <row r="17494" ht="13.35" customHeight="1" x14ac:dyDescent="0.55000000000000004"/>
    <row r="17499" ht="13.35" customHeight="1" x14ac:dyDescent="0.55000000000000004"/>
    <row r="17500" ht="13.35" customHeight="1" x14ac:dyDescent="0.55000000000000004"/>
    <row r="17505" ht="13.35" customHeight="1" x14ac:dyDescent="0.55000000000000004"/>
    <row r="17506" ht="13.35" customHeight="1" x14ac:dyDescent="0.55000000000000004"/>
    <row r="17511" ht="13.35" customHeight="1" x14ac:dyDescent="0.55000000000000004"/>
    <row r="17512" ht="13.35" customHeight="1" x14ac:dyDescent="0.55000000000000004"/>
    <row r="17517" ht="13.35" customHeight="1" x14ac:dyDescent="0.55000000000000004"/>
    <row r="17518" ht="13.35" customHeight="1" x14ac:dyDescent="0.55000000000000004"/>
    <row r="17523" ht="13.35" customHeight="1" x14ac:dyDescent="0.55000000000000004"/>
    <row r="17524" ht="13.35" customHeight="1" x14ac:dyDescent="0.55000000000000004"/>
    <row r="17529" ht="13.35" customHeight="1" x14ac:dyDescent="0.55000000000000004"/>
    <row r="17530" ht="13.35" customHeight="1" x14ac:dyDescent="0.55000000000000004"/>
    <row r="17535" ht="13.35" customHeight="1" x14ac:dyDescent="0.55000000000000004"/>
    <row r="17536" ht="13.35" customHeight="1" x14ac:dyDescent="0.55000000000000004"/>
    <row r="17541" ht="13.35" customHeight="1" x14ac:dyDescent="0.55000000000000004"/>
    <row r="17542" ht="13.35" customHeight="1" x14ac:dyDescent="0.55000000000000004"/>
    <row r="17547" ht="13.35" customHeight="1" x14ac:dyDescent="0.55000000000000004"/>
    <row r="17548" ht="13.35" customHeight="1" x14ac:dyDescent="0.55000000000000004"/>
    <row r="17553" ht="13.35" customHeight="1" x14ac:dyDescent="0.55000000000000004"/>
    <row r="17554" ht="13.35" customHeight="1" x14ac:dyDescent="0.55000000000000004"/>
    <row r="17559" ht="13.35" customHeight="1" x14ac:dyDescent="0.55000000000000004"/>
    <row r="17560" ht="13.35" customHeight="1" x14ac:dyDescent="0.55000000000000004"/>
    <row r="17565" ht="13.35" customHeight="1" x14ac:dyDescent="0.55000000000000004"/>
    <row r="17566" ht="13.35" customHeight="1" x14ac:dyDescent="0.55000000000000004"/>
    <row r="17571" ht="13.35" customHeight="1" x14ac:dyDescent="0.55000000000000004"/>
    <row r="17572" ht="13.35" customHeight="1" x14ac:dyDescent="0.55000000000000004"/>
    <row r="17577" ht="13.35" customHeight="1" x14ac:dyDescent="0.55000000000000004"/>
    <row r="17578" ht="13.35" customHeight="1" x14ac:dyDescent="0.55000000000000004"/>
    <row r="17583" ht="13.35" customHeight="1" x14ac:dyDescent="0.55000000000000004"/>
    <row r="17584" ht="13.35" customHeight="1" x14ac:dyDescent="0.55000000000000004"/>
    <row r="17589" ht="13.35" customHeight="1" x14ac:dyDescent="0.55000000000000004"/>
    <row r="17590" ht="13.35" customHeight="1" x14ac:dyDescent="0.55000000000000004"/>
    <row r="17595" ht="13.35" customHeight="1" x14ac:dyDescent="0.55000000000000004"/>
    <row r="17596" ht="13.35" customHeight="1" x14ac:dyDescent="0.55000000000000004"/>
    <row r="17601" ht="13.35" customHeight="1" x14ac:dyDescent="0.55000000000000004"/>
    <row r="17602" ht="13.35" customHeight="1" x14ac:dyDescent="0.55000000000000004"/>
    <row r="17607" ht="13.35" customHeight="1" x14ac:dyDescent="0.55000000000000004"/>
    <row r="17608" ht="13.35" customHeight="1" x14ac:dyDescent="0.55000000000000004"/>
    <row r="17613" ht="13.35" customHeight="1" x14ac:dyDescent="0.55000000000000004"/>
    <row r="17614" ht="13.35" customHeight="1" x14ac:dyDescent="0.55000000000000004"/>
    <row r="17619" ht="13.35" customHeight="1" x14ac:dyDescent="0.55000000000000004"/>
    <row r="17620" ht="13.35" customHeight="1" x14ac:dyDescent="0.55000000000000004"/>
    <row r="17625" ht="13.35" customHeight="1" x14ac:dyDescent="0.55000000000000004"/>
    <row r="17626" ht="13.35" customHeight="1" x14ac:dyDescent="0.55000000000000004"/>
    <row r="17631" ht="13.35" customHeight="1" x14ac:dyDescent="0.55000000000000004"/>
    <row r="17632" ht="13.35" customHeight="1" x14ac:dyDescent="0.55000000000000004"/>
    <row r="17637" ht="13.35" customHeight="1" x14ac:dyDescent="0.55000000000000004"/>
    <row r="17638" ht="13.35" customHeight="1" x14ac:dyDescent="0.55000000000000004"/>
    <row r="17643" ht="13.35" customHeight="1" x14ac:dyDescent="0.55000000000000004"/>
    <row r="17644" ht="13.35" customHeight="1" x14ac:dyDescent="0.55000000000000004"/>
    <row r="17649" ht="13.35" customHeight="1" x14ac:dyDescent="0.55000000000000004"/>
    <row r="17650" ht="13.35" customHeight="1" x14ac:dyDescent="0.55000000000000004"/>
    <row r="17655" ht="13.35" customHeight="1" x14ac:dyDescent="0.55000000000000004"/>
    <row r="17656" ht="13.35" customHeight="1" x14ac:dyDescent="0.55000000000000004"/>
    <row r="17661" ht="13.35" customHeight="1" x14ac:dyDescent="0.55000000000000004"/>
    <row r="17662" ht="13.35" customHeight="1" x14ac:dyDescent="0.55000000000000004"/>
    <row r="17667" ht="13.35" customHeight="1" x14ac:dyDescent="0.55000000000000004"/>
    <row r="17668" ht="13.35" customHeight="1" x14ac:dyDescent="0.55000000000000004"/>
    <row r="17673" ht="13.35" customHeight="1" x14ac:dyDescent="0.55000000000000004"/>
    <row r="17674" ht="13.35" customHeight="1" x14ac:dyDescent="0.55000000000000004"/>
    <row r="17679" ht="13.35" customHeight="1" x14ac:dyDescent="0.55000000000000004"/>
    <row r="17680" ht="13.35" customHeight="1" x14ac:dyDescent="0.55000000000000004"/>
    <row r="17685" ht="13.35" customHeight="1" x14ac:dyDescent="0.55000000000000004"/>
    <row r="17686" ht="13.35" customHeight="1" x14ac:dyDescent="0.55000000000000004"/>
    <row r="17691" ht="13.35" customHeight="1" x14ac:dyDescent="0.55000000000000004"/>
    <row r="17692" ht="13.35" customHeight="1" x14ac:dyDescent="0.55000000000000004"/>
    <row r="17697" ht="13.35" customHeight="1" x14ac:dyDescent="0.55000000000000004"/>
    <row r="17698" ht="13.35" customHeight="1" x14ac:dyDescent="0.55000000000000004"/>
    <row r="17703" ht="13.35" customHeight="1" x14ac:dyDescent="0.55000000000000004"/>
    <row r="17704" ht="13.35" customHeight="1" x14ac:dyDescent="0.55000000000000004"/>
    <row r="17709" ht="13.35" customHeight="1" x14ac:dyDescent="0.55000000000000004"/>
    <row r="17710" ht="13.35" customHeight="1" x14ac:dyDescent="0.55000000000000004"/>
    <row r="17715" ht="13.35" customHeight="1" x14ac:dyDescent="0.55000000000000004"/>
    <row r="17716" ht="13.35" customHeight="1" x14ac:dyDescent="0.55000000000000004"/>
    <row r="17721" ht="13.35" customHeight="1" x14ac:dyDescent="0.55000000000000004"/>
    <row r="17722" ht="13.35" customHeight="1" x14ac:dyDescent="0.55000000000000004"/>
    <row r="17727" ht="13.35" customHeight="1" x14ac:dyDescent="0.55000000000000004"/>
    <row r="17728" ht="13.35" customHeight="1" x14ac:dyDescent="0.55000000000000004"/>
    <row r="17733" ht="13.35" customHeight="1" x14ac:dyDescent="0.55000000000000004"/>
    <row r="17734" ht="13.35" customHeight="1" x14ac:dyDescent="0.55000000000000004"/>
    <row r="17739" ht="13.35" customHeight="1" x14ac:dyDescent="0.55000000000000004"/>
    <row r="17740" ht="13.35" customHeight="1" x14ac:dyDescent="0.55000000000000004"/>
    <row r="17745" ht="13.35" customHeight="1" x14ac:dyDescent="0.55000000000000004"/>
    <row r="17746" ht="13.35" customHeight="1" x14ac:dyDescent="0.55000000000000004"/>
    <row r="17751" ht="13.35" customHeight="1" x14ac:dyDescent="0.55000000000000004"/>
    <row r="17752" ht="13.35" customHeight="1" x14ac:dyDescent="0.55000000000000004"/>
    <row r="17757" ht="13.35" customHeight="1" x14ac:dyDescent="0.55000000000000004"/>
    <row r="17758" ht="13.35" customHeight="1" x14ac:dyDescent="0.55000000000000004"/>
    <row r="17763" ht="13.35" customHeight="1" x14ac:dyDescent="0.55000000000000004"/>
    <row r="17764" ht="13.35" customHeight="1" x14ac:dyDescent="0.55000000000000004"/>
    <row r="17769" ht="13.35" customHeight="1" x14ac:dyDescent="0.55000000000000004"/>
    <row r="17770" ht="13.35" customHeight="1" x14ac:dyDescent="0.55000000000000004"/>
    <row r="17775" ht="13.35" customHeight="1" x14ac:dyDescent="0.55000000000000004"/>
    <row r="17776" ht="13.35" customHeight="1" x14ac:dyDescent="0.55000000000000004"/>
    <row r="17781" ht="13.35" customHeight="1" x14ac:dyDescent="0.55000000000000004"/>
    <row r="17782" ht="13.35" customHeight="1" x14ac:dyDescent="0.55000000000000004"/>
    <row r="17787" ht="13.35" customHeight="1" x14ac:dyDescent="0.55000000000000004"/>
    <row r="17788" ht="13.35" customHeight="1" x14ac:dyDescent="0.55000000000000004"/>
    <row r="17793" ht="13.35" customHeight="1" x14ac:dyDescent="0.55000000000000004"/>
    <row r="17794" ht="13.35" customHeight="1" x14ac:dyDescent="0.55000000000000004"/>
    <row r="17799" ht="13.35" customHeight="1" x14ac:dyDescent="0.55000000000000004"/>
    <row r="17800" ht="13.35" customHeight="1" x14ac:dyDescent="0.55000000000000004"/>
    <row r="17805" ht="13.35" customHeight="1" x14ac:dyDescent="0.55000000000000004"/>
    <row r="17806" ht="13.35" customHeight="1" x14ac:dyDescent="0.55000000000000004"/>
    <row r="17811" ht="13.35" customHeight="1" x14ac:dyDescent="0.55000000000000004"/>
    <row r="17812" ht="13.35" customHeight="1" x14ac:dyDescent="0.55000000000000004"/>
    <row r="17817" ht="13.35" customHeight="1" x14ac:dyDescent="0.55000000000000004"/>
    <row r="17818" ht="13.35" customHeight="1" x14ac:dyDescent="0.55000000000000004"/>
    <row r="17823" ht="13.35" customHeight="1" x14ac:dyDescent="0.55000000000000004"/>
    <row r="17824" ht="13.35" customHeight="1" x14ac:dyDescent="0.55000000000000004"/>
    <row r="17829" ht="13.35" customHeight="1" x14ac:dyDescent="0.55000000000000004"/>
    <row r="17830" ht="13.35" customHeight="1" x14ac:dyDescent="0.55000000000000004"/>
    <row r="17835" ht="13.35" customHeight="1" x14ac:dyDescent="0.55000000000000004"/>
    <row r="17836" ht="13.35" customHeight="1" x14ac:dyDescent="0.55000000000000004"/>
    <row r="17841" ht="13.35" customHeight="1" x14ac:dyDescent="0.55000000000000004"/>
    <row r="17842" ht="13.35" customHeight="1" x14ac:dyDescent="0.55000000000000004"/>
    <row r="17847" ht="13.35" customHeight="1" x14ac:dyDescent="0.55000000000000004"/>
    <row r="17848" ht="13.35" customHeight="1" x14ac:dyDescent="0.55000000000000004"/>
    <row r="17853" ht="13.35" customHeight="1" x14ac:dyDescent="0.55000000000000004"/>
    <row r="17854" ht="13.35" customHeight="1" x14ac:dyDescent="0.55000000000000004"/>
    <row r="17859" ht="13.35" customHeight="1" x14ac:dyDescent="0.55000000000000004"/>
    <row r="17860" ht="13.35" customHeight="1" x14ac:dyDescent="0.55000000000000004"/>
    <row r="17865" ht="13.35" customHeight="1" x14ac:dyDescent="0.55000000000000004"/>
    <row r="17866" ht="13.35" customHeight="1" x14ac:dyDescent="0.55000000000000004"/>
    <row r="17871" ht="13.35" customHeight="1" x14ac:dyDescent="0.55000000000000004"/>
    <row r="17872" ht="13.35" customHeight="1" x14ac:dyDescent="0.55000000000000004"/>
    <row r="17877" ht="13.35" customHeight="1" x14ac:dyDescent="0.55000000000000004"/>
    <row r="17878" ht="13.35" customHeight="1" x14ac:dyDescent="0.55000000000000004"/>
    <row r="17883" ht="13.35" customHeight="1" x14ac:dyDescent="0.55000000000000004"/>
    <row r="17884" ht="13.35" customHeight="1" x14ac:dyDescent="0.55000000000000004"/>
    <row r="17889" ht="13.35" customHeight="1" x14ac:dyDescent="0.55000000000000004"/>
    <row r="17890" ht="13.35" customHeight="1" x14ac:dyDescent="0.55000000000000004"/>
    <row r="17895" ht="13.35" customHeight="1" x14ac:dyDescent="0.55000000000000004"/>
    <row r="17896" ht="13.35" customHeight="1" x14ac:dyDescent="0.55000000000000004"/>
    <row r="17901" ht="13.35" customHeight="1" x14ac:dyDescent="0.55000000000000004"/>
    <row r="17902" ht="13.35" customHeight="1" x14ac:dyDescent="0.55000000000000004"/>
    <row r="17907" ht="13.35" customHeight="1" x14ac:dyDescent="0.55000000000000004"/>
    <row r="17908" ht="13.35" customHeight="1" x14ac:dyDescent="0.55000000000000004"/>
    <row r="17913" ht="13.35" customHeight="1" x14ac:dyDescent="0.55000000000000004"/>
    <row r="17914" ht="13.35" customHeight="1" x14ac:dyDescent="0.55000000000000004"/>
    <row r="17919" ht="13.35" customHeight="1" x14ac:dyDescent="0.55000000000000004"/>
    <row r="17920" ht="13.35" customHeight="1" x14ac:dyDescent="0.55000000000000004"/>
    <row r="17925" ht="13.35" customHeight="1" x14ac:dyDescent="0.55000000000000004"/>
    <row r="17926" ht="13.35" customHeight="1" x14ac:dyDescent="0.55000000000000004"/>
    <row r="17931" ht="13.35" customHeight="1" x14ac:dyDescent="0.55000000000000004"/>
    <row r="17932" ht="13.35" customHeight="1" x14ac:dyDescent="0.55000000000000004"/>
    <row r="17937" ht="13.35" customHeight="1" x14ac:dyDescent="0.55000000000000004"/>
    <row r="17938" ht="13.35" customHeight="1" x14ac:dyDescent="0.55000000000000004"/>
    <row r="17943" ht="13.35" customHeight="1" x14ac:dyDescent="0.55000000000000004"/>
    <row r="17944" ht="13.35" customHeight="1" x14ac:dyDescent="0.55000000000000004"/>
    <row r="17949" ht="13.35" customHeight="1" x14ac:dyDescent="0.55000000000000004"/>
    <row r="17950" ht="13.35" customHeight="1" x14ac:dyDescent="0.55000000000000004"/>
    <row r="17955" ht="13.35" customHeight="1" x14ac:dyDescent="0.55000000000000004"/>
    <row r="17956" ht="13.35" customHeight="1" x14ac:dyDescent="0.55000000000000004"/>
    <row r="17961" ht="13.35" customHeight="1" x14ac:dyDescent="0.55000000000000004"/>
    <row r="17962" ht="13.35" customHeight="1" x14ac:dyDescent="0.55000000000000004"/>
    <row r="17967" ht="13.35" customHeight="1" x14ac:dyDescent="0.55000000000000004"/>
    <row r="17968" ht="13.35" customHeight="1" x14ac:dyDescent="0.55000000000000004"/>
    <row r="17973" ht="13.35" customHeight="1" x14ac:dyDescent="0.55000000000000004"/>
    <row r="17974" ht="13.35" customHeight="1" x14ac:dyDescent="0.55000000000000004"/>
    <row r="17979" ht="13.35" customHeight="1" x14ac:dyDescent="0.55000000000000004"/>
    <row r="17980" ht="13.35" customHeight="1" x14ac:dyDescent="0.55000000000000004"/>
    <row r="17985" ht="13.35" customHeight="1" x14ac:dyDescent="0.55000000000000004"/>
    <row r="17986" ht="13.35" customHeight="1" x14ac:dyDescent="0.55000000000000004"/>
    <row r="17991" ht="13.35" customHeight="1" x14ac:dyDescent="0.55000000000000004"/>
    <row r="17992" ht="13.35" customHeight="1" x14ac:dyDescent="0.55000000000000004"/>
    <row r="17997" ht="13.35" customHeight="1" x14ac:dyDescent="0.55000000000000004"/>
    <row r="17998" ht="13.35" customHeight="1" x14ac:dyDescent="0.55000000000000004"/>
    <row r="18003" ht="13.35" customHeight="1" x14ac:dyDescent="0.55000000000000004"/>
    <row r="18004" ht="13.35" customHeight="1" x14ac:dyDescent="0.55000000000000004"/>
    <row r="18009" ht="13.35" customHeight="1" x14ac:dyDescent="0.55000000000000004"/>
    <row r="18010" ht="13.35" customHeight="1" x14ac:dyDescent="0.55000000000000004"/>
    <row r="18015" ht="13.35" customHeight="1" x14ac:dyDescent="0.55000000000000004"/>
    <row r="18016" ht="13.35" customHeight="1" x14ac:dyDescent="0.55000000000000004"/>
    <row r="18021" ht="13.35" customHeight="1" x14ac:dyDescent="0.55000000000000004"/>
    <row r="18022" ht="13.35" customHeight="1" x14ac:dyDescent="0.55000000000000004"/>
    <row r="18027" ht="13.35" customHeight="1" x14ac:dyDescent="0.55000000000000004"/>
    <row r="18028" ht="13.35" customHeight="1" x14ac:dyDescent="0.55000000000000004"/>
    <row r="18033" ht="13.35" customHeight="1" x14ac:dyDescent="0.55000000000000004"/>
    <row r="18034" ht="13.35" customHeight="1" x14ac:dyDescent="0.55000000000000004"/>
    <row r="18039" ht="13.35" customHeight="1" x14ac:dyDescent="0.55000000000000004"/>
    <row r="18040" ht="13.35" customHeight="1" x14ac:dyDescent="0.55000000000000004"/>
    <row r="18045" ht="13.35" customHeight="1" x14ac:dyDescent="0.55000000000000004"/>
    <row r="18046" ht="13.35" customHeight="1" x14ac:dyDescent="0.55000000000000004"/>
    <row r="18051" ht="13.35" customHeight="1" x14ac:dyDescent="0.55000000000000004"/>
    <row r="18052" ht="13.35" customHeight="1" x14ac:dyDescent="0.55000000000000004"/>
    <row r="18057" ht="13.35" customHeight="1" x14ac:dyDescent="0.55000000000000004"/>
    <row r="18058" ht="13.35" customHeight="1" x14ac:dyDescent="0.55000000000000004"/>
    <row r="18063" ht="13.35" customHeight="1" x14ac:dyDescent="0.55000000000000004"/>
    <row r="18064" ht="13.35" customHeight="1" x14ac:dyDescent="0.55000000000000004"/>
    <row r="18069" ht="13.35" customHeight="1" x14ac:dyDescent="0.55000000000000004"/>
    <row r="18070" ht="13.35" customHeight="1" x14ac:dyDescent="0.55000000000000004"/>
    <row r="18075" ht="13.35" customHeight="1" x14ac:dyDescent="0.55000000000000004"/>
    <row r="18076" ht="13.35" customHeight="1" x14ac:dyDescent="0.55000000000000004"/>
    <row r="18081" ht="13.35" customHeight="1" x14ac:dyDescent="0.55000000000000004"/>
    <row r="18082" ht="13.35" customHeight="1" x14ac:dyDescent="0.55000000000000004"/>
    <row r="18087" ht="13.35" customHeight="1" x14ac:dyDescent="0.55000000000000004"/>
    <row r="18088" ht="13.35" customHeight="1" x14ac:dyDescent="0.55000000000000004"/>
    <row r="18093" ht="13.35" customHeight="1" x14ac:dyDescent="0.55000000000000004"/>
    <row r="18094" ht="13.35" customHeight="1" x14ac:dyDescent="0.55000000000000004"/>
    <row r="18099" ht="13.35" customHeight="1" x14ac:dyDescent="0.55000000000000004"/>
    <row r="18100" ht="13.35" customHeight="1" x14ac:dyDescent="0.55000000000000004"/>
    <row r="18105" ht="13.35" customHeight="1" x14ac:dyDescent="0.55000000000000004"/>
    <row r="18106" ht="13.35" customHeight="1" x14ac:dyDescent="0.55000000000000004"/>
    <row r="18111" ht="13.35" customHeight="1" x14ac:dyDescent="0.55000000000000004"/>
    <row r="18112" ht="13.35" customHeight="1" x14ac:dyDescent="0.55000000000000004"/>
    <row r="18117" ht="13.35" customHeight="1" x14ac:dyDescent="0.55000000000000004"/>
    <row r="18118" ht="13.35" customHeight="1" x14ac:dyDescent="0.55000000000000004"/>
    <row r="18123" ht="13.35" customHeight="1" x14ac:dyDescent="0.55000000000000004"/>
    <row r="18124" ht="13.35" customHeight="1" x14ac:dyDescent="0.55000000000000004"/>
    <row r="18129" ht="13.35" customHeight="1" x14ac:dyDescent="0.55000000000000004"/>
    <row r="18130" ht="13.35" customHeight="1" x14ac:dyDescent="0.55000000000000004"/>
    <row r="18135" ht="13.35" customHeight="1" x14ac:dyDescent="0.55000000000000004"/>
    <row r="18136" ht="13.35" customHeight="1" x14ac:dyDescent="0.55000000000000004"/>
    <row r="18141" ht="13.35" customHeight="1" x14ac:dyDescent="0.55000000000000004"/>
    <row r="18142" ht="13.35" customHeight="1" x14ac:dyDescent="0.55000000000000004"/>
    <row r="18147" ht="13.35" customHeight="1" x14ac:dyDescent="0.55000000000000004"/>
    <row r="18148" ht="13.35" customHeight="1" x14ac:dyDescent="0.55000000000000004"/>
    <row r="18153" ht="13.35" customHeight="1" x14ac:dyDescent="0.55000000000000004"/>
    <row r="18154" ht="13.35" customHeight="1" x14ac:dyDescent="0.55000000000000004"/>
    <row r="18159" ht="13.35" customHeight="1" x14ac:dyDescent="0.55000000000000004"/>
    <row r="18160" ht="13.35" customHeight="1" x14ac:dyDescent="0.55000000000000004"/>
    <row r="18165" ht="13.35" customHeight="1" x14ac:dyDescent="0.55000000000000004"/>
    <row r="18166" ht="13.35" customHeight="1" x14ac:dyDescent="0.55000000000000004"/>
    <row r="18171" ht="13.35" customHeight="1" x14ac:dyDescent="0.55000000000000004"/>
    <row r="18172" ht="13.35" customHeight="1" x14ac:dyDescent="0.55000000000000004"/>
    <row r="18177" ht="13.35" customHeight="1" x14ac:dyDescent="0.55000000000000004"/>
    <row r="18178" ht="13.35" customHeight="1" x14ac:dyDescent="0.55000000000000004"/>
    <row r="18183" ht="13.35" customHeight="1" x14ac:dyDescent="0.55000000000000004"/>
    <row r="18184" ht="13.35" customHeight="1" x14ac:dyDescent="0.55000000000000004"/>
    <row r="18189" ht="13.35" customHeight="1" x14ac:dyDescent="0.55000000000000004"/>
    <row r="18190" ht="13.35" customHeight="1" x14ac:dyDescent="0.55000000000000004"/>
    <row r="18195" ht="13.35" customHeight="1" x14ac:dyDescent="0.55000000000000004"/>
    <row r="18196" ht="13.35" customHeight="1" x14ac:dyDescent="0.55000000000000004"/>
    <row r="18201" ht="13.35" customHeight="1" x14ac:dyDescent="0.55000000000000004"/>
    <row r="18202" ht="13.35" customHeight="1" x14ac:dyDescent="0.55000000000000004"/>
    <row r="18207" ht="13.35" customHeight="1" x14ac:dyDescent="0.55000000000000004"/>
    <row r="18208" ht="13.35" customHeight="1" x14ac:dyDescent="0.55000000000000004"/>
    <row r="18213" ht="13.35" customHeight="1" x14ac:dyDescent="0.55000000000000004"/>
    <row r="18214" ht="13.35" customHeight="1" x14ac:dyDescent="0.55000000000000004"/>
    <row r="18219" ht="13.35" customHeight="1" x14ac:dyDescent="0.55000000000000004"/>
    <row r="18220" ht="13.35" customHeight="1" x14ac:dyDescent="0.55000000000000004"/>
    <row r="18225" ht="13.35" customHeight="1" x14ac:dyDescent="0.55000000000000004"/>
    <row r="18226" ht="13.35" customHeight="1" x14ac:dyDescent="0.55000000000000004"/>
    <row r="18231" ht="13.35" customHeight="1" x14ac:dyDescent="0.55000000000000004"/>
    <row r="18232" ht="13.35" customHeight="1" x14ac:dyDescent="0.55000000000000004"/>
    <row r="18237" ht="13.35" customHeight="1" x14ac:dyDescent="0.55000000000000004"/>
    <row r="18238" ht="13.35" customHeight="1" x14ac:dyDescent="0.55000000000000004"/>
    <row r="18243" ht="13.35" customHeight="1" x14ac:dyDescent="0.55000000000000004"/>
    <row r="18244" ht="13.35" customHeight="1" x14ac:dyDescent="0.55000000000000004"/>
    <row r="18249" ht="13.35" customHeight="1" x14ac:dyDescent="0.55000000000000004"/>
    <row r="18250" ht="13.35" customHeight="1" x14ac:dyDescent="0.55000000000000004"/>
    <row r="18255" ht="13.35" customHeight="1" x14ac:dyDescent="0.55000000000000004"/>
    <row r="18256" ht="13.35" customHeight="1" x14ac:dyDescent="0.55000000000000004"/>
    <row r="18261" ht="13.35" customHeight="1" x14ac:dyDescent="0.55000000000000004"/>
    <row r="18262" ht="13.35" customHeight="1" x14ac:dyDescent="0.55000000000000004"/>
    <row r="18267" ht="13.35" customHeight="1" x14ac:dyDescent="0.55000000000000004"/>
    <row r="18268" ht="13.35" customHeight="1" x14ac:dyDescent="0.55000000000000004"/>
    <row r="18273" ht="13.35" customHeight="1" x14ac:dyDescent="0.55000000000000004"/>
    <row r="18274" ht="13.35" customHeight="1" x14ac:dyDescent="0.55000000000000004"/>
    <row r="18279" ht="13.35" customHeight="1" x14ac:dyDescent="0.55000000000000004"/>
    <row r="18280" ht="13.35" customHeight="1" x14ac:dyDescent="0.55000000000000004"/>
    <row r="18285" ht="13.35" customHeight="1" x14ac:dyDescent="0.55000000000000004"/>
    <row r="18286" ht="13.35" customHeight="1" x14ac:dyDescent="0.55000000000000004"/>
    <row r="18291" ht="13.35" customHeight="1" x14ac:dyDescent="0.55000000000000004"/>
    <row r="18292" ht="13.35" customHeight="1" x14ac:dyDescent="0.55000000000000004"/>
    <row r="18297" ht="13.35" customHeight="1" x14ac:dyDescent="0.55000000000000004"/>
    <row r="18298" ht="13.35" customHeight="1" x14ac:dyDescent="0.55000000000000004"/>
    <row r="18303" ht="13.35" customHeight="1" x14ac:dyDescent="0.55000000000000004"/>
    <row r="18304" ht="13.35" customHeight="1" x14ac:dyDescent="0.55000000000000004"/>
    <row r="18309" ht="13.35" customHeight="1" x14ac:dyDescent="0.55000000000000004"/>
    <row r="18310" ht="13.35" customHeight="1" x14ac:dyDescent="0.55000000000000004"/>
    <row r="18315" ht="13.35" customHeight="1" x14ac:dyDescent="0.55000000000000004"/>
    <row r="18316" ht="13.35" customHeight="1" x14ac:dyDescent="0.55000000000000004"/>
    <row r="18321" ht="13.35" customHeight="1" x14ac:dyDescent="0.55000000000000004"/>
    <row r="18322" ht="13.35" customHeight="1" x14ac:dyDescent="0.55000000000000004"/>
    <row r="18327" ht="13.35" customHeight="1" x14ac:dyDescent="0.55000000000000004"/>
    <row r="18328" ht="13.35" customHeight="1" x14ac:dyDescent="0.55000000000000004"/>
    <row r="18333" ht="13.35" customHeight="1" x14ac:dyDescent="0.55000000000000004"/>
    <row r="18334" ht="13.35" customHeight="1" x14ac:dyDescent="0.55000000000000004"/>
    <row r="18339" ht="13.35" customHeight="1" x14ac:dyDescent="0.55000000000000004"/>
    <row r="18340" ht="13.35" customHeight="1" x14ac:dyDescent="0.55000000000000004"/>
    <row r="18345" ht="13.35" customHeight="1" x14ac:dyDescent="0.55000000000000004"/>
    <row r="18346" ht="13.35" customHeight="1" x14ac:dyDescent="0.55000000000000004"/>
    <row r="18351" ht="13.35" customHeight="1" x14ac:dyDescent="0.55000000000000004"/>
    <row r="18352" ht="13.35" customHeight="1" x14ac:dyDescent="0.55000000000000004"/>
    <row r="18357" ht="13.35" customHeight="1" x14ac:dyDescent="0.55000000000000004"/>
    <row r="18358" ht="13.35" customHeight="1" x14ac:dyDescent="0.55000000000000004"/>
    <row r="18363" ht="13.35" customHeight="1" x14ac:dyDescent="0.55000000000000004"/>
    <row r="18364" ht="13.35" customHeight="1" x14ac:dyDescent="0.55000000000000004"/>
    <row r="18369" ht="13.35" customHeight="1" x14ac:dyDescent="0.55000000000000004"/>
    <row r="18370" ht="13.35" customHeight="1" x14ac:dyDescent="0.55000000000000004"/>
    <row r="18375" ht="13.35" customHeight="1" x14ac:dyDescent="0.55000000000000004"/>
    <row r="18376" ht="13.35" customHeight="1" x14ac:dyDescent="0.55000000000000004"/>
    <row r="18381" ht="13.35" customHeight="1" x14ac:dyDescent="0.55000000000000004"/>
    <row r="18382" ht="13.35" customHeight="1" x14ac:dyDescent="0.55000000000000004"/>
    <row r="18387" ht="13.35" customHeight="1" x14ac:dyDescent="0.55000000000000004"/>
    <row r="18388" ht="13.35" customHeight="1" x14ac:dyDescent="0.55000000000000004"/>
    <row r="18393" ht="13.35" customHeight="1" x14ac:dyDescent="0.55000000000000004"/>
    <row r="18394" ht="13.35" customHeight="1" x14ac:dyDescent="0.55000000000000004"/>
    <row r="18399" ht="13.35" customHeight="1" x14ac:dyDescent="0.55000000000000004"/>
    <row r="18400" ht="13.35" customHeight="1" x14ac:dyDescent="0.55000000000000004"/>
    <row r="18405" ht="13.35" customHeight="1" x14ac:dyDescent="0.55000000000000004"/>
    <row r="18406" ht="13.35" customHeight="1" x14ac:dyDescent="0.55000000000000004"/>
    <row r="18411" ht="13.35" customHeight="1" x14ac:dyDescent="0.55000000000000004"/>
    <row r="18412" ht="13.35" customHeight="1" x14ac:dyDescent="0.55000000000000004"/>
    <row r="18417" ht="13.35" customHeight="1" x14ac:dyDescent="0.55000000000000004"/>
    <row r="18418" ht="13.35" customHeight="1" x14ac:dyDescent="0.55000000000000004"/>
    <row r="18423" ht="13.35" customHeight="1" x14ac:dyDescent="0.55000000000000004"/>
    <row r="18424" ht="13.35" customHeight="1" x14ac:dyDescent="0.55000000000000004"/>
    <row r="18429" ht="13.35" customHeight="1" x14ac:dyDescent="0.55000000000000004"/>
    <row r="18430" ht="13.35" customHeight="1" x14ac:dyDescent="0.55000000000000004"/>
    <row r="18435" ht="13.35" customHeight="1" x14ac:dyDescent="0.55000000000000004"/>
    <row r="18436" ht="13.35" customHeight="1" x14ac:dyDescent="0.55000000000000004"/>
    <row r="18441" ht="13.35" customHeight="1" x14ac:dyDescent="0.55000000000000004"/>
    <row r="18442" ht="13.35" customHeight="1" x14ac:dyDescent="0.55000000000000004"/>
    <row r="18447" ht="13.35" customHeight="1" x14ac:dyDescent="0.55000000000000004"/>
    <row r="18448" ht="13.35" customHeight="1" x14ac:dyDescent="0.55000000000000004"/>
    <row r="18453" ht="13.35" customHeight="1" x14ac:dyDescent="0.55000000000000004"/>
    <row r="18454" ht="13.35" customHeight="1" x14ac:dyDescent="0.55000000000000004"/>
    <row r="18459" ht="13.35" customHeight="1" x14ac:dyDescent="0.55000000000000004"/>
    <row r="18460" ht="13.35" customHeight="1" x14ac:dyDescent="0.55000000000000004"/>
    <row r="18465" ht="13.35" customHeight="1" x14ac:dyDescent="0.55000000000000004"/>
    <row r="18466" ht="13.35" customHeight="1" x14ac:dyDescent="0.55000000000000004"/>
    <row r="18471" ht="13.35" customHeight="1" x14ac:dyDescent="0.55000000000000004"/>
    <row r="18472" ht="13.35" customHeight="1" x14ac:dyDescent="0.55000000000000004"/>
    <row r="18477" ht="13.35" customHeight="1" x14ac:dyDescent="0.55000000000000004"/>
    <row r="18478" ht="13.35" customHeight="1" x14ac:dyDescent="0.55000000000000004"/>
    <row r="18483" ht="13.35" customHeight="1" x14ac:dyDescent="0.55000000000000004"/>
    <row r="18484" ht="13.35" customHeight="1" x14ac:dyDescent="0.55000000000000004"/>
    <row r="18489" ht="13.35" customHeight="1" x14ac:dyDescent="0.55000000000000004"/>
    <row r="18490" ht="13.35" customHeight="1" x14ac:dyDescent="0.55000000000000004"/>
    <row r="18495" ht="13.35" customHeight="1" x14ac:dyDescent="0.55000000000000004"/>
    <row r="18496" ht="13.35" customHeight="1" x14ac:dyDescent="0.55000000000000004"/>
    <row r="18501" ht="13.35" customHeight="1" x14ac:dyDescent="0.55000000000000004"/>
    <row r="18502" ht="13.35" customHeight="1" x14ac:dyDescent="0.55000000000000004"/>
    <row r="18507" ht="13.35" customHeight="1" x14ac:dyDescent="0.55000000000000004"/>
    <row r="18508" ht="13.35" customHeight="1" x14ac:dyDescent="0.55000000000000004"/>
    <row r="18513" ht="13.35" customHeight="1" x14ac:dyDescent="0.55000000000000004"/>
    <row r="18514" ht="13.35" customHeight="1" x14ac:dyDescent="0.55000000000000004"/>
    <row r="18519" ht="13.35" customHeight="1" x14ac:dyDescent="0.55000000000000004"/>
    <row r="18520" ht="13.35" customHeight="1" x14ac:dyDescent="0.55000000000000004"/>
    <row r="18525" ht="13.35" customHeight="1" x14ac:dyDescent="0.55000000000000004"/>
    <row r="18526" ht="13.35" customHeight="1" x14ac:dyDescent="0.55000000000000004"/>
    <row r="18531" ht="13.35" customHeight="1" x14ac:dyDescent="0.55000000000000004"/>
    <row r="18532" ht="13.35" customHeight="1" x14ac:dyDescent="0.55000000000000004"/>
    <row r="18537" ht="13.35" customHeight="1" x14ac:dyDescent="0.55000000000000004"/>
    <row r="18538" ht="13.35" customHeight="1" x14ac:dyDescent="0.55000000000000004"/>
    <row r="18543" ht="13.35" customHeight="1" x14ac:dyDescent="0.55000000000000004"/>
    <row r="18544" ht="13.35" customHeight="1" x14ac:dyDescent="0.55000000000000004"/>
    <row r="18549" ht="13.35" customHeight="1" x14ac:dyDescent="0.55000000000000004"/>
    <row r="18550" ht="13.35" customHeight="1" x14ac:dyDescent="0.55000000000000004"/>
    <row r="18555" ht="13.35" customHeight="1" x14ac:dyDescent="0.55000000000000004"/>
    <row r="18556" ht="13.35" customHeight="1" x14ac:dyDescent="0.55000000000000004"/>
    <row r="18561" ht="13.35" customHeight="1" x14ac:dyDescent="0.55000000000000004"/>
    <row r="18562" ht="13.35" customHeight="1" x14ac:dyDescent="0.55000000000000004"/>
    <row r="18567" ht="13.35" customHeight="1" x14ac:dyDescent="0.55000000000000004"/>
    <row r="18568" ht="13.35" customHeight="1" x14ac:dyDescent="0.55000000000000004"/>
    <row r="18573" ht="13.35" customHeight="1" x14ac:dyDescent="0.55000000000000004"/>
    <row r="18574" ht="13.35" customHeight="1" x14ac:dyDescent="0.55000000000000004"/>
    <row r="18579" ht="13.35" customHeight="1" x14ac:dyDescent="0.55000000000000004"/>
    <row r="18580" ht="13.35" customHeight="1" x14ac:dyDescent="0.55000000000000004"/>
    <row r="18585" ht="13.35" customHeight="1" x14ac:dyDescent="0.55000000000000004"/>
    <row r="18586" ht="13.35" customHeight="1" x14ac:dyDescent="0.55000000000000004"/>
    <row r="18591" ht="13.35" customHeight="1" x14ac:dyDescent="0.55000000000000004"/>
    <row r="18592" ht="13.35" customHeight="1" x14ac:dyDescent="0.55000000000000004"/>
    <row r="18597" ht="13.35" customHeight="1" x14ac:dyDescent="0.55000000000000004"/>
    <row r="18598" ht="13.35" customHeight="1" x14ac:dyDescent="0.55000000000000004"/>
    <row r="18603" ht="13.35" customHeight="1" x14ac:dyDescent="0.55000000000000004"/>
    <row r="18604" ht="13.35" customHeight="1" x14ac:dyDescent="0.55000000000000004"/>
    <row r="18609" ht="13.35" customHeight="1" x14ac:dyDescent="0.55000000000000004"/>
    <row r="18610" ht="13.35" customHeight="1" x14ac:dyDescent="0.55000000000000004"/>
    <row r="18615" ht="13.35" customHeight="1" x14ac:dyDescent="0.55000000000000004"/>
    <row r="18616" ht="13.35" customHeight="1" x14ac:dyDescent="0.55000000000000004"/>
    <row r="18621" ht="13.35" customHeight="1" x14ac:dyDescent="0.55000000000000004"/>
    <row r="18622" ht="13.35" customHeight="1" x14ac:dyDescent="0.55000000000000004"/>
    <row r="18627" ht="13.35" customHeight="1" x14ac:dyDescent="0.55000000000000004"/>
    <row r="18628" ht="13.35" customHeight="1" x14ac:dyDescent="0.55000000000000004"/>
    <row r="18633" ht="13.35" customHeight="1" x14ac:dyDescent="0.55000000000000004"/>
    <row r="18634" ht="13.35" customHeight="1" x14ac:dyDescent="0.55000000000000004"/>
    <row r="18639" ht="13.35" customHeight="1" x14ac:dyDescent="0.55000000000000004"/>
    <row r="18640" ht="13.35" customHeight="1" x14ac:dyDescent="0.55000000000000004"/>
    <row r="18645" ht="13.35" customHeight="1" x14ac:dyDescent="0.55000000000000004"/>
    <row r="18646" ht="13.35" customHeight="1" x14ac:dyDescent="0.55000000000000004"/>
    <row r="18651" ht="13.35" customHeight="1" x14ac:dyDescent="0.55000000000000004"/>
    <row r="18652" ht="13.35" customHeight="1" x14ac:dyDescent="0.55000000000000004"/>
    <row r="18657" ht="13.35" customHeight="1" x14ac:dyDescent="0.55000000000000004"/>
    <row r="18658" ht="13.35" customHeight="1" x14ac:dyDescent="0.55000000000000004"/>
    <row r="18663" ht="13.35" customHeight="1" x14ac:dyDescent="0.55000000000000004"/>
    <row r="18664" ht="13.35" customHeight="1" x14ac:dyDescent="0.55000000000000004"/>
    <row r="18669" ht="13.35" customHeight="1" x14ac:dyDescent="0.55000000000000004"/>
    <row r="18670" ht="13.35" customHeight="1" x14ac:dyDescent="0.55000000000000004"/>
    <row r="18675" ht="13.35" customHeight="1" x14ac:dyDescent="0.55000000000000004"/>
    <row r="18676" ht="13.35" customHeight="1" x14ac:dyDescent="0.55000000000000004"/>
    <row r="18681" ht="13.35" customHeight="1" x14ac:dyDescent="0.55000000000000004"/>
    <row r="18682" ht="13.35" customHeight="1" x14ac:dyDescent="0.55000000000000004"/>
    <row r="18687" ht="13.35" customHeight="1" x14ac:dyDescent="0.55000000000000004"/>
    <row r="18688" ht="13.35" customHeight="1" x14ac:dyDescent="0.55000000000000004"/>
    <row r="18693" ht="13.35" customHeight="1" x14ac:dyDescent="0.55000000000000004"/>
    <row r="18694" ht="13.35" customHeight="1" x14ac:dyDescent="0.55000000000000004"/>
    <row r="18699" ht="13.35" customHeight="1" x14ac:dyDescent="0.55000000000000004"/>
    <row r="18700" ht="13.35" customHeight="1" x14ac:dyDescent="0.55000000000000004"/>
    <row r="18705" ht="13.35" customHeight="1" x14ac:dyDescent="0.55000000000000004"/>
    <row r="18706" ht="13.35" customHeight="1" x14ac:dyDescent="0.55000000000000004"/>
    <row r="18711" ht="13.35" customHeight="1" x14ac:dyDescent="0.55000000000000004"/>
    <row r="18712" ht="13.35" customHeight="1" x14ac:dyDescent="0.55000000000000004"/>
    <row r="18717" ht="13.35" customHeight="1" x14ac:dyDescent="0.55000000000000004"/>
    <row r="18718" ht="13.35" customHeight="1" x14ac:dyDescent="0.55000000000000004"/>
    <row r="18723" ht="13.35" customHeight="1" x14ac:dyDescent="0.55000000000000004"/>
    <row r="18724" ht="13.35" customHeight="1" x14ac:dyDescent="0.55000000000000004"/>
    <row r="18729" ht="13.35" customHeight="1" x14ac:dyDescent="0.55000000000000004"/>
    <row r="18730" ht="13.35" customHeight="1" x14ac:dyDescent="0.55000000000000004"/>
    <row r="18735" ht="13.35" customHeight="1" x14ac:dyDescent="0.55000000000000004"/>
    <row r="18736" ht="13.35" customHeight="1" x14ac:dyDescent="0.55000000000000004"/>
    <row r="18741" ht="13.35" customHeight="1" x14ac:dyDescent="0.55000000000000004"/>
    <row r="18742" ht="13.35" customHeight="1" x14ac:dyDescent="0.55000000000000004"/>
    <row r="18747" ht="13.35" customHeight="1" x14ac:dyDescent="0.55000000000000004"/>
    <row r="18748" ht="13.35" customHeight="1" x14ac:dyDescent="0.55000000000000004"/>
    <row r="18753" ht="13.35" customHeight="1" x14ac:dyDescent="0.55000000000000004"/>
    <row r="18754" ht="13.35" customHeight="1" x14ac:dyDescent="0.55000000000000004"/>
    <row r="18759" ht="13.35" customHeight="1" x14ac:dyDescent="0.55000000000000004"/>
    <row r="18760" ht="13.35" customHeight="1" x14ac:dyDescent="0.55000000000000004"/>
    <row r="18765" ht="13.35" customHeight="1" x14ac:dyDescent="0.55000000000000004"/>
    <row r="18766" ht="13.35" customHeight="1" x14ac:dyDescent="0.55000000000000004"/>
    <row r="18771" ht="13.35" customHeight="1" x14ac:dyDescent="0.55000000000000004"/>
    <row r="18772" ht="13.35" customHeight="1" x14ac:dyDescent="0.55000000000000004"/>
    <row r="18777" ht="13.35" customHeight="1" x14ac:dyDescent="0.55000000000000004"/>
    <row r="18778" ht="13.35" customHeight="1" x14ac:dyDescent="0.55000000000000004"/>
    <row r="18783" ht="13.35" customHeight="1" x14ac:dyDescent="0.55000000000000004"/>
    <row r="18784" ht="13.35" customHeight="1" x14ac:dyDescent="0.55000000000000004"/>
    <row r="18789" ht="13.35" customHeight="1" x14ac:dyDescent="0.55000000000000004"/>
    <row r="18790" ht="13.35" customHeight="1" x14ac:dyDescent="0.55000000000000004"/>
    <row r="18795" ht="13.35" customHeight="1" x14ac:dyDescent="0.55000000000000004"/>
    <row r="18796" ht="13.35" customHeight="1" x14ac:dyDescent="0.55000000000000004"/>
    <row r="18801" ht="13.35" customHeight="1" x14ac:dyDescent="0.55000000000000004"/>
    <row r="18802" ht="13.35" customHeight="1" x14ac:dyDescent="0.55000000000000004"/>
    <row r="18807" ht="13.35" customHeight="1" x14ac:dyDescent="0.55000000000000004"/>
    <row r="18808" ht="13.35" customHeight="1" x14ac:dyDescent="0.55000000000000004"/>
    <row r="18813" ht="13.35" customHeight="1" x14ac:dyDescent="0.55000000000000004"/>
    <row r="18814" ht="13.35" customHeight="1" x14ac:dyDescent="0.55000000000000004"/>
    <row r="18819" ht="13.35" customHeight="1" x14ac:dyDescent="0.55000000000000004"/>
    <row r="18820" ht="13.35" customHeight="1" x14ac:dyDescent="0.55000000000000004"/>
    <row r="18825" ht="13.35" customHeight="1" x14ac:dyDescent="0.55000000000000004"/>
    <row r="18826" ht="13.35" customHeight="1" x14ac:dyDescent="0.55000000000000004"/>
    <row r="18831" ht="13.35" customHeight="1" x14ac:dyDescent="0.55000000000000004"/>
    <row r="18832" ht="13.35" customHeight="1" x14ac:dyDescent="0.55000000000000004"/>
    <row r="18837" ht="13.35" customHeight="1" x14ac:dyDescent="0.55000000000000004"/>
    <row r="18838" ht="13.35" customHeight="1" x14ac:dyDescent="0.55000000000000004"/>
    <row r="18843" ht="13.35" customHeight="1" x14ac:dyDescent="0.55000000000000004"/>
    <row r="18844" ht="13.35" customHeight="1" x14ac:dyDescent="0.55000000000000004"/>
    <row r="18849" ht="13.35" customHeight="1" x14ac:dyDescent="0.55000000000000004"/>
    <row r="18850" ht="13.35" customHeight="1" x14ac:dyDescent="0.55000000000000004"/>
    <row r="18855" ht="13.35" customHeight="1" x14ac:dyDescent="0.55000000000000004"/>
    <row r="18856" ht="13.35" customHeight="1" x14ac:dyDescent="0.55000000000000004"/>
    <row r="18861" ht="13.35" customHeight="1" x14ac:dyDescent="0.55000000000000004"/>
    <row r="18862" ht="13.35" customHeight="1" x14ac:dyDescent="0.55000000000000004"/>
    <row r="18867" ht="13.35" customHeight="1" x14ac:dyDescent="0.55000000000000004"/>
    <row r="18868" ht="13.35" customHeight="1" x14ac:dyDescent="0.55000000000000004"/>
    <row r="18873" ht="13.35" customHeight="1" x14ac:dyDescent="0.55000000000000004"/>
    <row r="18874" ht="13.35" customHeight="1" x14ac:dyDescent="0.55000000000000004"/>
    <row r="18879" ht="13.35" customHeight="1" x14ac:dyDescent="0.55000000000000004"/>
    <row r="18880" ht="13.35" customHeight="1" x14ac:dyDescent="0.55000000000000004"/>
    <row r="18885" ht="13.35" customHeight="1" x14ac:dyDescent="0.55000000000000004"/>
    <row r="18886" ht="13.35" customHeight="1" x14ac:dyDescent="0.55000000000000004"/>
    <row r="18891" ht="13.35" customHeight="1" x14ac:dyDescent="0.55000000000000004"/>
    <row r="18892" ht="13.35" customHeight="1" x14ac:dyDescent="0.55000000000000004"/>
    <row r="18897" ht="13.35" customHeight="1" x14ac:dyDescent="0.55000000000000004"/>
    <row r="18898" ht="13.35" customHeight="1" x14ac:dyDescent="0.55000000000000004"/>
    <row r="18903" ht="13.35" customHeight="1" x14ac:dyDescent="0.55000000000000004"/>
    <row r="18904" ht="13.35" customHeight="1" x14ac:dyDescent="0.55000000000000004"/>
    <row r="18909" ht="13.35" customHeight="1" x14ac:dyDescent="0.55000000000000004"/>
    <row r="18910" ht="13.35" customHeight="1" x14ac:dyDescent="0.55000000000000004"/>
    <row r="18915" ht="13.35" customHeight="1" x14ac:dyDescent="0.55000000000000004"/>
    <row r="18916" ht="13.35" customHeight="1" x14ac:dyDescent="0.55000000000000004"/>
    <row r="18921" ht="13.35" customHeight="1" x14ac:dyDescent="0.55000000000000004"/>
    <row r="18922" ht="13.35" customHeight="1" x14ac:dyDescent="0.55000000000000004"/>
    <row r="18927" ht="13.35" customHeight="1" x14ac:dyDescent="0.55000000000000004"/>
    <row r="18928" ht="13.35" customHeight="1" x14ac:dyDescent="0.55000000000000004"/>
    <row r="18933" ht="13.35" customHeight="1" x14ac:dyDescent="0.55000000000000004"/>
    <row r="18934" ht="13.35" customHeight="1" x14ac:dyDescent="0.55000000000000004"/>
    <row r="18939" ht="13.35" customHeight="1" x14ac:dyDescent="0.55000000000000004"/>
    <row r="18940" ht="13.35" customHeight="1" x14ac:dyDescent="0.55000000000000004"/>
    <row r="18945" ht="13.35" customHeight="1" x14ac:dyDescent="0.55000000000000004"/>
    <row r="18946" ht="13.35" customHeight="1" x14ac:dyDescent="0.55000000000000004"/>
    <row r="18951" ht="13.35" customHeight="1" x14ac:dyDescent="0.55000000000000004"/>
    <row r="18952" ht="13.35" customHeight="1" x14ac:dyDescent="0.55000000000000004"/>
    <row r="18957" ht="13.35" customHeight="1" x14ac:dyDescent="0.55000000000000004"/>
    <row r="18958" ht="13.35" customHeight="1" x14ac:dyDescent="0.55000000000000004"/>
    <row r="18963" ht="13.35" customHeight="1" x14ac:dyDescent="0.55000000000000004"/>
    <row r="18964" ht="13.35" customHeight="1" x14ac:dyDescent="0.55000000000000004"/>
    <row r="18969" ht="13.35" customHeight="1" x14ac:dyDescent="0.55000000000000004"/>
    <row r="18970" ht="13.35" customHeight="1" x14ac:dyDescent="0.55000000000000004"/>
    <row r="18975" ht="13.35" customHeight="1" x14ac:dyDescent="0.55000000000000004"/>
    <row r="18976" ht="13.35" customHeight="1" x14ac:dyDescent="0.55000000000000004"/>
    <row r="18981" ht="13.35" customHeight="1" x14ac:dyDescent="0.55000000000000004"/>
    <row r="18982" ht="13.35" customHeight="1" x14ac:dyDescent="0.55000000000000004"/>
    <row r="18987" ht="13.35" customHeight="1" x14ac:dyDescent="0.55000000000000004"/>
    <row r="18988" ht="13.35" customHeight="1" x14ac:dyDescent="0.55000000000000004"/>
    <row r="18993" ht="13.35" customHeight="1" x14ac:dyDescent="0.55000000000000004"/>
    <row r="18994" ht="13.35" customHeight="1" x14ac:dyDescent="0.55000000000000004"/>
    <row r="18999" ht="13.35" customHeight="1" x14ac:dyDescent="0.55000000000000004"/>
    <row r="19000" ht="13.35" customHeight="1" x14ac:dyDescent="0.55000000000000004"/>
    <row r="19005" ht="13.35" customHeight="1" x14ac:dyDescent="0.55000000000000004"/>
    <row r="19006" ht="13.35" customHeight="1" x14ac:dyDescent="0.55000000000000004"/>
    <row r="19011" ht="13.35" customHeight="1" x14ac:dyDescent="0.55000000000000004"/>
    <row r="19012" ht="13.35" customHeight="1" x14ac:dyDescent="0.55000000000000004"/>
    <row r="19017" ht="13.35" customHeight="1" x14ac:dyDescent="0.55000000000000004"/>
    <row r="19018" ht="13.35" customHeight="1" x14ac:dyDescent="0.55000000000000004"/>
    <row r="19023" ht="13.35" customHeight="1" x14ac:dyDescent="0.55000000000000004"/>
    <row r="19024" ht="13.35" customHeight="1" x14ac:dyDescent="0.55000000000000004"/>
    <row r="19029" ht="13.35" customHeight="1" x14ac:dyDescent="0.55000000000000004"/>
    <row r="19030" ht="13.35" customHeight="1" x14ac:dyDescent="0.55000000000000004"/>
    <row r="19035" ht="13.35" customHeight="1" x14ac:dyDescent="0.55000000000000004"/>
    <row r="19036" ht="13.35" customHeight="1" x14ac:dyDescent="0.55000000000000004"/>
    <row r="19041" ht="13.35" customHeight="1" x14ac:dyDescent="0.55000000000000004"/>
    <row r="19042" ht="13.35" customHeight="1" x14ac:dyDescent="0.55000000000000004"/>
    <row r="19047" ht="13.35" customHeight="1" x14ac:dyDescent="0.55000000000000004"/>
    <row r="19048" ht="13.35" customHeight="1" x14ac:dyDescent="0.55000000000000004"/>
    <row r="19053" ht="13.35" customHeight="1" x14ac:dyDescent="0.55000000000000004"/>
    <row r="19054" ht="13.35" customHeight="1" x14ac:dyDescent="0.55000000000000004"/>
    <row r="19059" ht="13.35" customHeight="1" x14ac:dyDescent="0.55000000000000004"/>
    <row r="19060" ht="13.35" customHeight="1" x14ac:dyDescent="0.55000000000000004"/>
    <row r="19065" ht="13.35" customHeight="1" x14ac:dyDescent="0.55000000000000004"/>
    <row r="19066" ht="13.35" customHeight="1" x14ac:dyDescent="0.55000000000000004"/>
    <row r="19071" ht="13.35" customHeight="1" x14ac:dyDescent="0.55000000000000004"/>
    <row r="19072" ht="13.35" customHeight="1" x14ac:dyDescent="0.55000000000000004"/>
    <row r="19077" ht="13.35" customHeight="1" x14ac:dyDescent="0.55000000000000004"/>
    <row r="19078" ht="13.35" customHeight="1" x14ac:dyDescent="0.55000000000000004"/>
    <row r="19083" ht="13.35" customHeight="1" x14ac:dyDescent="0.55000000000000004"/>
    <row r="19084" ht="13.35" customHeight="1" x14ac:dyDescent="0.55000000000000004"/>
    <row r="19089" ht="13.35" customHeight="1" x14ac:dyDescent="0.55000000000000004"/>
    <row r="19090" ht="13.35" customHeight="1" x14ac:dyDescent="0.55000000000000004"/>
    <row r="19095" ht="13.35" customHeight="1" x14ac:dyDescent="0.55000000000000004"/>
    <row r="19096" ht="13.35" customHeight="1" x14ac:dyDescent="0.55000000000000004"/>
    <row r="19101" ht="13.35" customHeight="1" x14ac:dyDescent="0.55000000000000004"/>
    <row r="19102" ht="13.35" customHeight="1" x14ac:dyDescent="0.55000000000000004"/>
    <row r="19107" ht="13.35" customHeight="1" x14ac:dyDescent="0.55000000000000004"/>
    <row r="19108" ht="13.35" customHeight="1" x14ac:dyDescent="0.55000000000000004"/>
    <row r="19113" ht="13.35" customHeight="1" x14ac:dyDescent="0.55000000000000004"/>
    <row r="19114" ht="13.35" customHeight="1" x14ac:dyDescent="0.55000000000000004"/>
    <row r="19119" ht="13.35" customHeight="1" x14ac:dyDescent="0.55000000000000004"/>
    <row r="19120" ht="13.35" customHeight="1" x14ac:dyDescent="0.55000000000000004"/>
    <row r="19125" ht="13.35" customHeight="1" x14ac:dyDescent="0.55000000000000004"/>
    <row r="19126" ht="13.35" customHeight="1" x14ac:dyDescent="0.55000000000000004"/>
    <row r="19131" ht="13.35" customHeight="1" x14ac:dyDescent="0.55000000000000004"/>
    <row r="19132" ht="13.35" customHeight="1" x14ac:dyDescent="0.55000000000000004"/>
    <row r="19137" ht="13.35" customHeight="1" x14ac:dyDescent="0.55000000000000004"/>
    <row r="19138" ht="13.35" customHeight="1" x14ac:dyDescent="0.55000000000000004"/>
    <row r="19143" ht="13.35" customHeight="1" x14ac:dyDescent="0.55000000000000004"/>
    <row r="19144" ht="13.35" customHeight="1" x14ac:dyDescent="0.55000000000000004"/>
    <row r="19149" ht="13.35" customHeight="1" x14ac:dyDescent="0.55000000000000004"/>
    <row r="19150" ht="13.35" customHeight="1" x14ac:dyDescent="0.55000000000000004"/>
    <row r="19155" ht="13.35" customHeight="1" x14ac:dyDescent="0.55000000000000004"/>
    <row r="19156" ht="13.35" customHeight="1" x14ac:dyDescent="0.55000000000000004"/>
    <row r="19161" ht="13.35" customHeight="1" x14ac:dyDescent="0.55000000000000004"/>
    <row r="19162" ht="13.35" customHeight="1" x14ac:dyDescent="0.55000000000000004"/>
    <row r="19167" ht="13.35" customHeight="1" x14ac:dyDescent="0.55000000000000004"/>
    <row r="19168" ht="13.35" customHeight="1" x14ac:dyDescent="0.55000000000000004"/>
    <row r="19173" ht="13.35" customHeight="1" x14ac:dyDescent="0.55000000000000004"/>
    <row r="19174" ht="13.35" customHeight="1" x14ac:dyDescent="0.55000000000000004"/>
    <row r="19179" ht="13.35" customHeight="1" x14ac:dyDescent="0.55000000000000004"/>
    <row r="19180" ht="13.35" customHeight="1" x14ac:dyDescent="0.55000000000000004"/>
    <row r="19185" ht="13.35" customHeight="1" x14ac:dyDescent="0.55000000000000004"/>
    <row r="19186" ht="13.35" customHeight="1" x14ac:dyDescent="0.55000000000000004"/>
    <row r="19191" ht="13.35" customHeight="1" x14ac:dyDescent="0.55000000000000004"/>
    <row r="19192" ht="13.35" customHeight="1" x14ac:dyDescent="0.55000000000000004"/>
    <row r="19197" ht="13.35" customHeight="1" x14ac:dyDescent="0.55000000000000004"/>
    <row r="19198" ht="13.35" customHeight="1" x14ac:dyDescent="0.55000000000000004"/>
    <row r="19203" ht="13.35" customHeight="1" x14ac:dyDescent="0.55000000000000004"/>
    <row r="19204" ht="13.35" customHeight="1" x14ac:dyDescent="0.55000000000000004"/>
    <row r="19209" ht="13.35" customHeight="1" x14ac:dyDescent="0.55000000000000004"/>
    <row r="19210" ht="13.35" customHeight="1" x14ac:dyDescent="0.55000000000000004"/>
    <row r="19215" ht="13.35" customHeight="1" x14ac:dyDescent="0.55000000000000004"/>
    <row r="19216" ht="13.35" customHeight="1" x14ac:dyDescent="0.55000000000000004"/>
    <row r="19221" ht="13.35" customHeight="1" x14ac:dyDescent="0.55000000000000004"/>
    <row r="19222" ht="13.35" customHeight="1" x14ac:dyDescent="0.55000000000000004"/>
    <row r="19227" ht="13.35" customHeight="1" x14ac:dyDescent="0.55000000000000004"/>
    <row r="19228" ht="13.35" customHeight="1" x14ac:dyDescent="0.55000000000000004"/>
    <row r="19233" ht="13.35" customHeight="1" x14ac:dyDescent="0.55000000000000004"/>
    <row r="19234" ht="13.35" customHeight="1" x14ac:dyDescent="0.55000000000000004"/>
    <row r="19239" ht="13.35" customHeight="1" x14ac:dyDescent="0.55000000000000004"/>
    <row r="19240" ht="13.35" customHeight="1" x14ac:dyDescent="0.55000000000000004"/>
    <row r="19245" ht="13.35" customHeight="1" x14ac:dyDescent="0.55000000000000004"/>
    <row r="19246" ht="13.35" customHeight="1" x14ac:dyDescent="0.55000000000000004"/>
    <row r="19251" ht="13.35" customHeight="1" x14ac:dyDescent="0.55000000000000004"/>
    <row r="19252" ht="13.35" customHeight="1" x14ac:dyDescent="0.55000000000000004"/>
    <row r="19257" ht="13.35" customHeight="1" x14ac:dyDescent="0.55000000000000004"/>
    <row r="19258" ht="13.35" customHeight="1" x14ac:dyDescent="0.55000000000000004"/>
    <row r="19263" ht="13.35" customHeight="1" x14ac:dyDescent="0.55000000000000004"/>
    <row r="19264" ht="13.35" customHeight="1" x14ac:dyDescent="0.55000000000000004"/>
    <row r="19269" ht="13.35" customHeight="1" x14ac:dyDescent="0.55000000000000004"/>
    <row r="19270" ht="13.35" customHeight="1" x14ac:dyDescent="0.55000000000000004"/>
    <row r="19275" ht="13.35" customHeight="1" x14ac:dyDescent="0.55000000000000004"/>
    <row r="19276" ht="13.35" customHeight="1" x14ac:dyDescent="0.55000000000000004"/>
    <row r="19281" ht="13.35" customHeight="1" x14ac:dyDescent="0.55000000000000004"/>
    <row r="19282" ht="13.35" customHeight="1" x14ac:dyDescent="0.55000000000000004"/>
    <row r="19287" ht="13.35" customHeight="1" x14ac:dyDescent="0.55000000000000004"/>
    <row r="19288" ht="13.35" customHeight="1" x14ac:dyDescent="0.55000000000000004"/>
    <row r="19293" ht="13.35" customHeight="1" x14ac:dyDescent="0.55000000000000004"/>
    <row r="19294" ht="13.35" customHeight="1" x14ac:dyDescent="0.55000000000000004"/>
    <row r="19299" ht="13.35" customHeight="1" x14ac:dyDescent="0.55000000000000004"/>
    <row r="19300" ht="13.35" customHeight="1" x14ac:dyDescent="0.55000000000000004"/>
    <row r="19305" ht="13.35" customHeight="1" x14ac:dyDescent="0.55000000000000004"/>
    <row r="19306" ht="13.35" customHeight="1" x14ac:dyDescent="0.55000000000000004"/>
    <row r="19311" ht="13.35" customHeight="1" x14ac:dyDescent="0.55000000000000004"/>
    <row r="19312" ht="13.35" customHeight="1" x14ac:dyDescent="0.55000000000000004"/>
    <row r="19317" ht="13.35" customHeight="1" x14ac:dyDescent="0.55000000000000004"/>
    <row r="19318" ht="13.35" customHeight="1" x14ac:dyDescent="0.55000000000000004"/>
    <row r="19323" ht="13.35" customHeight="1" x14ac:dyDescent="0.55000000000000004"/>
    <row r="19324" ht="13.35" customHeight="1" x14ac:dyDescent="0.55000000000000004"/>
    <row r="19329" ht="13.35" customHeight="1" x14ac:dyDescent="0.55000000000000004"/>
    <row r="19330" ht="13.35" customHeight="1" x14ac:dyDescent="0.55000000000000004"/>
    <row r="19335" ht="13.35" customHeight="1" x14ac:dyDescent="0.55000000000000004"/>
    <row r="19336" ht="13.35" customHeight="1" x14ac:dyDescent="0.55000000000000004"/>
    <row r="19341" ht="13.35" customHeight="1" x14ac:dyDescent="0.55000000000000004"/>
    <row r="19342" ht="13.35" customHeight="1" x14ac:dyDescent="0.55000000000000004"/>
    <row r="19347" ht="13.35" customHeight="1" x14ac:dyDescent="0.55000000000000004"/>
    <row r="19348" ht="13.35" customHeight="1" x14ac:dyDescent="0.55000000000000004"/>
    <row r="19353" ht="13.35" customHeight="1" x14ac:dyDescent="0.55000000000000004"/>
    <row r="19354" ht="13.35" customHeight="1" x14ac:dyDescent="0.55000000000000004"/>
    <row r="19359" ht="13.35" customHeight="1" x14ac:dyDescent="0.55000000000000004"/>
    <row r="19360" ht="13.35" customHeight="1" x14ac:dyDescent="0.55000000000000004"/>
    <row r="19365" ht="13.35" customHeight="1" x14ac:dyDescent="0.55000000000000004"/>
    <row r="19366" ht="13.35" customHeight="1" x14ac:dyDescent="0.55000000000000004"/>
    <row r="19371" ht="13.35" customHeight="1" x14ac:dyDescent="0.55000000000000004"/>
    <row r="19372" ht="13.35" customHeight="1" x14ac:dyDescent="0.55000000000000004"/>
    <row r="19377" ht="13.35" customHeight="1" x14ac:dyDescent="0.55000000000000004"/>
    <row r="19378" ht="13.35" customHeight="1" x14ac:dyDescent="0.55000000000000004"/>
    <row r="19383" ht="13.35" customHeight="1" x14ac:dyDescent="0.55000000000000004"/>
    <row r="19384" ht="13.35" customHeight="1" x14ac:dyDescent="0.55000000000000004"/>
    <row r="19389" ht="13.35" customHeight="1" x14ac:dyDescent="0.55000000000000004"/>
    <row r="19390" ht="13.35" customHeight="1" x14ac:dyDescent="0.55000000000000004"/>
    <row r="19395" ht="13.35" customHeight="1" x14ac:dyDescent="0.55000000000000004"/>
    <row r="19396" ht="13.35" customHeight="1" x14ac:dyDescent="0.55000000000000004"/>
    <row r="19401" ht="13.35" customHeight="1" x14ac:dyDescent="0.55000000000000004"/>
    <row r="19402" ht="13.35" customHeight="1" x14ac:dyDescent="0.55000000000000004"/>
    <row r="19407" ht="13.35" customHeight="1" x14ac:dyDescent="0.55000000000000004"/>
    <row r="19408" ht="13.35" customHeight="1" x14ac:dyDescent="0.55000000000000004"/>
    <row r="19413" ht="13.35" customHeight="1" x14ac:dyDescent="0.55000000000000004"/>
    <row r="19414" ht="13.35" customHeight="1" x14ac:dyDescent="0.55000000000000004"/>
    <row r="19419" ht="13.35" customHeight="1" x14ac:dyDescent="0.55000000000000004"/>
    <row r="19420" ht="13.35" customHeight="1" x14ac:dyDescent="0.55000000000000004"/>
    <row r="19425" ht="13.35" customHeight="1" x14ac:dyDescent="0.55000000000000004"/>
    <row r="19426" ht="13.35" customHeight="1" x14ac:dyDescent="0.55000000000000004"/>
    <row r="19431" ht="13.35" customHeight="1" x14ac:dyDescent="0.55000000000000004"/>
    <row r="19432" ht="13.35" customHeight="1" x14ac:dyDescent="0.55000000000000004"/>
    <row r="19437" ht="13.35" customHeight="1" x14ac:dyDescent="0.55000000000000004"/>
    <row r="19438" ht="13.35" customHeight="1" x14ac:dyDescent="0.55000000000000004"/>
    <row r="19443" ht="13.35" customHeight="1" x14ac:dyDescent="0.55000000000000004"/>
    <row r="19444" ht="13.35" customHeight="1" x14ac:dyDescent="0.55000000000000004"/>
    <row r="19449" ht="13.35" customHeight="1" x14ac:dyDescent="0.55000000000000004"/>
    <row r="19450" ht="13.35" customHeight="1" x14ac:dyDescent="0.55000000000000004"/>
    <row r="19455" ht="13.35" customHeight="1" x14ac:dyDescent="0.55000000000000004"/>
    <row r="19456" ht="13.35" customHeight="1" x14ac:dyDescent="0.55000000000000004"/>
    <row r="19461" ht="13.35" customHeight="1" x14ac:dyDescent="0.55000000000000004"/>
    <row r="19462" ht="13.35" customHeight="1" x14ac:dyDescent="0.55000000000000004"/>
    <row r="19467" ht="13.35" customHeight="1" x14ac:dyDescent="0.55000000000000004"/>
    <row r="19468" ht="13.35" customHeight="1" x14ac:dyDescent="0.55000000000000004"/>
    <row r="19473" ht="13.35" customHeight="1" x14ac:dyDescent="0.55000000000000004"/>
    <row r="19474" ht="13.35" customHeight="1" x14ac:dyDescent="0.55000000000000004"/>
    <row r="19479" ht="13.35" customHeight="1" x14ac:dyDescent="0.55000000000000004"/>
    <row r="19480" ht="13.35" customHeight="1" x14ac:dyDescent="0.55000000000000004"/>
    <row r="19485" ht="13.35" customHeight="1" x14ac:dyDescent="0.55000000000000004"/>
    <row r="19486" ht="13.35" customHeight="1" x14ac:dyDescent="0.55000000000000004"/>
    <row r="19491" ht="13.35" customHeight="1" x14ac:dyDescent="0.55000000000000004"/>
    <row r="19492" ht="13.35" customHeight="1" x14ac:dyDescent="0.55000000000000004"/>
    <row r="19497" ht="13.35" customHeight="1" x14ac:dyDescent="0.55000000000000004"/>
    <row r="19498" ht="13.35" customHeight="1" x14ac:dyDescent="0.55000000000000004"/>
    <row r="19503" ht="13.35" customHeight="1" x14ac:dyDescent="0.55000000000000004"/>
    <row r="19504" ht="13.35" customHeight="1" x14ac:dyDescent="0.55000000000000004"/>
    <row r="19509" ht="13.35" customHeight="1" x14ac:dyDescent="0.55000000000000004"/>
    <row r="19510" ht="13.35" customHeight="1" x14ac:dyDescent="0.55000000000000004"/>
    <row r="19515" ht="13.35" customHeight="1" x14ac:dyDescent="0.55000000000000004"/>
    <row r="19516" ht="13.35" customHeight="1" x14ac:dyDescent="0.55000000000000004"/>
    <row r="19521" ht="13.35" customHeight="1" x14ac:dyDescent="0.55000000000000004"/>
    <row r="19522" ht="13.35" customHeight="1" x14ac:dyDescent="0.55000000000000004"/>
    <row r="19527" ht="13.35" customHeight="1" x14ac:dyDescent="0.55000000000000004"/>
    <row r="19528" ht="13.35" customHeight="1" x14ac:dyDescent="0.55000000000000004"/>
    <row r="19533" ht="13.35" customHeight="1" x14ac:dyDescent="0.55000000000000004"/>
    <row r="19534" ht="13.35" customHeight="1" x14ac:dyDescent="0.55000000000000004"/>
    <row r="19539" ht="13.35" customHeight="1" x14ac:dyDescent="0.55000000000000004"/>
    <row r="19540" ht="13.35" customHeight="1" x14ac:dyDescent="0.55000000000000004"/>
    <row r="19545" ht="13.35" customHeight="1" x14ac:dyDescent="0.55000000000000004"/>
    <row r="19546" ht="13.35" customHeight="1" x14ac:dyDescent="0.55000000000000004"/>
    <row r="19551" ht="13.35" customHeight="1" x14ac:dyDescent="0.55000000000000004"/>
    <row r="19552" ht="13.35" customHeight="1" x14ac:dyDescent="0.55000000000000004"/>
    <row r="19557" ht="13.35" customHeight="1" x14ac:dyDescent="0.55000000000000004"/>
    <row r="19558" ht="13.35" customHeight="1" x14ac:dyDescent="0.55000000000000004"/>
    <row r="19563" ht="13.35" customHeight="1" x14ac:dyDescent="0.55000000000000004"/>
    <row r="19564" ht="13.35" customHeight="1" x14ac:dyDescent="0.55000000000000004"/>
    <row r="19569" ht="13.35" customHeight="1" x14ac:dyDescent="0.55000000000000004"/>
    <row r="19570" ht="13.35" customHeight="1" x14ac:dyDescent="0.55000000000000004"/>
    <row r="19575" ht="13.35" customHeight="1" x14ac:dyDescent="0.55000000000000004"/>
    <row r="19576" ht="13.35" customHeight="1" x14ac:dyDescent="0.55000000000000004"/>
    <row r="19581" ht="13.35" customHeight="1" x14ac:dyDescent="0.55000000000000004"/>
    <row r="19582" ht="13.35" customHeight="1" x14ac:dyDescent="0.55000000000000004"/>
    <row r="19587" ht="13.35" customHeight="1" x14ac:dyDescent="0.55000000000000004"/>
    <row r="19588" ht="13.35" customHeight="1" x14ac:dyDescent="0.55000000000000004"/>
    <row r="19593" ht="13.35" customHeight="1" x14ac:dyDescent="0.55000000000000004"/>
    <row r="19594" ht="13.35" customHeight="1" x14ac:dyDescent="0.55000000000000004"/>
    <row r="19599" ht="13.35" customHeight="1" x14ac:dyDescent="0.55000000000000004"/>
    <row r="19600" ht="13.35" customHeight="1" x14ac:dyDescent="0.55000000000000004"/>
    <row r="19605" ht="13.35" customHeight="1" x14ac:dyDescent="0.55000000000000004"/>
    <row r="19606" ht="13.35" customHeight="1" x14ac:dyDescent="0.55000000000000004"/>
    <row r="19611" ht="13.35" customHeight="1" x14ac:dyDescent="0.55000000000000004"/>
    <row r="19612" ht="13.35" customHeight="1" x14ac:dyDescent="0.55000000000000004"/>
    <row r="19617" ht="13.35" customHeight="1" x14ac:dyDescent="0.55000000000000004"/>
    <row r="19618" ht="13.35" customHeight="1" x14ac:dyDescent="0.55000000000000004"/>
    <row r="19623" ht="13.35" customHeight="1" x14ac:dyDescent="0.55000000000000004"/>
    <row r="19624" ht="13.35" customHeight="1" x14ac:dyDescent="0.55000000000000004"/>
    <row r="19629" ht="13.35" customHeight="1" x14ac:dyDescent="0.55000000000000004"/>
    <row r="19630" ht="13.35" customHeight="1" x14ac:dyDescent="0.55000000000000004"/>
    <row r="19635" ht="13.35" customHeight="1" x14ac:dyDescent="0.55000000000000004"/>
    <row r="19636" ht="13.35" customHeight="1" x14ac:dyDescent="0.55000000000000004"/>
    <row r="19641" ht="13.35" customHeight="1" x14ac:dyDescent="0.55000000000000004"/>
    <row r="19642" ht="13.35" customHeight="1" x14ac:dyDescent="0.55000000000000004"/>
    <row r="19647" ht="13.35" customHeight="1" x14ac:dyDescent="0.55000000000000004"/>
    <row r="19648" ht="13.35" customHeight="1" x14ac:dyDescent="0.55000000000000004"/>
    <row r="19653" ht="13.35" customHeight="1" x14ac:dyDescent="0.55000000000000004"/>
    <row r="19654" ht="13.35" customHeight="1" x14ac:dyDescent="0.55000000000000004"/>
    <row r="19659" ht="13.35" customHeight="1" x14ac:dyDescent="0.55000000000000004"/>
    <row r="19660" ht="13.35" customHeight="1" x14ac:dyDescent="0.55000000000000004"/>
    <row r="19665" ht="13.35" customHeight="1" x14ac:dyDescent="0.55000000000000004"/>
    <row r="19666" ht="13.35" customHeight="1" x14ac:dyDescent="0.55000000000000004"/>
    <row r="19671" ht="13.35" customHeight="1" x14ac:dyDescent="0.55000000000000004"/>
    <row r="19672" ht="13.35" customHeight="1" x14ac:dyDescent="0.55000000000000004"/>
    <row r="19677" ht="13.35" customHeight="1" x14ac:dyDescent="0.55000000000000004"/>
    <row r="19678" ht="13.35" customHeight="1" x14ac:dyDescent="0.55000000000000004"/>
    <row r="19683" ht="13.35" customHeight="1" x14ac:dyDescent="0.55000000000000004"/>
    <row r="19684" ht="13.35" customHeight="1" x14ac:dyDescent="0.55000000000000004"/>
    <row r="19689" ht="13.35" customHeight="1" x14ac:dyDescent="0.55000000000000004"/>
    <row r="19690" ht="13.35" customHeight="1" x14ac:dyDescent="0.55000000000000004"/>
    <row r="19695" ht="13.35" customHeight="1" x14ac:dyDescent="0.55000000000000004"/>
    <row r="19696" ht="13.35" customHeight="1" x14ac:dyDescent="0.55000000000000004"/>
    <row r="19701" ht="13.35" customHeight="1" x14ac:dyDescent="0.55000000000000004"/>
    <row r="19702" ht="13.35" customHeight="1" x14ac:dyDescent="0.55000000000000004"/>
    <row r="19707" ht="13.35" customHeight="1" x14ac:dyDescent="0.55000000000000004"/>
    <row r="19708" ht="13.35" customHeight="1" x14ac:dyDescent="0.55000000000000004"/>
    <row r="19713" ht="13.35" customHeight="1" x14ac:dyDescent="0.55000000000000004"/>
    <row r="19714" ht="13.35" customHeight="1" x14ac:dyDescent="0.55000000000000004"/>
    <row r="19719" ht="13.35" customHeight="1" x14ac:dyDescent="0.55000000000000004"/>
    <row r="19720" ht="13.35" customHeight="1" x14ac:dyDescent="0.55000000000000004"/>
    <row r="19725" ht="13.35" customHeight="1" x14ac:dyDescent="0.55000000000000004"/>
    <row r="19726" ht="13.35" customHeight="1" x14ac:dyDescent="0.55000000000000004"/>
    <row r="19731" ht="13.35" customHeight="1" x14ac:dyDescent="0.55000000000000004"/>
    <row r="19732" ht="13.35" customHeight="1" x14ac:dyDescent="0.55000000000000004"/>
    <row r="19737" ht="13.35" customHeight="1" x14ac:dyDescent="0.55000000000000004"/>
    <row r="19738" ht="13.35" customHeight="1" x14ac:dyDescent="0.55000000000000004"/>
    <row r="19743" ht="13.35" customHeight="1" x14ac:dyDescent="0.55000000000000004"/>
    <row r="19744" ht="13.35" customHeight="1" x14ac:dyDescent="0.55000000000000004"/>
    <row r="19749" ht="13.35" customHeight="1" x14ac:dyDescent="0.55000000000000004"/>
    <row r="19750" ht="13.35" customHeight="1" x14ac:dyDescent="0.55000000000000004"/>
    <row r="19755" ht="13.35" customHeight="1" x14ac:dyDescent="0.55000000000000004"/>
    <row r="19756" ht="13.35" customHeight="1" x14ac:dyDescent="0.55000000000000004"/>
    <row r="19761" ht="13.35" customHeight="1" x14ac:dyDescent="0.55000000000000004"/>
    <row r="19762" ht="13.35" customHeight="1" x14ac:dyDescent="0.55000000000000004"/>
    <row r="19767" ht="13.35" customHeight="1" x14ac:dyDescent="0.55000000000000004"/>
    <row r="19768" ht="13.35" customHeight="1" x14ac:dyDescent="0.55000000000000004"/>
    <row r="19773" ht="13.35" customHeight="1" x14ac:dyDescent="0.55000000000000004"/>
    <row r="19774" ht="13.35" customHeight="1" x14ac:dyDescent="0.55000000000000004"/>
    <row r="19779" ht="13.35" customHeight="1" x14ac:dyDescent="0.55000000000000004"/>
    <row r="19780" ht="13.35" customHeight="1" x14ac:dyDescent="0.55000000000000004"/>
    <row r="19785" ht="13.35" customHeight="1" x14ac:dyDescent="0.55000000000000004"/>
    <row r="19786" ht="13.35" customHeight="1" x14ac:dyDescent="0.55000000000000004"/>
    <row r="19791" ht="13.35" customHeight="1" x14ac:dyDescent="0.55000000000000004"/>
    <row r="19792" ht="13.35" customHeight="1" x14ac:dyDescent="0.55000000000000004"/>
    <row r="19797" ht="13.35" customHeight="1" x14ac:dyDescent="0.55000000000000004"/>
    <row r="19798" ht="13.35" customHeight="1" x14ac:dyDescent="0.55000000000000004"/>
    <row r="19803" ht="13.35" customHeight="1" x14ac:dyDescent="0.55000000000000004"/>
    <row r="19804" ht="13.35" customHeight="1" x14ac:dyDescent="0.55000000000000004"/>
    <row r="19809" ht="13.35" customHeight="1" x14ac:dyDescent="0.55000000000000004"/>
    <row r="19810" ht="13.35" customHeight="1" x14ac:dyDescent="0.55000000000000004"/>
    <row r="19815" ht="13.35" customHeight="1" x14ac:dyDescent="0.55000000000000004"/>
    <row r="19816" ht="13.35" customHeight="1" x14ac:dyDescent="0.55000000000000004"/>
    <row r="19821" ht="13.35" customHeight="1" x14ac:dyDescent="0.55000000000000004"/>
    <row r="19822" ht="13.35" customHeight="1" x14ac:dyDescent="0.55000000000000004"/>
    <row r="19827" ht="13.35" customHeight="1" x14ac:dyDescent="0.55000000000000004"/>
    <row r="19828" ht="13.35" customHeight="1" x14ac:dyDescent="0.55000000000000004"/>
    <row r="19833" ht="13.35" customHeight="1" x14ac:dyDescent="0.55000000000000004"/>
    <row r="19834" ht="13.35" customHeight="1" x14ac:dyDescent="0.55000000000000004"/>
    <row r="19839" ht="13.35" customHeight="1" x14ac:dyDescent="0.55000000000000004"/>
    <row r="19840" ht="13.35" customHeight="1" x14ac:dyDescent="0.55000000000000004"/>
    <row r="19845" ht="13.35" customHeight="1" x14ac:dyDescent="0.55000000000000004"/>
    <row r="19846" ht="13.35" customHeight="1" x14ac:dyDescent="0.55000000000000004"/>
    <row r="19851" ht="13.35" customHeight="1" x14ac:dyDescent="0.55000000000000004"/>
    <row r="19852" ht="13.35" customHeight="1" x14ac:dyDescent="0.55000000000000004"/>
    <row r="19857" ht="13.35" customHeight="1" x14ac:dyDescent="0.55000000000000004"/>
    <row r="19858" ht="13.35" customHeight="1" x14ac:dyDescent="0.55000000000000004"/>
    <row r="19863" ht="13.35" customHeight="1" x14ac:dyDescent="0.55000000000000004"/>
    <row r="19864" ht="13.35" customHeight="1" x14ac:dyDescent="0.55000000000000004"/>
    <row r="19869" ht="13.35" customHeight="1" x14ac:dyDescent="0.55000000000000004"/>
    <row r="19870" ht="13.35" customHeight="1" x14ac:dyDescent="0.55000000000000004"/>
    <row r="19875" ht="13.35" customHeight="1" x14ac:dyDescent="0.55000000000000004"/>
    <row r="19876" ht="13.35" customHeight="1" x14ac:dyDescent="0.55000000000000004"/>
    <row r="19881" ht="13.35" customHeight="1" x14ac:dyDescent="0.55000000000000004"/>
    <row r="19882" ht="13.35" customHeight="1" x14ac:dyDescent="0.55000000000000004"/>
    <row r="19887" ht="13.35" customHeight="1" x14ac:dyDescent="0.55000000000000004"/>
    <row r="19888" ht="13.35" customHeight="1" x14ac:dyDescent="0.55000000000000004"/>
    <row r="19893" ht="13.35" customHeight="1" x14ac:dyDescent="0.55000000000000004"/>
    <row r="19894" ht="13.35" customHeight="1" x14ac:dyDescent="0.55000000000000004"/>
    <row r="19899" ht="13.35" customHeight="1" x14ac:dyDescent="0.55000000000000004"/>
    <row r="19900" ht="13.35" customHeight="1" x14ac:dyDescent="0.55000000000000004"/>
    <row r="19905" ht="13.35" customHeight="1" x14ac:dyDescent="0.55000000000000004"/>
    <row r="19906" ht="13.35" customHeight="1" x14ac:dyDescent="0.55000000000000004"/>
    <row r="19911" ht="13.35" customHeight="1" x14ac:dyDescent="0.55000000000000004"/>
    <row r="19912" ht="13.35" customHeight="1" x14ac:dyDescent="0.55000000000000004"/>
    <row r="19917" ht="13.35" customHeight="1" x14ac:dyDescent="0.55000000000000004"/>
    <row r="19918" ht="13.35" customHeight="1" x14ac:dyDescent="0.55000000000000004"/>
    <row r="19923" ht="13.35" customHeight="1" x14ac:dyDescent="0.55000000000000004"/>
    <row r="19924" ht="13.35" customHeight="1" x14ac:dyDescent="0.55000000000000004"/>
    <row r="19929" ht="13.35" customHeight="1" x14ac:dyDescent="0.55000000000000004"/>
    <row r="19930" ht="13.35" customHeight="1" x14ac:dyDescent="0.55000000000000004"/>
    <row r="19935" ht="13.35" customHeight="1" x14ac:dyDescent="0.55000000000000004"/>
    <row r="19936" ht="13.35" customHeight="1" x14ac:dyDescent="0.55000000000000004"/>
    <row r="19941" ht="13.35" customHeight="1" x14ac:dyDescent="0.55000000000000004"/>
    <row r="19942" ht="13.35" customHeight="1" x14ac:dyDescent="0.55000000000000004"/>
    <row r="19947" ht="13.35" customHeight="1" x14ac:dyDescent="0.55000000000000004"/>
    <row r="19948" ht="13.35" customHeight="1" x14ac:dyDescent="0.55000000000000004"/>
    <row r="19953" ht="13.35" customHeight="1" x14ac:dyDescent="0.55000000000000004"/>
    <row r="19954" ht="13.35" customHeight="1" x14ac:dyDescent="0.55000000000000004"/>
    <row r="19959" ht="13.35" customHeight="1" x14ac:dyDescent="0.55000000000000004"/>
    <row r="19960" ht="13.35" customHeight="1" x14ac:dyDescent="0.55000000000000004"/>
    <row r="19965" ht="13.35" customHeight="1" x14ac:dyDescent="0.55000000000000004"/>
    <row r="19966" ht="13.35" customHeight="1" x14ac:dyDescent="0.55000000000000004"/>
    <row r="19971" ht="13.35" customHeight="1" x14ac:dyDescent="0.55000000000000004"/>
    <row r="19972" ht="13.35" customHeight="1" x14ac:dyDescent="0.55000000000000004"/>
    <row r="19977" ht="13.35" customHeight="1" x14ac:dyDescent="0.55000000000000004"/>
    <row r="19978" ht="13.35" customHeight="1" x14ac:dyDescent="0.55000000000000004"/>
    <row r="19983" ht="13.35" customHeight="1" x14ac:dyDescent="0.55000000000000004"/>
    <row r="19984" ht="13.35" customHeight="1" x14ac:dyDescent="0.55000000000000004"/>
    <row r="19989" ht="13.35" customHeight="1" x14ac:dyDescent="0.55000000000000004"/>
    <row r="19990" ht="13.35" customHeight="1" x14ac:dyDescent="0.55000000000000004"/>
    <row r="19995" ht="13.35" customHeight="1" x14ac:dyDescent="0.55000000000000004"/>
    <row r="19996" ht="13.35" customHeight="1" x14ac:dyDescent="0.55000000000000004"/>
    <row r="20001" ht="13.35" customHeight="1" x14ac:dyDescent="0.55000000000000004"/>
    <row r="20002" ht="13.35" customHeight="1" x14ac:dyDescent="0.55000000000000004"/>
    <row r="20007" ht="13.35" customHeight="1" x14ac:dyDescent="0.55000000000000004"/>
    <row r="20008" ht="13.35" customHeight="1" x14ac:dyDescent="0.55000000000000004"/>
    <row r="20013" ht="13.35" customHeight="1" x14ac:dyDescent="0.55000000000000004"/>
    <row r="20014" ht="13.35" customHeight="1" x14ac:dyDescent="0.55000000000000004"/>
    <row r="20019" ht="13.35" customHeight="1" x14ac:dyDescent="0.55000000000000004"/>
    <row r="20020" ht="13.35" customHeight="1" x14ac:dyDescent="0.55000000000000004"/>
    <row r="20025" ht="13.35" customHeight="1" x14ac:dyDescent="0.55000000000000004"/>
    <row r="20026" ht="13.35" customHeight="1" x14ac:dyDescent="0.55000000000000004"/>
    <row r="20031" ht="13.35" customHeight="1" x14ac:dyDescent="0.55000000000000004"/>
    <row r="20032" ht="13.35" customHeight="1" x14ac:dyDescent="0.55000000000000004"/>
    <row r="20037" ht="13.35" customHeight="1" x14ac:dyDescent="0.55000000000000004"/>
    <row r="20038" ht="13.35" customHeight="1" x14ac:dyDescent="0.55000000000000004"/>
    <row r="20043" ht="13.35" customHeight="1" x14ac:dyDescent="0.55000000000000004"/>
    <row r="20044" ht="13.35" customHeight="1" x14ac:dyDescent="0.55000000000000004"/>
    <row r="20049" ht="13.35" customHeight="1" x14ac:dyDescent="0.55000000000000004"/>
    <row r="20050" ht="13.35" customHeight="1" x14ac:dyDescent="0.55000000000000004"/>
    <row r="20055" ht="13.35" customHeight="1" x14ac:dyDescent="0.55000000000000004"/>
    <row r="20056" ht="13.35" customHeight="1" x14ac:dyDescent="0.55000000000000004"/>
    <row r="20061" ht="13.35" customHeight="1" x14ac:dyDescent="0.55000000000000004"/>
    <row r="20062" ht="13.35" customHeight="1" x14ac:dyDescent="0.55000000000000004"/>
    <row r="20067" ht="13.35" customHeight="1" x14ac:dyDescent="0.55000000000000004"/>
    <row r="20068" ht="13.35" customHeight="1" x14ac:dyDescent="0.55000000000000004"/>
    <row r="20073" ht="13.35" customHeight="1" x14ac:dyDescent="0.55000000000000004"/>
    <row r="20074" ht="13.35" customHeight="1" x14ac:dyDescent="0.55000000000000004"/>
    <row r="20079" ht="13.35" customHeight="1" x14ac:dyDescent="0.55000000000000004"/>
    <row r="20080" ht="13.35" customHeight="1" x14ac:dyDescent="0.55000000000000004"/>
    <row r="20085" ht="13.35" customHeight="1" x14ac:dyDescent="0.55000000000000004"/>
    <row r="20086" ht="13.35" customHeight="1" x14ac:dyDescent="0.55000000000000004"/>
    <row r="20091" ht="13.35" customHeight="1" x14ac:dyDescent="0.55000000000000004"/>
    <row r="20092" ht="13.35" customHeight="1" x14ac:dyDescent="0.55000000000000004"/>
    <row r="20097" ht="13.35" customHeight="1" x14ac:dyDescent="0.55000000000000004"/>
    <row r="20098" ht="13.35" customHeight="1" x14ac:dyDescent="0.55000000000000004"/>
    <row r="20103" ht="13.35" customHeight="1" x14ac:dyDescent="0.55000000000000004"/>
    <row r="20104" ht="13.35" customHeight="1" x14ac:dyDescent="0.55000000000000004"/>
    <row r="20109" ht="13.35" customHeight="1" x14ac:dyDescent="0.55000000000000004"/>
    <row r="20110" ht="13.35" customHeight="1" x14ac:dyDescent="0.55000000000000004"/>
    <row r="20115" ht="13.35" customHeight="1" x14ac:dyDescent="0.55000000000000004"/>
    <row r="20116" ht="13.35" customHeight="1" x14ac:dyDescent="0.55000000000000004"/>
    <row r="20121" ht="13.35" customHeight="1" x14ac:dyDescent="0.55000000000000004"/>
    <row r="20122" ht="13.35" customHeight="1" x14ac:dyDescent="0.55000000000000004"/>
    <row r="20127" ht="13.35" customHeight="1" x14ac:dyDescent="0.55000000000000004"/>
    <row r="20128" ht="13.35" customHeight="1" x14ac:dyDescent="0.55000000000000004"/>
    <row r="20133" ht="13.35" customHeight="1" x14ac:dyDescent="0.55000000000000004"/>
    <row r="20134" ht="13.35" customHeight="1" x14ac:dyDescent="0.55000000000000004"/>
    <row r="20139" ht="13.35" customHeight="1" x14ac:dyDescent="0.55000000000000004"/>
    <row r="20140" ht="13.35" customHeight="1" x14ac:dyDescent="0.55000000000000004"/>
    <row r="20145" ht="13.35" customHeight="1" x14ac:dyDescent="0.55000000000000004"/>
    <row r="20146" ht="13.35" customHeight="1" x14ac:dyDescent="0.55000000000000004"/>
    <row r="20151" ht="13.35" customHeight="1" x14ac:dyDescent="0.55000000000000004"/>
    <row r="20152" ht="13.35" customHeight="1" x14ac:dyDescent="0.55000000000000004"/>
    <row r="20157" ht="13.35" customHeight="1" x14ac:dyDescent="0.55000000000000004"/>
    <row r="20158" ht="13.35" customHeight="1" x14ac:dyDescent="0.55000000000000004"/>
    <row r="20163" ht="13.35" customHeight="1" x14ac:dyDescent="0.55000000000000004"/>
    <row r="20164" ht="13.35" customHeight="1" x14ac:dyDescent="0.55000000000000004"/>
    <row r="20169" ht="13.35" customHeight="1" x14ac:dyDescent="0.55000000000000004"/>
    <row r="20170" ht="13.35" customHeight="1" x14ac:dyDescent="0.55000000000000004"/>
    <row r="20175" ht="13.35" customHeight="1" x14ac:dyDescent="0.55000000000000004"/>
    <row r="20176" ht="13.35" customHeight="1" x14ac:dyDescent="0.55000000000000004"/>
    <row r="20181" ht="13.35" customHeight="1" x14ac:dyDescent="0.55000000000000004"/>
    <row r="20182" ht="13.35" customHeight="1" x14ac:dyDescent="0.55000000000000004"/>
    <row r="20187" ht="13.35" customHeight="1" x14ac:dyDescent="0.55000000000000004"/>
    <row r="20188" ht="13.35" customHeight="1" x14ac:dyDescent="0.55000000000000004"/>
    <row r="20193" ht="13.35" customHeight="1" x14ac:dyDescent="0.55000000000000004"/>
    <row r="20194" ht="13.35" customHeight="1" x14ac:dyDescent="0.55000000000000004"/>
    <row r="20199" ht="13.35" customHeight="1" x14ac:dyDescent="0.55000000000000004"/>
    <row r="20200" ht="13.35" customHeight="1" x14ac:dyDescent="0.55000000000000004"/>
    <row r="20205" ht="13.35" customHeight="1" x14ac:dyDescent="0.55000000000000004"/>
    <row r="20206" ht="13.35" customHeight="1" x14ac:dyDescent="0.55000000000000004"/>
    <row r="20211" ht="13.35" customHeight="1" x14ac:dyDescent="0.55000000000000004"/>
    <row r="20212" ht="13.35" customHeight="1" x14ac:dyDescent="0.55000000000000004"/>
    <row r="20217" ht="13.35" customHeight="1" x14ac:dyDescent="0.55000000000000004"/>
    <row r="20218" ht="13.35" customHeight="1" x14ac:dyDescent="0.55000000000000004"/>
    <row r="20223" ht="13.35" customHeight="1" x14ac:dyDescent="0.55000000000000004"/>
    <row r="20224" ht="13.35" customHeight="1" x14ac:dyDescent="0.55000000000000004"/>
    <row r="20229" ht="13.35" customHeight="1" x14ac:dyDescent="0.55000000000000004"/>
    <row r="20230" ht="13.35" customHeight="1" x14ac:dyDescent="0.55000000000000004"/>
    <row r="20235" ht="13.35" customHeight="1" x14ac:dyDescent="0.55000000000000004"/>
    <row r="20236" ht="13.35" customHeight="1" x14ac:dyDescent="0.55000000000000004"/>
    <row r="20241" ht="13.35" customHeight="1" x14ac:dyDescent="0.55000000000000004"/>
    <row r="20242" ht="13.35" customHeight="1" x14ac:dyDescent="0.55000000000000004"/>
    <row r="20247" ht="13.35" customHeight="1" x14ac:dyDescent="0.55000000000000004"/>
    <row r="20248" ht="13.35" customHeight="1" x14ac:dyDescent="0.55000000000000004"/>
    <row r="20253" ht="13.35" customHeight="1" x14ac:dyDescent="0.55000000000000004"/>
    <row r="20254" ht="13.35" customHeight="1" x14ac:dyDescent="0.55000000000000004"/>
    <row r="20259" ht="13.35" customHeight="1" x14ac:dyDescent="0.55000000000000004"/>
    <row r="20260" ht="13.35" customHeight="1" x14ac:dyDescent="0.55000000000000004"/>
    <row r="20265" ht="13.35" customHeight="1" x14ac:dyDescent="0.55000000000000004"/>
    <row r="20266" ht="13.35" customHeight="1" x14ac:dyDescent="0.55000000000000004"/>
    <row r="20271" ht="13.35" customHeight="1" x14ac:dyDescent="0.55000000000000004"/>
    <row r="20272" ht="13.35" customHeight="1" x14ac:dyDescent="0.55000000000000004"/>
    <row r="20277" ht="13.35" customHeight="1" x14ac:dyDescent="0.55000000000000004"/>
    <row r="20278" ht="13.35" customHeight="1" x14ac:dyDescent="0.55000000000000004"/>
    <row r="20283" ht="13.35" customHeight="1" x14ac:dyDescent="0.55000000000000004"/>
    <row r="20284" ht="13.35" customHeight="1" x14ac:dyDescent="0.55000000000000004"/>
    <row r="20289" ht="13.35" customHeight="1" x14ac:dyDescent="0.55000000000000004"/>
    <row r="20290" ht="13.35" customHeight="1" x14ac:dyDescent="0.55000000000000004"/>
    <row r="20295" ht="13.35" customHeight="1" x14ac:dyDescent="0.55000000000000004"/>
    <row r="20296" ht="13.35" customHeight="1" x14ac:dyDescent="0.55000000000000004"/>
    <row r="20301" ht="13.35" customHeight="1" x14ac:dyDescent="0.55000000000000004"/>
    <row r="20302" ht="13.35" customHeight="1" x14ac:dyDescent="0.55000000000000004"/>
    <row r="20307" ht="13.35" customHeight="1" x14ac:dyDescent="0.55000000000000004"/>
    <row r="20308" ht="13.35" customHeight="1" x14ac:dyDescent="0.55000000000000004"/>
    <row r="20313" ht="13.35" customHeight="1" x14ac:dyDescent="0.55000000000000004"/>
    <row r="20314" ht="13.35" customHeight="1" x14ac:dyDescent="0.55000000000000004"/>
    <row r="20319" ht="13.35" customHeight="1" x14ac:dyDescent="0.55000000000000004"/>
    <row r="20320" ht="13.35" customHeight="1" x14ac:dyDescent="0.55000000000000004"/>
    <row r="20325" ht="13.35" customHeight="1" x14ac:dyDescent="0.55000000000000004"/>
    <row r="20326" ht="13.35" customHeight="1" x14ac:dyDescent="0.55000000000000004"/>
    <row r="20331" ht="13.35" customHeight="1" x14ac:dyDescent="0.55000000000000004"/>
    <row r="20332" ht="13.35" customHeight="1" x14ac:dyDescent="0.55000000000000004"/>
    <row r="20337" ht="13.35" customHeight="1" x14ac:dyDescent="0.55000000000000004"/>
    <row r="20338" ht="13.35" customHeight="1" x14ac:dyDescent="0.55000000000000004"/>
    <row r="20343" ht="13.35" customHeight="1" x14ac:dyDescent="0.55000000000000004"/>
    <row r="20344" ht="13.35" customHeight="1" x14ac:dyDescent="0.55000000000000004"/>
    <row r="20349" ht="13.35" customHeight="1" x14ac:dyDescent="0.55000000000000004"/>
    <row r="20350" ht="13.35" customHeight="1" x14ac:dyDescent="0.55000000000000004"/>
    <row r="20355" ht="13.35" customHeight="1" x14ac:dyDescent="0.55000000000000004"/>
    <row r="20356" ht="13.35" customHeight="1" x14ac:dyDescent="0.55000000000000004"/>
    <row r="20361" ht="13.35" customHeight="1" x14ac:dyDescent="0.55000000000000004"/>
    <row r="20362" ht="13.35" customHeight="1" x14ac:dyDescent="0.55000000000000004"/>
    <row r="20367" ht="13.35" customHeight="1" x14ac:dyDescent="0.55000000000000004"/>
    <row r="20368" ht="13.35" customHeight="1" x14ac:dyDescent="0.55000000000000004"/>
    <row r="20373" ht="13.35" customHeight="1" x14ac:dyDescent="0.55000000000000004"/>
    <row r="20374" ht="13.35" customHeight="1" x14ac:dyDescent="0.55000000000000004"/>
    <row r="20379" ht="13.35" customHeight="1" x14ac:dyDescent="0.55000000000000004"/>
    <row r="20380" ht="13.35" customHeight="1" x14ac:dyDescent="0.55000000000000004"/>
    <row r="20385" ht="13.35" customHeight="1" x14ac:dyDescent="0.55000000000000004"/>
    <row r="20386" ht="13.35" customHeight="1" x14ac:dyDescent="0.55000000000000004"/>
    <row r="20391" ht="13.35" customHeight="1" x14ac:dyDescent="0.55000000000000004"/>
    <row r="20392" ht="13.35" customHeight="1" x14ac:dyDescent="0.55000000000000004"/>
    <row r="20397" ht="13.35" customHeight="1" x14ac:dyDescent="0.55000000000000004"/>
    <row r="20398" ht="13.35" customHeight="1" x14ac:dyDescent="0.55000000000000004"/>
    <row r="20403" ht="13.35" customHeight="1" x14ac:dyDescent="0.55000000000000004"/>
    <row r="20404" ht="13.35" customHeight="1" x14ac:dyDescent="0.55000000000000004"/>
    <row r="20409" ht="13.35" customHeight="1" x14ac:dyDescent="0.55000000000000004"/>
    <row r="20410" ht="13.35" customHeight="1" x14ac:dyDescent="0.55000000000000004"/>
    <row r="20415" ht="13.35" customHeight="1" x14ac:dyDescent="0.55000000000000004"/>
    <row r="20416" ht="13.35" customHeight="1" x14ac:dyDescent="0.55000000000000004"/>
    <row r="20421" ht="13.35" customHeight="1" x14ac:dyDescent="0.55000000000000004"/>
    <row r="20422" ht="13.35" customHeight="1" x14ac:dyDescent="0.55000000000000004"/>
    <row r="20427" ht="13.35" customHeight="1" x14ac:dyDescent="0.55000000000000004"/>
    <row r="20428" ht="13.35" customHeight="1" x14ac:dyDescent="0.55000000000000004"/>
    <row r="20433" ht="13.35" customHeight="1" x14ac:dyDescent="0.55000000000000004"/>
    <row r="20434" ht="13.35" customHeight="1" x14ac:dyDescent="0.55000000000000004"/>
    <row r="20439" ht="13.35" customHeight="1" x14ac:dyDescent="0.55000000000000004"/>
    <row r="20440" ht="13.35" customHeight="1" x14ac:dyDescent="0.55000000000000004"/>
    <row r="20445" ht="13.35" customHeight="1" x14ac:dyDescent="0.55000000000000004"/>
    <row r="20446" ht="13.35" customHeight="1" x14ac:dyDescent="0.55000000000000004"/>
    <row r="20451" ht="13.35" customHeight="1" x14ac:dyDescent="0.55000000000000004"/>
    <row r="20452" ht="13.35" customHeight="1" x14ac:dyDescent="0.55000000000000004"/>
    <row r="20457" ht="13.35" customHeight="1" x14ac:dyDescent="0.55000000000000004"/>
    <row r="20458" ht="13.35" customHeight="1" x14ac:dyDescent="0.55000000000000004"/>
    <row r="20463" ht="13.35" customHeight="1" x14ac:dyDescent="0.55000000000000004"/>
    <row r="20464" ht="13.35" customHeight="1" x14ac:dyDescent="0.55000000000000004"/>
    <row r="20469" ht="13.35" customHeight="1" x14ac:dyDescent="0.55000000000000004"/>
    <row r="20470" ht="13.35" customHeight="1" x14ac:dyDescent="0.55000000000000004"/>
    <row r="20475" ht="13.35" customHeight="1" x14ac:dyDescent="0.55000000000000004"/>
    <row r="20476" ht="13.35" customHeight="1" x14ac:dyDescent="0.55000000000000004"/>
    <row r="20481" ht="13.35" customHeight="1" x14ac:dyDescent="0.55000000000000004"/>
    <row r="20482" ht="13.35" customHeight="1" x14ac:dyDescent="0.55000000000000004"/>
    <row r="20487" ht="13.35" customHeight="1" x14ac:dyDescent="0.55000000000000004"/>
    <row r="20488" ht="13.35" customHeight="1" x14ac:dyDescent="0.55000000000000004"/>
    <row r="20493" ht="13.35" customHeight="1" x14ac:dyDescent="0.55000000000000004"/>
    <row r="20494" ht="13.35" customHeight="1" x14ac:dyDescent="0.55000000000000004"/>
    <row r="20499" ht="13.35" customHeight="1" x14ac:dyDescent="0.55000000000000004"/>
    <row r="20500" ht="13.35" customHeight="1" x14ac:dyDescent="0.55000000000000004"/>
    <row r="20505" ht="13.35" customHeight="1" x14ac:dyDescent="0.55000000000000004"/>
    <row r="20506" ht="13.35" customHeight="1" x14ac:dyDescent="0.55000000000000004"/>
    <row r="20511" ht="13.35" customHeight="1" x14ac:dyDescent="0.55000000000000004"/>
    <row r="20512" ht="13.35" customHeight="1" x14ac:dyDescent="0.55000000000000004"/>
    <row r="20517" ht="13.35" customHeight="1" x14ac:dyDescent="0.55000000000000004"/>
    <row r="20518" ht="13.35" customHeight="1" x14ac:dyDescent="0.55000000000000004"/>
    <row r="20523" ht="13.35" customHeight="1" x14ac:dyDescent="0.55000000000000004"/>
    <row r="20524" ht="13.35" customHeight="1" x14ac:dyDescent="0.55000000000000004"/>
    <row r="20529" ht="13.35" customHeight="1" x14ac:dyDescent="0.55000000000000004"/>
    <row r="20530" ht="13.35" customHeight="1" x14ac:dyDescent="0.55000000000000004"/>
    <row r="20535" ht="13.35" customHeight="1" x14ac:dyDescent="0.55000000000000004"/>
    <row r="20536" ht="13.35" customHeight="1" x14ac:dyDescent="0.55000000000000004"/>
    <row r="20541" ht="13.35" customHeight="1" x14ac:dyDescent="0.55000000000000004"/>
    <row r="20542" ht="13.35" customHeight="1" x14ac:dyDescent="0.55000000000000004"/>
    <row r="20547" ht="13.35" customHeight="1" x14ac:dyDescent="0.55000000000000004"/>
    <row r="20548" ht="13.35" customHeight="1" x14ac:dyDescent="0.55000000000000004"/>
    <row r="20553" ht="13.35" customHeight="1" x14ac:dyDescent="0.55000000000000004"/>
    <row r="20554" ht="13.35" customHeight="1" x14ac:dyDescent="0.55000000000000004"/>
    <row r="20559" ht="13.35" customHeight="1" x14ac:dyDescent="0.55000000000000004"/>
    <row r="20560" ht="13.35" customHeight="1" x14ac:dyDescent="0.55000000000000004"/>
    <row r="20565" ht="13.35" customHeight="1" x14ac:dyDescent="0.55000000000000004"/>
    <row r="20566" ht="13.35" customHeight="1" x14ac:dyDescent="0.55000000000000004"/>
    <row r="20571" ht="13.35" customHeight="1" x14ac:dyDescent="0.55000000000000004"/>
    <row r="20572" ht="13.35" customHeight="1" x14ac:dyDescent="0.55000000000000004"/>
    <row r="20577" ht="13.35" customHeight="1" x14ac:dyDescent="0.55000000000000004"/>
    <row r="20578" ht="13.35" customHeight="1" x14ac:dyDescent="0.55000000000000004"/>
    <row r="20583" ht="13.35" customHeight="1" x14ac:dyDescent="0.55000000000000004"/>
    <row r="20584" ht="13.35" customHeight="1" x14ac:dyDescent="0.55000000000000004"/>
    <row r="20589" ht="13.35" customHeight="1" x14ac:dyDescent="0.55000000000000004"/>
    <row r="20590" ht="13.35" customHeight="1" x14ac:dyDescent="0.55000000000000004"/>
    <row r="20595" ht="13.35" customHeight="1" x14ac:dyDescent="0.55000000000000004"/>
    <row r="20596" ht="13.35" customHeight="1" x14ac:dyDescent="0.55000000000000004"/>
    <row r="20601" ht="13.35" customHeight="1" x14ac:dyDescent="0.55000000000000004"/>
    <row r="20602" ht="13.35" customHeight="1" x14ac:dyDescent="0.55000000000000004"/>
    <row r="20607" ht="13.35" customHeight="1" x14ac:dyDescent="0.55000000000000004"/>
    <row r="20608" ht="13.35" customHeight="1" x14ac:dyDescent="0.55000000000000004"/>
    <row r="20613" ht="13.35" customHeight="1" x14ac:dyDescent="0.55000000000000004"/>
    <row r="20614" ht="13.35" customHeight="1" x14ac:dyDescent="0.55000000000000004"/>
    <row r="20619" ht="13.35" customHeight="1" x14ac:dyDescent="0.55000000000000004"/>
    <row r="20620" ht="13.35" customHeight="1" x14ac:dyDescent="0.55000000000000004"/>
    <row r="20625" ht="13.35" customHeight="1" x14ac:dyDescent="0.55000000000000004"/>
    <row r="20626" ht="13.35" customHeight="1" x14ac:dyDescent="0.55000000000000004"/>
    <row r="20631" ht="13.35" customHeight="1" x14ac:dyDescent="0.55000000000000004"/>
    <row r="20632" ht="13.35" customHeight="1" x14ac:dyDescent="0.55000000000000004"/>
    <row r="20637" ht="13.35" customHeight="1" x14ac:dyDescent="0.55000000000000004"/>
    <row r="20638" ht="13.35" customHeight="1" x14ac:dyDescent="0.55000000000000004"/>
    <row r="20643" ht="13.35" customHeight="1" x14ac:dyDescent="0.55000000000000004"/>
    <row r="20644" ht="13.35" customHeight="1" x14ac:dyDescent="0.55000000000000004"/>
    <row r="20649" ht="13.35" customHeight="1" x14ac:dyDescent="0.55000000000000004"/>
    <row r="20650" ht="13.35" customHeight="1" x14ac:dyDescent="0.55000000000000004"/>
    <row r="20655" ht="13.35" customHeight="1" x14ac:dyDescent="0.55000000000000004"/>
    <row r="20656" ht="13.35" customHeight="1" x14ac:dyDescent="0.55000000000000004"/>
    <row r="20661" ht="13.35" customHeight="1" x14ac:dyDescent="0.55000000000000004"/>
    <row r="20662" ht="13.35" customHeight="1" x14ac:dyDescent="0.55000000000000004"/>
    <row r="20667" ht="13.35" customHeight="1" x14ac:dyDescent="0.55000000000000004"/>
    <row r="20668" ht="13.35" customHeight="1" x14ac:dyDescent="0.55000000000000004"/>
    <row r="20673" ht="13.35" customHeight="1" x14ac:dyDescent="0.55000000000000004"/>
    <row r="20674" ht="13.35" customHeight="1" x14ac:dyDescent="0.55000000000000004"/>
    <row r="20679" ht="13.35" customHeight="1" x14ac:dyDescent="0.55000000000000004"/>
    <row r="20680" ht="13.35" customHeight="1" x14ac:dyDescent="0.55000000000000004"/>
    <row r="20685" ht="13.35" customHeight="1" x14ac:dyDescent="0.55000000000000004"/>
    <row r="20686" ht="13.35" customHeight="1" x14ac:dyDescent="0.55000000000000004"/>
    <row r="20691" ht="13.35" customHeight="1" x14ac:dyDescent="0.55000000000000004"/>
    <row r="20692" ht="13.35" customHeight="1" x14ac:dyDescent="0.55000000000000004"/>
    <row r="20697" ht="13.35" customHeight="1" x14ac:dyDescent="0.55000000000000004"/>
    <row r="20698" ht="13.35" customHeight="1" x14ac:dyDescent="0.55000000000000004"/>
    <row r="20703" ht="13.35" customHeight="1" x14ac:dyDescent="0.55000000000000004"/>
    <row r="20704" ht="13.35" customHeight="1" x14ac:dyDescent="0.55000000000000004"/>
    <row r="20709" ht="13.35" customHeight="1" x14ac:dyDescent="0.55000000000000004"/>
    <row r="20710" ht="13.35" customHeight="1" x14ac:dyDescent="0.55000000000000004"/>
    <row r="20715" ht="13.35" customHeight="1" x14ac:dyDescent="0.55000000000000004"/>
    <row r="20716" ht="13.35" customHeight="1" x14ac:dyDescent="0.55000000000000004"/>
    <row r="20721" ht="13.35" customHeight="1" x14ac:dyDescent="0.55000000000000004"/>
    <row r="20722" ht="13.35" customHeight="1" x14ac:dyDescent="0.55000000000000004"/>
    <row r="20727" ht="13.35" customHeight="1" x14ac:dyDescent="0.55000000000000004"/>
    <row r="20728" ht="13.35" customHeight="1" x14ac:dyDescent="0.55000000000000004"/>
    <row r="20733" ht="13.35" customHeight="1" x14ac:dyDescent="0.55000000000000004"/>
    <row r="20734" ht="13.35" customHeight="1" x14ac:dyDescent="0.55000000000000004"/>
    <row r="20739" ht="13.35" customHeight="1" x14ac:dyDescent="0.55000000000000004"/>
    <row r="20740" ht="13.35" customHeight="1" x14ac:dyDescent="0.55000000000000004"/>
    <row r="20745" ht="13.35" customHeight="1" x14ac:dyDescent="0.55000000000000004"/>
    <row r="20746" ht="13.35" customHeight="1" x14ac:dyDescent="0.55000000000000004"/>
    <row r="20751" ht="13.35" customHeight="1" x14ac:dyDescent="0.55000000000000004"/>
    <row r="20752" ht="13.35" customHeight="1" x14ac:dyDescent="0.55000000000000004"/>
    <row r="20757" ht="13.35" customHeight="1" x14ac:dyDescent="0.55000000000000004"/>
    <row r="20758" ht="13.35" customHeight="1" x14ac:dyDescent="0.55000000000000004"/>
    <row r="20763" ht="13.35" customHeight="1" x14ac:dyDescent="0.55000000000000004"/>
    <row r="20764" ht="13.35" customHeight="1" x14ac:dyDescent="0.55000000000000004"/>
    <row r="20769" ht="13.35" customHeight="1" x14ac:dyDescent="0.55000000000000004"/>
    <row r="20770" ht="13.35" customHeight="1" x14ac:dyDescent="0.55000000000000004"/>
    <row r="20775" ht="13.35" customHeight="1" x14ac:dyDescent="0.55000000000000004"/>
    <row r="20776" ht="13.35" customHeight="1" x14ac:dyDescent="0.55000000000000004"/>
    <row r="20781" ht="13.35" customHeight="1" x14ac:dyDescent="0.55000000000000004"/>
    <row r="20782" ht="13.35" customHeight="1" x14ac:dyDescent="0.55000000000000004"/>
    <row r="20787" ht="13.35" customHeight="1" x14ac:dyDescent="0.55000000000000004"/>
    <row r="20788" ht="13.35" customHeight="1" x14ac:dyDescent="0.55000000000000004"/>
    <row r="20793" ht="13.35" customHeight="1" x14ac:dyDescent="0.55000000000000004"/>
    <row r="20794" ht="13.35" customHeight="1" x14ac:dyDescent="0.55000000000000004"/>
    <row r="20799" ht="13.35" customHeight="1" x14ac:dyDescent="0.55000000000000004"/>
    <row r="20800" ht="13.35" customHeight="1" x14ac:dyDescent="0.55000000000000004"/>
    <row r="20805" ht="13.35" customHeight="1" x14ac:dyDescent="0.55000000000000004"/>
    <row r="20806" ht="13.35" customHeight="1" x14ac:dyDescent="0.55000000000000004"/>
    <row r="20811" ht="13.35" customHeight="1" x14ac:dyDescent="0.55000000000000004"/>
    <row r="20812" ht="13.35" customHeight="1" x14ac:dyDescent="0.55000000000000004"/>
    <row r="20817" ht="13.35" customHeight="1" x14ac:dyDescent="0.55000000000000004"/>
    <row r="20818" ht="13.35" customHeight="1" x14ac:dyDescent="0.55000000000000004"/>
    <row r="20823" ht="13.35" customHeight="1" x14ac:dyDescent="0.55000000000000004"/>
    <row r="20824" ht="13.35" customHeight="1" x14ac:dyDescent="0.55000000000000004"/>
    <row r="20829" ht="13.35" customHeight="1" x14ac:dyDescent="0.55000000000000004"/>
    <row r="20830" ht="13.35" customHeight="1" x14ac:dyDescent="0.55000000000000004"/>
    <row r="20835" ht="13.35" customHeight="1" x14ac:dyDescent="0.55000000000000004"/>
    <row r="20836" ht="13.35" customHeight="1" x14ac:dyDescent="0.55000000000000004"/>
    <row r="20841" ht="13.35" customHeight="1" x14ac:dyDescent="0.55000000000000004"/>
    <row r="20842" ht="13.35" customHeight="1" x14ac:dyDescent="0.55000000000000004"/>
    <row r="20847" ht="13.35" customHeight="1" x14ac:dyDescent="0.55000000000000004"/>
    <row r="20848" ht="13.35" customHeight="1" x14ac:dyDescent="0.55000000000000004"/>
    <row r="20853" ht="13.35" customHeight="1" x14ac:dyDescent="0.55000000000000004"/>
    <row r="20854" ht="13.35" customHeight="1" x14ac:dyDescent="0.55000000000000004"/>
    <row r="20859" ht="13.35" customHeight="1" x14ac:dyDescent="0.55000000000000004"/>
    <row r="20860" ht="13.35" customHeight="1" x14ac:dyDescent="0.55000000000000004"/>
    <row r="20865" ht="13.35" customHeight="1" x14ac:dyDescent="0.55000000000000004"/>
    <row r="20866" ht="13.35" customHeight="1" x14ac:dyDescent="0.55000000000000004"/>
    <row r="20871" ht="13.35" customHeight="1" x14ac:dyDescent="0.55000000000000004"/>
    <row r="20872" ht="13.35" customHeight="1" x14ac:dyDescent="0.55000000000000004"/>
    <row r="20877" ht="13.35" customHeight="1" x14ac:dyDescent="0.55000000000000004"/>
    <row r="20878" ht="13.35" customHeight="1" x14ac:dyDescent="0.55000000000000004"/>
    <row r="20883" ht="13.35" customHeight="1" x14ac:dyDescent="0.55000000000000004"/>
    <row r="20884" ht="13.35" customHeight="1" x14ac:dyDescent="0.55000000000000004"/>
    <row r="20889" ht="13.35" customHeight="1" x14ac:dyDescent="0.55000000000000004"/>
    <row r="20890" ht="13.35" customHeight="1" x14ac:dyDescent="0.55000000000000004"/>
    <row r="20895" ht="13.35" customHeight="1" x14ac:dyDescent="0.55000000000000004"/>
    <row r="20896" ht="13.35" customHeight="1" x14ac:dyDescent="0.55000000000000004"/>
    <row r="20901" ht="13.35" customHeight="1" x14ac:dyDescent="0.55000000000000004"/>
    <row r="20902" ht="13.35" customHeight="1" x14ac:dyDescent="0.55000000000000004"/>
    <row r="20907" ht="13.35" customHeight="1" x14ac:dyDescent="0.55000000000000004"/>
    <row r="20908" ht="13.35" customHeight="1" x14ac:dyDescent="0.55000000000000004"/>
    <row r="20913" ht="13.35" customHeight="1" x14ac:dyDescent="0.55000000000000004"/>
    <row r="20914" ht="13.35" customHeight="1" x14ac:dyDescent="0.55000000000000004"/>
    <row r="20919" ht="13.35" customHeight="1" x14ac:dyDescent="0.55000000000000004"/>
    <row r="20920" ht="13.35" customHeight="1" x14ac:dyDescent="0.55000000000000004"/>
    <row r="20925" ht="13.35" customHeight="1" x14ac:dyDescent="0.55000000000000004"/>
    <row r="20926" ht="13.35" customHeight="1" x14ac:dyDescent="0.55000000000000004"/>
    <row r="20931" ht="13.35" customHeight="1" x14ac:dyDescent="0.55000000000000004"/>
    <row r="20932" ht="13.35" customHeight="1" x14ac:dyDescent="0.55000000000000004"/>
    <row r="20937" ht="13.35" customHeight="1" x14ac:dyDescent="0.55000000000000004"/>
    <row r="20938" ht="13.35" customHeight="1" x14ac:dyDescent="0.55000000000000004"/>
    <row r="20943" ht="13.35" customHeight="1" x14ac:dyDescent="0.55000000000000004"/>
    <row r="20944" ht="13.35" customHeight="1" x14ac:dyDescent="0.55000000000000004"/>
    <row r="20949" ht="13.35" customHeight="1" x14ac:dyDescent="0.55000000000000004"/>
    <row r="20950" ht="13.35" customHeight="1" x14ac:dyDescent="0.55000000000000004"/>
    <row r="20955" ht="13.35" customHeight="1" x14ac:dyDescent="0.55000000000000004"/>
    <row r="20956" ht="13.35" customHeight="1" x14ac:dyDescent="0.55000000000000004"/>
    <row r="20961" ht="13.35" customHeight="1" x14ac:dyDescent="0.55000000000000004"/>
    <row r="20962" ht="13.35" customHeight="1" x14ac:dyDescent="0.55000000000000004"/>
    <row r="20967" ht="13.35" customHeight="1" x14ac:dyDescent="0.55000000000000004"/>
    <row r="20968" ht="13.35" customHeight="1" x14ac:dyDescent="0.55000000000000004"/>
    <row r="20973" ht="13.35" customHeight="1" x14ac:dyDescent="0.55000000000000004"/>
    <row r="20974" ht="13.35" customHeight="1" x14ac:dyDescent="0.55000000000000004"/>
    <row r="20979" ht="13.35" customHeight="1" x14ac:dyDescent="0.55000000000000004"/>
    <row r="20980" ht="13.35" customHeight="1" x14ac:dyDescent="0.55000000000000004"/>
    <row r="20985" ht="13.35" customHeight="1" x14ac:dyDescent="0.55000000000000004"/>
    <row r="20986" ht="13.35" customHeight="1" x14ac:dyDescent="0.55000000000000004"/>
    <row r="20991" ht="13.35" customHeight="1" x14ac:dyDescent="0.55000000000000004"/>
    <row r="20992" ht="13.35" customHeight="1" x14ac:dyDescent="0.55000000000000004"/>
    <row r="20997" ht="13.35" customHeight="1" x14ac:dyDescent="0.55000000000000004"/>
    <row r="20998" ht="13.35" customHeight="1" x14ac:dyDescent="0.55000000000000004"/>
    <row r="21003" ht="13.35" customHeight="1" x14ac:dyDescent="0.55000000000000004"/>
    <row r="21004" ht="13.35" customHeight="1" x14ac:dyDescent="0.55000000000000004"/>
    <row r="21009" ht="13.35" customHeight="1" x14ac:dyDescent="0.55000000000000004"/>
    <row r="21010" ht="13.35" customHeight="1" x14ac:dyDescent="0.55000000000000004"/>
    <row r="21015" ht="13.35" customHeight="1" x14ac:dyDescent="0.55000000000000004"/>
    <row r="21016" ht="13.35" customHeight="1" x14ac:dyDescent="0.55000000000000004"/>
    <row r="21021" ht="13.35" customHeight="1" x14ac:dyDescent="0.55000000000000004"/>
    <row r="21022" ht="13.35" customHeight="1" x14ac:dyDescent="0.55000000000000004"/>
    <row r="21027" ht="13.35" customHeight="1" x14ac:dyDescent="0.55000000000000004"/>
    <row r="21028" ht="13.35" customHeight="1" x14ac:dyDescent="0.55000000000000004"/>
    <row r="21033" ht="13.35" customHeight="1" x14ac:dyDescent="0.55000000000000004"/>
    <row r="21034" ht="13.35" customHeight="1" x14ac:dyDescent="0.55000000000000004"/>
    <row r="21039" ht="13.35" customHeight="1" x14ac:dyDescent="0.55000000000000004"/>
    <row r="21040" ht="13.35" customHeight="1" x14ac:dyDescent="0.55000000000000004"/>
    <row r="21045" ht="13.35" customHeight="1" x14ac:dyDescent="0.55000000000000004"/>
    <row r="21046" ht="13.35" customHeight="1" x14ac:dyDescent="0.55000000000000004"/>
    <row r="21051" ht="13.35" customHeight="1" x14ac:dyDescent="0.55000000000000004"/>
    <row r="21052" ht="13.35" customHeight="1" x14ac:dyDescent="0.55000000000000004"/>
    <row r="21057" ht="13.35" customHeight="1" x14ac:dyDescent="0.55000000000000004"/>
    <row r="21058" ht="13.35" customHeight="1" x14ac:dyDescent="0.55000000000000004"/>
    <row r="21063" ht="13.35" customHeight="1" x14ac:dyDescent="0.55000000000000004"/>
    <row r="21064" ht="13.35" customHeight="1" x14ac:dyDescent="0.55000000000000004"/>
    <row r="21069" ht="13.35" customHeight="1" x14ac:dyDescent="0.55000000000000004"/>
    <row r="21070" ht="13.35" customHeight="1" x14ac:dyDescent="0.55000000000000004"/>
    <row r="21075" ht="13.35" customHeight="1" x14ac:dyDescent="0.55000000000000004"/>
    <row r="21076" ht="13.35" customHeight="1" x14ac:dyDescent="0.55000000000000004"/>
    <row r="21081" ht="13.35" customHeight="1" x14ac:dyDescent="0.55000000000000004"/>
    <row r="21082" ht="13.35" customHeight="1" x14ac:dyDescent="0.55000000000000004"/>
    <row r="21087" ht="13.35" customHeight="1" x14ac:dyDescent="0.55000000000000004"/>
    <row r="21088" ht="13.35" customHeight="1" x14ac:dyDescent="0.55000000000000004"/>
    <row r="21093" ht="13.35" customHeight="1" x14ac:dyDescent="0.55000000000000004"/>
    <row r="21094" ht="13.35" customHeight="1" x14ac:dyDescent="0.55000000000000004"/>
    <row r="21099" ht="13.35" customHeight="1" x14ac:dyDescent="0.55000000000000004"/>
    <row r="21100" ht="13.35" customHeight="1" x14ac:dyDescent="0.55000000000000004"/>
    <row r="21105" ht="13.35" customHeight="1" x14ac:dyDescent="0.55000000000000004"/>
    <row r="21106" ht="13.35" customHeight="1" x14ac:dyDescent="0.55000000000000004"/>
    <row r="21111" ht="13.35" customHeight="1" x14ac:dyDescent="0.55000000000000004"/>
    <row r="21112" ht="13.35" customHeight="1" x14ac:dyDescent="0.55000000000000004"/>
    <row r="21117" ht="13.35" customHeight="1" x14ac:dyDescent="0.55000000000000004"/>
    <row r="21118" ht="13.35" customHeight="1" x14ac:dyDescent="0.55000000000000004"/>
    <row r="21123" ht="13.35" customHeight="1" x14ac:dyDescent="0.55000000000000004"/>
    <row r="21124" ht="13.35" customHeight="1" x14ac:dyDescent="0.55000000000000004"/>
    <row r="21129" ht="13.35" customHeight="1" x14ac:dyDescent="0.55000000000000004"/>
    <row r="21130" ht="13.35" customHeight="1" x14ac:dyDescent="0.55000000000000004"/>
    <row r="21135" ht="13.35" customHeight="1" x14ac:dyDescent="0.55000000000000004"/>
    <row r="21136" ht="13.35" customHeight="1" x14ac:dyDescent="0.55000000000000004"/>
    <row r="21141" ht="13.35" customHeight="1" x14ac:dyDescent="0.55000000000000004"/>
    <row r="21142" ht="13.35" customHeight="1" x14ac:dyDescent="0.55000000000000004"/>
    <row r="21147" ht="13.35" customHeight="1" x14ac:dyDescent="0.55000000000000004"/>
    <row r="21148" ht="13.35" customHeight="1" x14ac:dyDescent="0.55000000000000004"/>
    <row r="21153" ht="13.35" customHeight="1" x14ac:dyDescent="0.55000000000000004"/>
    <row r="21154" ht="13.35" customHeight="1" x14ac:dyDescent="0.55000000000000004"/>
    <row r="21159" ht="13.35" customHeight="1" x14ac:dyDescent="0.55000000000000004"/>
    <row r="21160" ht="13.35" customHeight="1" x14ac:dyDescent="0.55000000000000004"/>
    <row r="21165" ht="13.35" customHeight="1" x14ac:dyDescent="0.55000000000000004"/>
    <row r="21166" ht="13.35" customHeight="1" x14ac:dyDescent="0.55000000000000004"/>
    <row r="21171" ht="13.35" customHeight="1" x14ac:dyDescent="0.55000000000000004"/>
    <row r="21172" ht="13.35" customHeight="1" x14ac:dyDescent="0.55000000000000004"/>
    <row r="21177" ht="13.35" customHeight="1" x14ac:dyDescent="0.55000000000000004"/>
    <row r="21178" ht="13.35" customHeight="1" x14ac:dyDescent="0.55000000000000004"/>
    <row r="21183" ht="13.35" customHeight="1" x14ac:dyDescent="0.55000000000000004"/>
    <row r="21184" ht="13.35" customHeight="1" x14ac:dyDescent="0.55000000000000004"/>
    <row r="21189" ht="13.35" customHeight="1" x14ac:dyDescent="0.55000000000000004"/>
    <row r="21190" ht="13.35" customHeight="1" x14ac:dyDescent="0.55000000000000004"/>
    <row r="21195" ht="13.35" customHeight="1" x14ac:dyDescent="0.55000000000000004"/>
    <row r="21196" ht="13.35" customHeight="1" x14ac:dyDescent="0.55000000000000004"/>
    <row r="21201" ht="13.35" customHeight="1" x14ac:dyDescent="0.55000000000000004"/>
    <row r="21202" ht="13.35" customHeight="1" x14ac:dyDescent="0.55000000000000004"/>
    <row r="21207" ht="13.35" customHeight="1" x14ac:dyDescent="0.55000000000000004"/>
    <row r="21208" ht="13.35" customHeight="1" x14ac:dyDescent="0.55000000000000004"/>
    <row r="21213" ht="13.35" customHeight="1" x14ac:dyDescent="0.55000000000000004"/>
    <row r="21214" ht="13.35" customHeight="1" x14ac:dyDescent="0.55000000000000004"/>
    <row r="21219" ht="13.35" customHeight="1" x14ac:dyDescent="0.55000000000000004"/>
    <row r="21220" ht="13.35" customHeight="1" x14ac:dyDescent="0.55000000000000004"/>
    <row r="21225" ht="13.35" customHeight="1" x14ac:dyDescent="0.55000000000000004"/>
    <row r="21226" ht="13.35" customHeight="1" x14ac:dyDescent="0.55000000000000004"/>
    <row r="21231" ht="13.35" customHeight="1" x14ac:dyDescent="0.55000000000000004"/>
    <row r="21232" ht="13.35" customHeight="1" x14ac:dyDescent="0.55000000000000004"/>
    <row r="21237" ht="13.35" customHeight="1" x14ac:dyDescent="0.55000000000000004"/>
    <row r="21238" ht="13.35" customHeight="1" x14ac:dyDescent="0.55000000000000004"/>
    <row r="21243" ht="13.35" customHeight="1" x14ac:dyDescent="0.55000000000000004"/>
    <row r="21244" ht="13.35" customHeight="1" x14ac:dyDescent="0.55000000000000004"/>
    <row r="21249" ht="13.35" customHeight="1" x14ac:dyDescent="0.55000000000000004"/>
    <row r="21250" ht="13.35" customHeight="1" x14ac:dyDescent="0.55000000000000004"/>
    <row r="21255" ht="13.35" customHeight="1" x14ac:dyDescent="0.55000000000000004"/>
    <row r="21256" ht="13.35" customHeight="1" x14ac:dyDescent="0.55000000000000004"/>
    <row r="21261" ht="13.35" customHeight="1" x14ac:dyDescent="0.55000000000000004"/>
    <row r="21262" ht="13.35" customHeight="1" x14ac:dyDescent="0.55000000000000004"/>
    <row r="21267" ht="13.35" customHeight="1" x14ac:dyDescent="0.55000000000000004"/>
    <row r="21268" ht="13.35" customHeight="1" x14ac:dyDescent="0.55000000000000004"/>
    <row r="21273" ht="13.35" customHeight="1" x14ac:dyDescent="0.55000000000000004"/>
    <row r="21274" ht="13.35" customHeight="1" x14ac:dyDescent="0.55000000000000004"/>
    <row r="21279" ht="13.35" customHeight="1" x14ac:dyDescent="0.55000000000000004"/>
    <row r="21280" ht="13.35" customHeight="1" x14ac:dyDescent="0.55000000000000004"/>
    <row r="21285" ht="13.35" customHeight="1" x14ac:dyDescent="0.55000000000000004"/>
    <row r="21286" ht="13.35" customHeight="1" x14ac:dyDescent="0.55000000000000004"/>
    <row r="21291" ht="13.35" customHeight="1" x14ac:dyDescent="0.55000000000000004"/>
    <row r="21292" ht="13.35" customHeight="1" x14ac:dyDescent="0.55000000000000004"/>
    <row r="21297" ht="13.35" customHeight="1" x14ac:dyDescent="0.55000000000000004"/>
    <row r="21298" ht="13.35" customHeight="1" x14ac:dyDescent="0.55000000000000004"/>
    <row r="21303" ht="13.35" customHeight="1" x14ac:dyDescent="0.55000000000000004"/>
    <row r="21304" ht="13.35" customHeight="1" x14ac:dyDescent="0.55000000000000004"/>
    <row r="21309" ht="13.35" customHeight="1" x14ac:dyDescent="0.55000000000000004"/>
    <row r="21310" ht="13.35" customHeight="1" x14ac:dyDescent="0.55000000000000004"/>
    <row r="21315" ht="13.35" customHeight="1" x14ac:dyDescent="0.55000000000000004"/>
    <row r="21316" ht="13.35" customHeight="1" x14ac:dyDescent="0.55000000000000004"/>
    <row r="21321" ht="13.35" customHeight="1" x14ac:dyDescent="0.55000000000000004"/>
    <row r="21322" ht="13.35" customHeight="1" x14ac:dyDescent="0.55000000000000004"/>
    <row r="21327" ht="13.35" customHeight="1" x14ac:dyDescent="0.55000000000000004"/>
    <row r="21328" ht="13.35" customHeight="1" x14ac:dyDescent="0.55000000000000004"/>
    <row r="21333" ht="13.35" customHeight="1" x14ac:dyDescent="0.55000000000000004"/>
    <row r="21334" ht="13.35" customHeight="1" x14ac:dyDescent="0.55000000000000004"/>
    <row r="21339" ht="13.35" customHeight="1" x14ac:dyDescent="0.55000000000000004"/>
    <row r="21340" ht="13.35" customHeight="1" x14ac:dyDescent="0.55000000000000004"/>
    <row r="21345" ht="13.35" customHeight="1" x14ac:dyDescent="0.55000000000000004"/>
    <row r="21346" ht="13.35" customHeight="1" x14ac:dyDescent="0.55000000000000004"/>
    <row r="21351" ht="13.35" customHeight="1" x14ac:dyDescent="0.55000000000000004"/>
    <row r="21352" ht="13.35" customHeight="1" x14ac:dyDescent="0.55000000000000004"/>
    <row r="21357" ht="13.35" customHeight="1" x14ac:dyDescent="0.55000000000000004"/>
    <row r="21358" ht="13.35" customHeight="1" x14ac:dyDescent="0.55000000000000004"/>
    <row r="21363" ht="13.35" customHeight="1" x14ac:dyDescent="0.55000000000000004"/>
    <row r="21364" ht="13.35" customHeight="1" x14ac:dyDescent="0.55000000000000004"/>
    <row r="21369" ht="13.35" customHeight="1" x14ac:dyDescent="0.55000000000000004"/>
    <row r="21370" ht="13.35" customHeight="1" x14ac:dyDescent="0.55000000000000004"/>
    <row r="21375" ht="13.35" customHeight="1" x14ac:dyDescent="0.55000000000000004"/>
    <row r="21376" ht="13.35" customHeight="1" x14ac:dyDescent="0.55000000000000004"/>
    <row r="21381" ht="13.35" customHeight="1" x14ac:dyDescent="0.55000000000000004"/>
    <row r="21382" ht="13.35" customHeight="1" x14ac:dyDescent="0.55000000000000004"/>
    <row r="21387" ht="13.35" customHeight="1" x14ac:dyDescent="0.55000000000000004"/>
    <row r="21388" ht="13.35" customHeight="1" x14ac:dyDescent="0.55000000000000004"/>
    <row r="21393" ht="13.35" customHeight="1" x14ac:dyDescent="0.55000000000000004"/>
    <row r="21394" ht="13.35" customHeight="1" x14ac:dyDescent="0.55000000000000004"/>
    <row r="21399" ht="13.35" customHeight="1" x14ac:dyDescent="0.55000000000000004"/>
    <row r="21400" ht="13.35" customHeight="1" x14ac:dyDescent="0.55000000000000004"/>
    <row r="21405" ht="13.35" customHeight="1" x14ac:dyDescent="0.55000000000000004"/>
    <row r="21406" ht="13.35" customHeight="1" x14ac:dyDescent="0.55000000000000004"/>
    <row r="21411" ht="13.35" customHeight="1" x14ac:dyDescent="0.55000000000000004"/>
    <row r="21412" ht="13.35" customHeight="1" x14ac:dyDescent="0.55000000000000004"/>
    <row r="21417" ht="13.35" customHeight="1" x14ac:dyDescent="0.55000000000000004"/>
    <row r="21418" ht="13.35" customHeight="1" x14ac:dyDescent="0.55000000000000004"/>
    <row r="21423" ht="13.35" customHeight="1" x14ac:dyDescent="0.55000000000000004"/>
    <row r="21424" ht="13.35" customHeight="1" x14ac:dyDescent="0.55000000000000004"/>
    <row r="21429" ht="13.35" customHeight="1" x14ac:dyDescent="0.55000000000000004"/>
    <row r="21430" ht="13.35" customHeight="1" x14ac:dyDescent="0.55000000000000004"/>
    <row r="21435" ht="13.35" customHeight="1" x14ac:dyDescent="0.55000000000000004"/>
    <row r="21436" ht="13.35" customHeight="1" x14ac:dyDescent="0.55000000000000004"/>
    <row r="21441" ht="13.35" customHeight="1" x14ac:dyDescent="0.55000000000000004"/>
    <row r="21442" ht="13.35" customHeight="1" x14ac:dyDescent="0.55000000000000004"/>
    <row r="21447" ht="13.35" customHeight="1" x14ac:dyDescent="0.55000000000000004"/>
    <row r="21448" ht="13.35" customHeight="1" x14ac:dyDescent="0.55000000000000004"/>
    <row r="21453" ht="13.35" customHeight="1" x14ac:dyDescent="0.55000000000000004"/>
    <row r="21454" ht="13.35" customHeight="1" x14ac:dyDescent="0.55000000000000004"/>
    <row r="21459" ht="13.35" customHeight="1" x14ac:dyDescent="0.55000000000000004"/>
    <row r="21460" ht="13.35" customHeight="1" x14ac:dyDescent="0.55000000000000004"/>
    <row r="21465" ht="13.35" customHeight="1" x14ac:dyDescent="0.55000000000000004"/>
    <row r="21466" ht="13.35" customHeight="1" x14ac:dyDescent="0.55000000000000004"/>
    <row r="21471" ht="13.35" customHeight="1" x14ac:dyDescent="0.55000000000000004"/>
    <row r="21472" ht="13.35" customHeight="1" x14ac:dyDescent="0.55000000000000004"/>
    <row r="21477" ht="13.35" customHeight="1" x14ac:dyDescent="0.55000000000000004"/>
    <row r="21478" ht="13.35" customHeight="1" x14ac:dyDescent="0.55000000000000004"/>
    <row r="21483" ht="13.35" customHeight="1" x14ac:dyDescent="0.55000000000000004"/>
    <row r="21484" ht="13.35" customHeight="1" x14ac:dyDescent="0.55000000000000004"/>
    <row r="21489" ht="13.35" customHeight="1" x14ac:dyDescent="0.55000000000000004"/>
    <row r="21490" ht="13.35" customHeight="1" x14ac:dyDescent="0.55000000000000004"/>
    <row r="21495" ht="13.35" customHeight="1" x14ac:dyDescent="0.55000000000000004"/>
    <row r="21496" ht="13.35" customHeight="1" x14ac:dyDescent="0.55000000000000004"/>
    <row r="21501" ht="13.35" customHeight="1" x14ac:dyDescent="0.55000000000000004"/>
    <row r="21502" ht="13.35" customHeight="1" x14ac:dyDescent="0.55000000000000004"/>
    <row r="21507" ht="13.35" customHeight="1" x14ac:dyDescent="0.55000000000000004"/>
    <row r="21508" ht="13.35" customHeight="1" x14ac:dyDescent="0.55000000000000004"/>
    <row r="21513" ht="13.35" customHeight="1" x14ac:dyDescent="0.55000000000000004"/>
    <row r="21514" ht="13.35" customHeight="1" x14ac:dyDescent="0.55000000000000004"/>
    <row r="21519" ht="13.35" customHeight="1" x14ac:dyDescent="0.55000000000000004"/>
    <row r="21520" ht="13.35" customHeight="1" x14ac:dyDescent="0.55000000000000004"/>
    <row r="21525" ht="13.35" customHeight="1" x14ac:dyDescent="0.55000000000000004"/>
    <row r="21526" ht="13.35" customHeight="1" x14ac:dyDescent="0.55000000000000004"/>
    <row r="21531" ht="13.35" customHeight="1" x14ac:dyDescent="0.55000000000000004"/>
    <row r="21532" ht="13.35" customHeight="1" x14ac:dyDescent="0.55000000000000004"/>
    <row r="21537" ht="13.35" customHeight="1" x14ac:dyDescent="0.55000000000000004"/>
    <row r="21538" ht="13.35" customHeight="1" x14ac:dyDescent="0.55000000000000004"/>
    <row r="21543" ht="13.35" customHeight="1" x14ac:dyDescent="0.55000000000000004"/>
    <row r="21544" ht="13.35" customHeight="1" x14ac:dyDescent="0.55000000000000004"/>
    <row r="21549" ht="13.35" customHeight="1" x14ac:dyDescent="0.55000000000000004"/>
    <row r="21550" ht="13.35" customHeight="1" x14ac:dyDescent="0.55000000000000004"/>
    <row r="21555" ht="13.35" customHeight="1" x14ac:dyDescent="0.55000000000000004"/>
    <row r="21556" ht="13.35" customHeight="1" x14ac:dyDescent="0.55000000000000004"/>
    <row r="21561" ht="13.35" customHeight="1" x14ac:dyDescent="0.55000000000000004"/>
    <row r="21562" ht="13.35" customHeight="1" x14ac:dyDescent="0.55000000000000004"/>
    <row r="21567" ht="13.35" customHeight="1" x14ac:dyDescent="0.55000000000000004"/>
    <row r="21568" ht="13.35" customHeight="1" x14ac:dyDescent="0.55000000000000004"/>
    <row r="21573" ht="13.35" customHeight="1" x14ac:dyDescent="0.55000000000000004"/>
    <row r="21574" ht="13.35" customHeight="1" x14ac:dyDescent="0.55000000000000004"/>
    <row r="21579" ht="13.35" customHeight="1" x14ac:dyDescent="0.55000000000000004"/>
    <row r="21580" ht="13.35" customHeight="1" x14ac:dyDescent="0.55000000000000004"/>
    <row r="21585" ht="13.35" customHeight="1" x14ac:dyDescent="0.55000000000000004"/>
    <row r="21586" ht="13.35" customHeight="1" x14ac:dyDescent="0.55000000000000004"/>
    <row r="21591" ht="13.35" customHeight="1" x14ac:dyDescent="0.55000000000000004"/>
    <row r="21592" ht="13.35" customHeight="1" x14ac:dyDescent="0.55000000000000004"/>
    <row r="21597" ht="13.35" customHeight="1" x14ac:dyDescent="0.55000000000000004"/>
    <row r="21598" ht="13.35" customHeight="1" x14ac:dyDescent="0.55000000000000004"/>
    <row r="21603" ht="13.35" customHeight="1" x14ac:dyDescent="0.55000000000000004"/>
    <row r="21604" ht="13.35" customHeight="1" x14ac:dyDescent="0.55000000000000004"/>
    <row r="21609" ht="13.35" customHeight="1" x14ac:dyDescent="0.55000000000000004"/>
    <row r="21610" ht="13.35" customHeight="1" x14ac:dyDescent="0.55000000000000004"/>
    <row r="21615" ht="13.35" customHeight="1" x14ac:dyDescent="0.55000000000000004"/>
    <row r="21616" ht="13.35" customHeight="1" x14ac:dyDescent="0.55000000000000004"/>
    <row r="21621" ht="13.35" customHeight="1" x14ac:dyDescent="0.55000000000000004"/>
    <row r="21622" ht="13.35" customHeight="1" x14ac:dyDescent="0.55000000000000004"/>
    <row r="21627" ht="13.35" customHeight="1" x14ac:dyDescent="0.55000000000000004"/>
    <row r="21628" ht="13.35" customHeight="1" x14ac:dyDescent="0.55000000000000004"/>
    <row r="21633" ht="13.35" customHeight="1" x14ac:dyDescent="0.55000000000000004"/>
    <row r="21634" ht="13.35" customHeight="1" x14ac:dyDescent="0.55000000000000004"/>
    <row r="21639" ht="13.35" customHeight="1" x14ac:dyDescent="0.55000000000000004"/>
    <row r="21640" ht="13.35" customHeight="1" x14ac:dyDescent="0.55000000000000004"/>
    <row r="21645" ht="13.35" customHeight="1" x14ac:dyDescent="0.55000000000000004"/>
    <row r="21646" ht="13.35" customHeight="1" x14ac:dyDescent="0.55000000000000004"/>
    <row r="21651" ht="13.35" customHeight="1" x14ac:dyDescent="0.55000000000000004"/>
    <row r="21652" ht="13.35" customHeight="1" x14ac:dyDescent="0.55000000000000004"/>
    <row r="21657" ht="13.35" customHeight="1" x14ac:dyDescent="0.55000000000000004"/>
    <row r="21658" ht="13.35" customHeight="1" x14ac:dyDescent="0.55000000000000004"/>
    <row r="21663" ht="13.35" customHeight="1" x14ac:dyDescent="0.55000000000000004"/>
    <row r="21664" ht="13.35" customHeight="1" x14ac:dyDescent="0.55000000000000004"/>
    <row r="21669" ht="13.35" customHeight="1" x14ac:dyDescent="0.55000000000000004"/>
    <row r="21670" ht="13.35" customHeight="1" x14ac:dyDescent="0.55000000000000004"/>
    <row r="21675" ht="13.35" customHeight="1" x14ac:dyDescent="0.55000000000000004"/>
    <row r="21676" ht="13.35" customHeight="1" x14ac:dyDescent="0.55000000000000004"/>
    <row r="21681" ht="13.35" customHeight="1" x14ac:dyDescent="0.55000000000000004"/>
    <row r="21682" ht="13.35" customHeight="1" x14ac:dyDescent="0.55000000000000004"/>
    <row r="21687" ht="13.35" customHeight="1" x14ac:dyDescent="0.55000000000000004"/>
    <row r="21688" ht="13.35" customHeight="1" x14ac:dyDescent="0.55000000000000004"/>
    <row r="21693" ht="13.35" customHeight="1" x14ac:dyDescent="0.55000000000000004"/>
    <row r="21694" ht="13.35" customHeight="1" x14ac:dyDescent="0.55000000000000004"/>
    <row r="21699" ht="13.35" customHeight="1" x14ac:dyDescent="0.55000000000000004"/>
    <row r="21700" ht="13.35" customHeight="1" x14ac:dyDescent="0.55000000000000004"/>
    <row r="21705" ht="13.35" customHeight="1" x14ac:dyDescent="0.55000000000000004"/>
    <row r="21706" ht="13.35" customHeight="1" x14ac:dyDescent="0.55000000000000004"/>
    <row r="21711" ht="13.35" customHeight="1" x14ac:dyDescent="0.55000000000000004"/>
    <row r="21712" ht="13.35" customHeight="1" x14ac:dyDescent="0.55000000000000004"/>
    <row r="21717" ht="13.35" customHeight="1" x14ac:dyDescent="0.55000000000000004"/>
    <row r="21718" ht="13.35" customHeight="1" x14ac:dyDescent="0.55000000000000004"/>
    <row r="21723" ht="13.35" customHeight="1" x14ac:dyDescent="0.55000000000000004"/>
    <row r="21724" ht="13.35" customHeight="1" x14ac:dyDescent="0.55000000000000004"/>
    <row r="21729" ht="13.35" customHeight="1" x14ac:dyDescent="0.55000000000000004"/>
    <row r="21730" ht="13.35" customHeight="1" x14ac:dyDescent="0.55000000000000004"/>
    <row r="21735" ht="13.35" customHeight="1" x14ac:dyDescent="0.55000000000000004"/>
    <row r="21736" ht="13.35" customHeight="1" x14ac:dyDescent="0.55000000000000004"/>
    <row r="21741" ht="13.35" customHeight="1" x14ac:dyDescent="0.55000000000000004"/>
    <row r="21742" ht="13.35" customHeight="1" x14ac:dyDescent="0.55000000000000004"/>
    <row r="21747" ht="13.35" customHeight="1" x14ac:dyDescent="0.55000000000000004"/>
    <row r="21748" ht="13.35" customHeight="1" x14ac:dyDescent="0.55000000000000004"/>
    <row r="21753" ht="13.35" customHeight="1" x14ac:dyDescent="0.55000000000000004"/>
    <row r="21754" ht="13.35" customHeight="1" x14ac:dyDescent="0.55000000000000004"/>
    <row r="21759" ht="13.35" customHeight="1" x14ac:dyDescent="0.55000000000000004"/>
    <row r="21760" ht="13.35" customHeight="1" x14ac:dyDescent="0.55000000000000004"/>
    <row r="21765" ht="13.35" customHeight="1" x14ac:dyDescent="0.55000000000000004"/>
    <row r="21766" ht="13.35" customHeight="1" x14ac:dyDescent="0.55000000000000004"/>
    <row r="21771" ht="13.35" customHeight="1" x14ac:dyDescent="0.55000000000000004"/>
    <row r="21772" ht="13.35" customHeight="1" x14ac:dyDescent="0.55000000000000004"/>
    <row r="21777" ht="13.35" customHeight="1" x14ac:dyDescent="0.55000000000000004"/>
    <row r="21778" ht="13.35" customHeight="1" x14ac:dyDescent="0.55000000000000004"/>
    <row r="21783" ht="13.35" customHeight="1" x14ac:dyDescent="0.55000000000000004"/>
    <row r="21784" ht="13.35" customHeight="1" x14ac:dyDescent="0.55000000000000004"/>
    <row r="21789" ht="13.35" customHeight="1" x14ac:dyDescent="0.55000000000000004"/>
    <row r="21790" ht="13.35" customHeight="1" x14ac:dyDescent="0.55000000000000004"/>
    <row r="21795" ht="13.35" customHeight="1" x14ac:dyDescent="0.55000000000000004"/>
    <row r="21796" ht="13.35" customHeight="1" x14ac:dyDescent="0.55000000000000004"/>
    <row r="21801" ht="13.35" customHeight="1" x14ac:dyDescent="0.55000000000000004"/>
    <row r="21802" ht="13.35" customHeight="1" x14ac:dyDescent="0.55000000000000004"/>
    <row r="21807" ht="13.35" customHeight="1" x14ac:dyDescent="0.55000000000000004"/>
    <row r="21808" ht="13.35" customHeight="1" x14ac:dyDescent="0.55000000000000004"/>
    <row r="21813" ht="13.35" customHeight="1" x14ac:dyDescent="0.55000000000000004"/>
    <row r="21814" ht="13.35" customHeight="1" x14ac:dyDescent="0.55000000000000004"/>
    <row r="21819" ht="13.35" customHeight="1" x14ac:dyDescent="0.55000000000000004"/>
    <row r="21820" ht="13.35" customHeight="1" x14ac:dyDescent="0.55000000000000004"/>
    <row r="21825" ht="13.35" customHeight="1" x14ac:dyDescent="0.55000000000000004"/>
    <row r="21826" ht="13.35" customHeight="1" x14ac:dyDescent="0.55000000000000004"/>
    <row r="21831" ht="13.35" customHeight="1" x14ac:dyDescent="0.55000000000000004"/>
    <row r="21832" ht="13.35" customHeight="1" x14ac:dyDescent="0.55000000000000004"/>
    <row r="21837" ht="13.35" customHeight="1" x14ac:dyDescent="0.55000000000000004"/>
    <row r="21838" ht="13.35" customHeight="1" x14ac:dyDescent="0.55000000000000004"/>
    <row r="21843" ht="13.35" customHeight="1" x14ac:dyDescent="0.55000000000000004"/>
    <row r="21844" ht="13.35" customHeight="1" x14ac:dyDescent="0.55000000000000004"/>
    <row r="21849" ht="13.35" customHeight="1" x14ac:dyDescent="0.55000000000000004"/>
    <row r="21850" ht="13.35" customHeight="1" x14ac:dyDescent="0.55000000000000004"/>
    <row r="21855" ht="13.35" customHeight="1" x14ac:dyDescent="0.55000000000000004"/>
    <row r="21856" ht="13.35" customHeight="1" x14ac:dyDescent="0.55000000000000004"/>
    <row r="21861" ht="13.35" customHeight="1" x14ac:dyDescent="0.55000000000000004"/>
    <row r="21862" ht="13.35" customHeight="1" x14ac:dyDescent="0.55000000000000004"/>
    <row r="21867" ht="13.35" customHeight="1" x14ac:dyDescent="0.55000000000000004"/>
    <row r="21868" ht="13.35" customHeight="1" x14ac:dyDescent="0.55000000000000004"/>
    <row r="21873" ht="13.35" customHeight="1" x14ac:dyDescent="0.55000000000000004"/>
    <row r="21874" ht="13.35" customHeight="1" x14ac:dyDescent="0.55000000000000004"/>
    <row r="21879" ht="13.35" customHeight="1" x14ac:dyDescent="0.55000000000000004"/>
    <row r="21880" ht="13.35" customHeight="1" x14ac:dyDescent="0.55000000000000004"/>
    <row r="21885" ht="13.35" customHeight="1" x14ac:dyDescent="0.55000000000000004"/>
    <row r="21886" ht="13.35" customHeight="1" x14ac:dyDescent="0.55000000000000004"/>
    <row r="21891" ht="13.35" customHeight="1" x14ac:dyDescent="0.55000000000000004"/>
    <row r="21892" ht="13.35" customHeight="1" x14ac:dyDescent="0.55000000000000004"/>
    <row r="21897" ht="13.35" customHeight="1" x14ac:dyDescent="0.55000000000000004"/>
    <row r="21898" ht="13.35" customHeight="1" x14ac:dyDescent="0.55000000000000004"/>
    <row r="21903" ht="13.35" customHeight="1" x14ac:dyDescent="0.55000000000000004"/>
    <row r="21904" ht="13.35" customHeight="1" x14ac:dyDescent="0.55000000000000004"/>
    <row r="21909" ht="13.35" customHeight="1" x14ac:dyDescent="0.55000000000000004"/>
    <row r="21910" ht="13.35" customHeight="1" x14ac:dyDescent="0.55000000000000004"/>
    <row r="21915" ht="13.35" customHeight="1" x14ac:dyDescent="0.55000000000000004"/>
    <row r="21916" ht="13.35" customHeight="1" x14ac:dyDescent="0.55000000000000004"/>
    <row r="21921" ht="13.35" customHeight="1" x14ac:dyDescent="0.55000000000000004"/>
    <row r="21922" ht="13.35" customHeight="1" x14ac:dyDescent="0.55000000000000004"/>
    <row r="21927" ht="13.35" customHeight="1" x14ac:dyDescent="0.55000000000000004"/>
    <row r="21928" ht="13.35" customHeight="1" x14ac:dyDescent="0.55000000000000004"/>
    <row r="21933" ht="13.35" customHeight="1" x14ac:dyDescent="0.55000000000000004"/>
    <row r="21934" ht="13.35" customHeight="1" x14ac:dyDescent="0.55000000000000004"/>
    <row r="21939" ht="13.35" customHeight="1" x14ac:dyDescent="0.55000000000000004"/>
    <row r="21940" ht="13.35" customHeight="1" x14ac:dyDescent="0.55000000000000004"/>
    <row r="21945" ht="13.35" customHeight="1" x14ac:dyDescent="0.55000000000000004"/>
    <row r="21946" ht="13.35" customHeight="1" x14ac:dyDescent="0.55000000000000004"/>
    <row r="21951" ht="13.35" customHeight="1" x14ac:dyDescent="0.55000000000000004"/>
    <row r="21952" ht="13.35" customHeight="1" x14ac:dyDescent="0.55000000000000004"/>
    <row r="21957" ht="13.35" customHeight="1" x14ac:dyDescent="0.55000000000000004"/>
    <row r="21958" ht="13.35" customHeight="1" x14ac:dyDescent="0.55000000000000004"/>
    <row r="21963" ht="13.35" customHeight="1" x14ac:dyDescent="0.55000000000000004"/>
    <row r="21964" ht="13.35" customHeight="1" x14ac:dyDescent="0.55000000000000004"/>
    <row r="21969" ht="13.35" customHeight="1" x14ac:dyDescent="0.55000000000000004"/>
    <row r="21970" ht="13.35" customHeight="1" x14ac:dyDescent="0.55000000000000004"/>
    <row r="21975" ht="13.35" customHeight="1" x14ac:dyDescent="0.55000000000000004"/>
    <row r="21976" ht="13.35" customHeight="1" x14ac:dyDescent="0.55000000000000004"/>
    <row r="21981" ht="13.35" customHeight="1" x14ac:dyDescent="0.55000000000000004"/>
    <row r="21982" ht="13.35" customHeight="1" x14ac:dyDescent="0.55000000000000004"/>
    <row r="21987" ht="13.35" customHeight="1" x14ac:dyDescent="0.55000000000000004"/>
    <row r="21988" ht="13.35" customHeight="1" x14ac:dyDescent="0.55000000000000004"/>
    <row r="21993" ht="13.35" customHeight="1" x14ac:dyDescent="0.55000000000000004"/>
    <row r="21994" ht="13.35" customHeight="1" x14ac:dyDescent="0.55000000000000004"/>
    <row r="21999" ht="13.35" customHeight="1" x14ac:dyDescent="0.55000000000000004"/>
    <row r="22000" ht="13.35" customHeight="1" x14ac:dyDescent="0.55000000000000004"/>
    <row r="22005" ht="13.35" customHeight="1" x14ac:dyDescent="0.55000000000000004"/>
    <row r="22006" ht="13.35" customHeight="1" x14ac:dyDescent="0.55000000000000004"/>
    <row r="22011" ht="13.35" customHeight="1" x14ac:dyDescent="0.55000000000000004"/>
    <row r="22012" ht="13.35" customHeight="1" x14ac:dyDescent="0.55000000000000004"/>
    <row r="22017" ht="13.35" customHeight="1" x14ac:dyDescent="0.55000000000000004"/>
    <row r="22018" ht="13.35" customHeight="1" x14ac:dyDescent="0.55000000000000004"/>
    <row r="22023" ht="13.35" customHeight="1" x14ac:dyDescent="0.55000000000000004"/>
    <row r="22024" ht="13.35" customHeight="1" x14ac:dyDescent="0.55000000000000004"/>
    <row r="22029" ht="13.35" customHeight="1" x14ac:dyDescent="0.55000000000000004"/>
    <row r="22030" ht="13.35" customHeight="1" x14ac:dyDescent="0.55000000000000004"/>
    <row r="22035" ht="13.35" customHeight="1" x14ac:dyDescent="0.55000000000000004"/>
    <row r="22036" ht="13.35" customHeight="1" x14ac:dyDescent="0.55000000000000004"/>
    <row r="22041" ht="13.35" customHeight="1" x14ac:dyDescent="0.55000000000000004"/>
    <row r="22042" ht="13.35" customHeight="1" x14ac:dyDescent="0.55000000000000004"/>
    <row r="22047" ht="13.35" customHeight="1" x14ac:dyDescent="0.55000000000000004"/>
    <row r="22048" ht="13.35" customHeight="1" x14ac:dyDescent="0.55000000000000004"/>
    <row r="22053" ht="13.35" customHeight="1" x14ac:dyDescent="0.55000000000000004"/>
    <row r="22054" ht="13.35" customHeight="1" x14ac:dyDescent="0.55000000000000004"/>
    <row r="22059" ht="13.35" customHeight="1" x14ac:dyDescent="0.55000000000000004"/>
    <row r="22060" ht="13.35" customHeight="1" x14ac:dyDescent="0.55000000000000004"/>
    <row r="22065" ht="13.35" customHeight="1" x14ac:dyDescent="0.55000000000000004"/>
    <row r="22066" ht="13.35" customHeight="1" x14ac:dyDescent="0.55000000000000004"/>
    <row r="22071" ht="13.35" customHeight="1" x14ac:dyDescent="0.55000000000000004"/>
    <row r="22072" ht="13.35" customHeight="1" x14ac:dyDescent="0.55000000000000004"/>
    <row r="22077" ht="13.35" customHeight="1" x14ac:dyDescent="0.55000000000000004"/>
    <row r="22078" ht="13.35" customHeight="1" x14ac:dyDescent="0.55000000000000004"/>
    <row r="22083" ht="13.35" customHeight="1" x14ac:dyDescent="0.55000000000000004"/>
    <row r="22084" ht="13.35" customHeight="1" x14ac:dyDescent="0.55000000000000004"/>
    <row r="22089" ht="13.35" customHeight="1" x14ac:dyDescent="0.55000000000000004"/>
    <row r="22090" ht="13.35" customHeight="1" x14ac:dyDescent="0.55000000000000004"/>
    <row r="22095" ht="13.35" customHeight="1" x14ac:dyDescent="0.55000000000000004"/>
    <row r="22096" ht="13.35" customHeight="1" x14ac:dyDescent="0.55000000000000004"/>
    <row r="22101" ht="13.35" customHeight="1" x14ac:dyDescent="0.55000000000000004"/>
    <row r="22102" ht="13.35" customHeight="1" x14ac:dyDescent="0.55000000000000004"/>
    <row r="22107" ht="13.35" customHeight="1" x14ac:dyDescent="0.55000000000000004"/>
    <row r="22108" ht="13.35" customHeight="1" x14ac:dyDescent="0.55000000000000004"/>
    <row r="22113" ht="13.35" customHeight="1" x14ac:dyDescent="0.55000000000000004"/>
    <row r="22114" ht="13.35" customHeight="1" x14ac:dyDescent="0.55000000000000004"/>
    <row r="22119" ht="13.35" customHeight="1" x14ac:dyDescent="0.55000000000000004"/>
    <row r="22120" ht="13.35" customHeight="1" x14ac:dyDescent="0.55000000000000004"/>
    <row r="22125" ht="13.35" customHeight="1" x14ac:dyDescent="0.55000000000000004"/>
    <row r="22126" ht="13.35" customHeight="1" x14ac:dyDescent="0.55000000000000004"/>
    <row r="22131" ht="13.35" customHeight="1" x14ac:dyDescent="0.55000000000000004"/>
    <row r="22132" ht="13.35" customHeight="1" x14ac:dyDescent="0.55000000000000004"/>
    <row r="22137" ht="13.35" customHeight="1" x14ac:dyDescent="0.55000000000000004"/>
    <row r="22138" ht="13.35" customHeight="1" x14ac:dyDescent="0.55000000000000004"/>
    <row r="22143" ht="13.35" customHeight="1" x14ac:dyDescent="0.55000000000000004"/>
    <row r="22144" ht="13.35" customHeight="1" x14ac:dyDescent="0.55000000000000004"/>
    <row r="22149" ht="13.35" customHeight="1" x14ac:dyDescent="0.55000000000000004"/>
    <row r="22150" ht="13.35" customHeight="1" x14ac:dyDescent="0.55000000000000004"/>
    <row r="22155" ht="13.35" customHeight="1" x14ac:dyDescent="0.55000000000000004"/>
    <row r="22156" ht="13.35" customHeight="1" x14ac:dyDescent="0.55000000000000004"/>
    <row r="22161" ht="13.35" customHeight="1" x14ac:dyDescent="0.55000000000000004"/>
    <row r="22162" ht="13.35" customHeight="1" x14ac:dyDescent="0.55000000000000004"/>
    <row r="22167" ht="13.35" customHeight="1" x14ac:dyDescent="0.55000000000000004"/>
    <row r="22168" ht="13.35" customHeight="1" x14ac:dyDescent="0.55000000000000004"/>
    <row r="22173" ht="13.35" customHeight="1" x14ac:dyDescent="0.55000000000000004"/>
    <row r="22174" ht="13.35" customHeight="1" x14ac:dyDescent="0.55000000000000004"/>
    <row r="22179" ht="13.35" customHeight="1" x14ac:dyDescent="0.55000000000000004"/>
    <row r="22180" ht="13.35" customHeight="1" x14ac:dyDescent="0.55000000000000004"/>
    <row r="22185" ht="13.35" customHeight="1" x14ac:dyDescent="0.55000000000000004"/>
    <row r="22186" ht="13.35" customHeight="1" x14ac:dyDescent="0.55000000000000004"/>
    <row r="22191" ht="13.35" customHeight="1" x14ac:dyDescent="0.55000000000000004"/>
    <row r="22192" ht="13.35" customHeight="1" x14ac:dyDescent="0.55000000000000004"/>
    <row r="22197" ht="13.35" customHeight="1" x14ac:dyDescent="0.55000000000000004"/>
    <row r="22198" ht="13.35" customHeight="1" x14ac:dyDescent="0.55000000000000004"/>
    <row r="22203" ht="13.35" customHeight="1" x14ac:dyDescent="0.55000000000000004"/>
    <row r="22204" ht="13.35" customHeight="1" x14ac:dyDescent="0.55000000000000004"/>
    <row r="22209" ht="13.35" customHeight="1" x14ac:dyDescent="0.55000000000000004"/>
    <row r="22210" ht="13.35" customHeight="1" x14ac:dyDescent="0.55000000000000004"/>
    <row r="22215" ht="13.35" customHeight="1" x14ac:dyDescent="0.55000000000000004"/>
    <row r="22216" ht="13.35" customHeight="1" x14ac:dyDescent="0.55000000000000004"/>
    <row r="22221" ht="13.35" customHeight="1" x14ac:dyDescent="0.55000000000000004"/>
    <row r="22222" ht="13.35" customHeight="1" x14ac:dyDescent="0.55000000000000004"/>
    <row r="22227" ht="13.35" customHeight="1" x14ac:dyDescent="0.55000000000000004"/>
    <row r="22228" ht="13.35" customHeight="1" x14ac:dyDescent="0.55000000000000004"/>
    <row r="22233" ht="13.35" customHeight="1" x14ac:dyDescent="0.55000000000000004"/>
    <row r="22234" ht="13.35" customHeight="1" x14ac:dyDescent="0.55000000000000004"/>
    <row r="22239" ht="13.35" customHeight="1" x14ac:dyDescent="0.55000000000000004"/>
    <row r="22240" ht="13.35" customHeight="1" x14ac:dyDescent="0.55000000000000004"/>
    <row r="22245" ht="13.35" customHeight="1" x14ac:dyDescent="0.55000000000000004"/>
    <row r="22246" ht="13.35" customHeight="1" x14ac:dyDescent="0.55000000000000004"/>
    <row r="22251" ht="13.35" customHeight="1" x14ac:dyDescent="0.55000000000000004"/>
    <row r="22252" ht="13.35" customHeight="1" x14ac:dyDescent="0.55000000000000004"/>
    <row r="22257" ht="13.35" customHeight="1" x14ac:dyDescent="0.55000000000000004"/>
    <row r="22258" ht="13.35" customHeight="1" x14ac:dyDescent="0.55000000000000004"/>
    <row r="22263" ht="13.35" customHeight="1" x14ac:dyDescent="0.55000000000000004"/>
    <row r="22264" ht="13.35" customHeight="1" x14ac:dyDescent="0.55000000000000004"/>
    <row r="22269" ht="13.35" customHeight="1" x14ac:dyDescent="0.55000000000000004"/>
    <row r="22270" ht="13.35" customHeight="1" x14ac:dyDescent="0.55000000000000004"/>
    <row r="22275" ht="13.35" customHeight="1" x14ac:dyDescent="0.55000000000000004"/>
    <row r="22276" ht="13.35" customHeight="1" x14ac:dyDescent="0.55000000000000004"/>
    <row r="22281" ht="13.35" customHeight="1" x14ac:dyDescent="0.55000000000000004"/>
    <row r="22282" ht="13.35" customHeight="1" x14ac:dyDescent="0.55000000000000004"/>
    <row r="22287" ht="13.35" customHeight="1" x14ac:dyDescent="0.55000000000000004"/>
    <row r="22288" ht="13.35" customHeight="1" x14ac:dyDescent="0.55000000000000004"/>
    <row r="22293" ht="13.35" customHeight="1" x14ac:dyDescent="0.55000000000000004"/>
    <row r="22294" ht="13.35" customHeight="1" x14ac:dyDescent="0.55000000000000004"/>
    <row r="22299" ht="13.35" customHeight="1" x14ac:dyDescent="0.55000000000000004"/>
    <row r="22300" ht="13.35" customHeight="1" x14ac:dyDescent="0.55000000000000004"/>
    <row r="22305" ht="13.35" customHeight="1" x14ac:dyDescent="0.55000000000000004"/>
    <row r="22306" ht="13.35" customHeight="1" x14ac:dyDescent="0.55000000000000004"/>
    <row r="22311" ht="13.35" customHeight="1" x14ac:dyDescent="0.55000000000000004"/>
    <row r="22312" ht="13.35" customHeight="1" x14ac:dyDescent="0.55000000000000004"/>
    <row r="22317" ht="13.35" customHeight="1" x14ac:dyDescent="0.55000000000000004"/>
    <row r="22318" ht="13.35" customHeight="1" x14ac:dyDescent="0.55000000000000004"/>
    <row r="22323" ht="13.35" customHeight="1" x14ac:dyDescent="0.55000000000000004"/>
    <row r="22324" ht="13.35" customHeight="1" x14ac:dyDescent="0.55000000000000004"/>
    <row r="22329" ht="13.35" customHeight="1" x14ac:dyDescent="0.55000000000000004"/>
    <row r="22330" ht="13.35" customHeight="1" x14ac:dyDescent="0.55000000000000004"/>
    <row r="22335" ht="13.35" customHeight="1" x14ac:dyDescent="0.55000000000000004"/>
    <row r="22336" ht="13.35" customHeight="1" x14ac:dyDescent="0.55000000000000004"/>
    <row r="22341" ht="13.35" customHeight="1" x14ac:dyDescent="0.55000000000000004"/>
    <row r="22342" ht="13.35" customHeight="1" x14ac:dyDescent="0.55000000000000004"/>
    <row r="22347" ht="13.35" customHeight="1" x14ac:dyDescent="0.55000000000000004"/>
    <row r="22348" ht="13.35" customHeight="1" x14ac:dyDescent="0.55000000000000004"/>
    <row r="22353" ht="13.35" customHeight="1" x14ac:dyDescent="0.55000000000000004"/>
    <row r="22354" ht="13.35" customHeight="1" x14ac:dyDescent="0.55000000000000004"/>
    <row r="22359" ht="13.35" customHeight="1" x14ac:dyDescent="0.55000000000000004"/>
    <row r="22360" ht="13.35" customHeight="1" x14ac:dyDescent="0.55000000000000004"/>
    <row r="22365" ht="13.35" customHeight="1" x14ac:dyDescent="0.55000000000000004"/>
    <row r="22366" ht="13.35" customHeight="1" x14ac:dyDescent="0.55000000000000004"/>
    <row r="22371" ht="13.35" customHeight="1" x14ac:dyDescent="0.55000000000000004"/>
    <row r="22372" ht="13.35" customHeight="1" x14ac:dyDescent="0.55000000000000004"/>
    <row r="22377" ht="13.35" customHeight="1" x14ac:dyDescent="0.55000000000000004"/>
    <row r="22378" ht="13.35" customHeight="1" x14ac:dyDescent="0.55000000000000004"/>
    <row r="22383" ht="13.35" customHeight="1" x14ac:dyDescent="0.55000000000000004"/>
    <row r="22384" ht="13.35" customHeight="1" x14ac:dyDescent="0.55000000000000004"/>
    <row r="22389" ht="13.35" customHeight="1" x14ac:dyDescent="0.55000000000000004"/>
    <row r="22390" ht="13.35" customHeight="1" x14ac:dyDescent="0.55000000000000004"/>
    <row r="22395" ht="13.35" customHeight="1" x14ac:dyDescent="0.55000000000000004"/>
    <row r="22396" ht="13.35" customHeight="1" x14ac:dyDescent="0.55000000000000004"/>
    <row r="22401" ht="13.35" customHeight="1" x14ac:dyDescent="0.55000000000000004"/>
    <row r="22402" ht="13.35" customHeight="1" x14ac:dyDescent="0.55000000000000004"/>
    <row r="22407" ht="13.35" customHeight="1" x14ac:dyDescent="0.55000000000000004"/>
    <row r="22408" ht="13.35" customHeight="1" x14ac:dyDescent="0.55000000000000004"/>
    <row r="22413" ht="13.35" customHeight="1" x14ac:dyDescent="0.55000000000000004"/>
    <row r="22414" ht="13.35" customHeight="1" x14ac:dyDescent="0.55000000000000004"/>
    <row r="22419" ht="13.35" customHeight="1" x14ac:dyDescent="0.55000000000000004"/>
    <row r="22420" ht="13.35" customHeight="1" x14ac:dyDescent="0.55000000000000004"/>
    <row r="22425" ht="13.35" customHeight="1" x14ac:dyDescent="0.55000000000000004"/>
    <row r="22426" ht="13.35" customHeight="1" x14ac:dyDescent="0.55000000000000004"/>
    <row r="22431" ht="13.35" customHeight="1" x14ac:dyDescent="0.55000000000000004"/>
    <row r="22432" ht="13.35" customHeight="1" x14ac:dyDescent="0.55000000000000004"/>
    <row r="22437" ht="13.35" customHeight="1" x14ac:dyDescent="0.55000000000000004"/>
    <row r="22438" ht="13.35" customHeight="1" x14ac:dyDescent="0.55000000000000004"/>
    <row r="22443" ht="13.35" customHeight="1" x14ac:dyDescent="0.55000000000000004"/>
    <row r="22444" ht="13.35" customHeight="1" x14ac:dyDescent="0.55000000000000004"/>
    <row r="22449" ht="13.35" customHeight="1" x14ac:dyDescent="0.55000000000000004"/>
    <row r="22450" ht="13.35" customHeight="1" x14ac:dyDescent="0.55000000000000004"/>
    <row r="22455" ht="13.35" customHeight="1" x14ac:dyDescent="0.55000000000000004"/>
    <row r="22456" ht="13.35" customHeight="1" x14ac:dyDescent="0.55000000000000004"/>
    <row r="22461" ht="13.35" customHeight="1" x14ac:dyDescent="0.55000000000000004"/>
    <row r="22462" ht="13.35" customHeight="1" x14ac:dyDescent="0.55000000000000004"/>
    <row r="22467" ht="13.35" customHeight="1" x14ac:dyDescent="0.55000000000000004"/>
    <row r="22468" ht="13.35" customHeight="1" x14ac:dyDescent="0.55000000000000004"/>
    <row r="22473" ht="13.35" customHeight="1" x14ac:dyDescent="0.55000000000000004"/>
    <row r="22474" ht="13.35" customHeight="1" x14ac:dyDescent="0.55000000000000004"/>
    <row r="22479" ht="13.35" customHeight="1" x14ac:dyDescent="0.55000000000000004"/>
    <row r="22480" ht="13.35" customHeight="1" x14ac:dyDescent="0.55000000000000004"/>
    <row r="22485" ht="13.35" customHeight="1" x14ac:dyDescent="0.55000000000000004"/>
    <row r="22486" ht="13.35" customHeight="1" x14ac:dyDescent="0.55000000000000004"/>
    <row r="22491" ht="13.35" customHeight="1" x14ac:dyDescent="0.55000000000000004"/>
    <row r="22492" ht="13.35" customHeight="1" x14ac:dyDescent="0.55000000000000004"/>
    <row r="22497" ht="13.35" customHeight="1" x14ac:dyDescent="0.55000000000000004"/>
    <row r="22498" ht="13.35" customHeight="1" x14ac:dyDescent="0.55000000000000004"/>
    <row r="22503" ht="13.35" customHeight="1" x14ac:dyDescent="0.55000000000000004"/>
    <row r="22504" ht="13.35" customHeight="1" x14ac:dyDescent="0.55000000000000004"/>
    <row r="22509" ht="13.35" customHeight="1" x14ac:dyDescent="0.55000000000000004"/>
    <row r="22510" ht="13.35" customHeight="1" x14ac:dyDescent="0.55000000000000004"/>
    <row r="22515" ht="13.35" customHeight="1" x14ac:dyDescent="0.55000000000000004"/>
    <row r="22516" ht="13.35" customHeight="1" x14ac:dyDescent="0.55000000000000004"/>
    <row r="22521" ht="13.35" customHeight="1" x14ac:dyDescent="0.55000000000000004"/>
    <row r="22522" ht="13.35" customHeight="1" x14ac:dyDescent="0.55000000000000004"/>
    <row r="22527" ht="13.35" customHeight="1" x14ac:dyDescent="0.55000000000000004"/>
    <row r="22528" ht="13.35" customHeight="1" x14ac:dyDescent="0.55000000000000004"/>
    <row r="22533" ht="13.35" customHeight="1" x14ac:dyDescent="0.55000000000000004"/>
    <row r="22534" ht="13.35" customHeight="1" x14ac:dyDescent="0.55000000000000004"/>
    <row r="22539" ht="13.35" customHeight="1" x14ac:dyDescent="0.55000000000000004"/>
    <row r="22540" ht="13.35" customHeight="1" x14ac:dyDescent="0.55000000000000004"/>
    <row r="22545" ht="13.35" customHeight="1" x14ac:dyDescent="0.55000000000000004"/>
    <row r="22546" ht="13.35" customHeight="1" x14ac:dyDescent="0.55000000000000004"/>
    <row r="22551" ht="13.35" customHeight="1" x14ac:dyDescent="0.55000000000000004"/>
    <row r="22552" ht="13.35" customHeight="1" x14ac:dyDescent="0.55000000000000004"/>
    <row r="22557" ht="13.35" customHeight="1" x14ac:dyDescent="0.55000000000000004"/>
    <row r="22558" ht="13.35" customHeight="1" x14ac:dyDescent="0.55000000000000004"/>
    <row r="22563" ht="13.35" customHeight="1" x14ac:dyDescent="0.55000000000000004"/>
    <row r="22564" ht="13.35" customHeight="1" x14ac:dyDescent="0.55000000000000004"/>
    <row r="22569" ht="13.35" customHeight="1" x14ac:dyDescent="0.55000000000000004"/>
    <row r="22570" ht="13.35" customHeight="1" x14ac:dyDescent="0.55000000000000004"/>
    <row r="22575" ht="13.35" customHeight="1" x14ac:dyDescent="0.55000000000000004"/>
    <row r="22576" ht="13.35" customHeight="1" x14ac:dyDescent="0.55000000000000004"/>
    <row r="22581" ht="13.35" customHeight="1" x14ac:dyDescent="0.55000000000000004"/>
    <row r="22582" ht="13.35" customHeight="1" x14ac:dyDescent="0.55000000000000004"/>
    <row r="22587" ht="13.35" customHeight="1" x14ac:dyDescent="0.55000000000000004"/>
    <row r="22588" ht="13.35" customHeight="1" x14ac:dyDescent="0.55000000000000004"/>
    <row r="22593" ht="13.35" customHeight="1" x14ac:dyDescent="0.55000000000000004"/>
    <row r="22594" ht="13.35" customHeight="1" x14ac:dyDescent="0.55000000000000004"/>
    <row r="22599" ht="13.35" customHeight="1" x14ac:dyDescent="0.55000000000000004"/>
    <row r="22600" ht="13.35" customHeight="1" x14ac:dyDescent="0.55000000000000004"/>
    <row r="22605" ht="13.35" customHeight="1" x14ac:dyDescent="0.55000000000000004"/>
    <row r="22606" ht="13.35" customHeight="1" x14ac:dyDescent="0.55000000000000004"/>
    <row r="22611" ht="13.35" customHeight="1" x14ac:dyDescent="0.55000000000000004"/>
    <row r="22612" ht="13.35" customHeight="1" x14ac:dyDescent="0.55000000000000004"/>
    <row r="22617" ht="13.35" customHeight="1" x14ac:dyDescent="0.55000000000000004"/>
    <row r="22618" ht="13.35" customHeight="1" x14ac:dyDescent="0.55000000000000004"/>
    <row r="22623" ht="13.35" customHeight="1" x14ac:dyDescent="0.55000000000000004"/>
    <row r="22624" ht="13.35" customHeight="1" x14ac:dyDescent="0.55000000000000004"/>
    <row r="22629" ht="13.35" customHeight="1" x14ac:dyDescent="0.55000000000000004"/>
    <row r="22630" ht="13.35" customHeight="1" x14ac:dyDescent="0.55000000000000004"/>
    <row r="22635" ht="13.35" customHeight="1" x14ac:dyDescent="0.55000000000000004"/>
    <row r="22636" ht="13.35" customHeight="1" x14ac:dyDescent="0.55000000000000004"/>
    <row r="22641" ht="13.35" customHeight="1" x14ac:dyDescent="0.55000000000000004"/>
    <row r="22642" ht="13.35" customHeight="1" x14ac:dyDescent="0.55000000000000004"/>
    <row r="22647" ht="13.35" customHeight="1" x14ac:dyDescent="0.55000000000000004"/>
    <row r="22648" ht="13.35" customHeight="1" x14ac:dyDescent="0.55000000000000004"/>
    <row r="22653" ht="13.35" customHeight="1" x14ac:dyDescent="0.55000000000000004"/>
    <row r="22654" ht="13.35" customHeight="1" x14ac:dyDescent="0.55000000000000004"/>
    <row r="22659" ht="13.35" customHeight="1" x14ac:dyDescent="0.55000000000000004"/>
    <row r="22660" ht="13.35" customHeight="1" x14ac:dyDescent="0.55000000000000004"/>
    <row r="22665" ht="13.35" customHeight="1" x14ac:dyDescent="0.55000000000000004"/>
    <row r="22666" ht="13.35" customHeight="1" x14ac:dyDescent="0.55000000000000004"/>
    <row r="22671" ht="13.35" customHeight="1" x14ac:dyDescent="0.55000000000000004"/>
    <row r="22672" ht="13.35" customHeight="1" x14ac:dyDescent="0.55000000000000004"/>
    <row r="22677" ht="13.35" customHeight="1" x14ac:dyDescent="0.55000000000000004"/>
    <row r="22678" ht="13.35" customHeight="1" x14ac:dyDescent="0.55000000000000004"/>
    <row r="22683" ht="13.35" customHeight="1" x14ac:dyDescent="0.55000000000000004"/>
    <row r="22684" ht="13.35" customHeight="1" x14ac:dyDescent="0.55000000000000004"/>
    <row r="22689" ht="13.35" customHeight="1" x14ac:dyDescent="0.55000000000000004"/>
    <row r="22690" ht="13.35" customHeight="1" x14ac:dyDescent="0.55000000000000004"/>
    <row r="22695" ht="13.35" customHeight="1" x14ac:dyDescent="0.55000000000000004"/>
    <row r="22696" ht="13.35" customHeight="1" x14ac:dyDescent="0.55000000000000004"/>
    <row r="22701" ht="13.35" customHeight="1" x14ac:dyDescent="0.55000000000000004"/>
    <row r="22702" ht="13.35" customHeight="1" x14ac:dyDescent="0.55000000000000004"/>
    <row r="22707" ht="13.35" customHeight="1" x14ac:dyDescent="0.55000000000000004"/>
    <row r="22708" ht="13.35" customHeight="1" x14ac:dyDescent="0.55000000000000004"/>
    <row r="22713" ht="13.35" customHeight="1" x14ac:dyDescent="0.55000000000000004"/>
    <row r="22714" ht="13.35" customHeight="1" x14ac:dyDescent="0.55000000000000004"/>
    <row r="22719" ht="13.35" customHeight="1" x14ac:dyDescent="0.55000000000000004"/>
    <row r="22720" ht="13.35" customHeight="1" x14ac:dyDescent="0.55000000000000004"/>
    <row r="22725" ht="13.35" customHeight="1" x14ac:dyDescent="0.55000000000000004"/>
    <row r="22726" ht="13.35" customHeight="1" x14ac:dyDescent="0.55000000000000004"/>
    <row r="22731" ht="13.35" customHeight="1" x14ac:dyDescent="0.55000000000000004"/>
    <row r="22732" ht="13.35" customHeight="1" x14ac:dyDescent="0.55000000000000004"/>
    <row r="22737" ht="13.35" customHeight="1" x14ac:dyDescent="0.55000000000000004"/>
    <row r="22738" ht="13.35" customHeight="1" x14ac:dyDescent="0.55000000000000004"/>
    <row r="22743" ht="13.35" customHeight="1" x14ac:dyDescent="0.55000000000000004"/>
    <row r="22744" ht="13.35" customHeight="1" x14ac:dyDescent="0.55000000000000004"/>
    <row r="22749" ht="13.35" customHeight="1" x14ac:dyDescent="0.55000000000000004"/>
    <row r="22750" ht="13.35" customHeight="1" x14ac:dyDescent="0.55000000000000004"/>
    <row r="22755" ht="13.35" customHeight="1" x14ac:dyDescent="0.55000000000000004"/>
    <row r="22756" ht="13.35" customHeight="1" x14ac:dyDescent="0.55000000000000004"/>
    <row r="22761" ht="13.35" customHeight="1" x14ac:dyDescent="0.55000000000000004"/>
    <row r="22762" ht="13.35" customHeight="1" x14ac:dyDescent="0.55000000000000004"/>
    <row r="22767" ht="13.35" customHeight="1" x14ac:dyDescent="0.55000000000000004"/>
    <row r="22768" ht="13.35" customHeight="1" x14ac:dyDescent="0.55000000000000004"/>
    <row r="22773" ht="13.35" customHeight="1" x14ac:dyDescent="0.55000000000000004"/>
    <row r="22774" ht="13.35" customHeight="1" x14ac:dyDescent="0.55000000000000004"/>
    <row r="22779" ht="13.35" customHeight="1" x14ac:dyDescent="0.55000000000000004"/>
    <row r="22780" ht="13.35" customHeight="1" x14ac:dyDescent="0.55000000000000004"/>
    <row r="22785" ht="13.35" customHeight="1" x14ac:dyDescent="0.55000000000000004"/>
    <row r="22786" ht="13.35" customHeight="1" x14ac:dyDescent="0.55000000000000004"/>
    <row r="22791" ht="13.35" customHeight="1" x14ac:dyDescent="0.55000000000000004"/>
    <row r="22792" ht="13.35" customHeight="1" x14ac:dyDescent="0.55000000000000004"/>
    <row r="22797" ht="13.35" customHeight="1" x14ac:dyDescent="0.55000000000000004"/>
    <row r="22798" ht="13.35" customHeight="1" x14ac:dyDescent="0.55000000000000004"/>
    <row r="22803" ht="13.35" customHeight="1" x14ac:dyDescent="0.55000000000000004"/>
    <row r="22804" ht="13.35" customHeight="1" x14ac:dyDescent="0.55000000000000004"/>
    <row r="22809" ht="13.35" customHeight="1" x14ac:dyDescent="0.55000000000000004"/>
    <row r="22810" ht="13.35" customHeight="1" x14ac:dyDescent="0.55000000000000004"/>
    <row r="22815" ht="13.35" customHeight="1" x14ac:dyDescent="0.55000000000000004"/>
    <row r="22816" ht="13.35" customHeight="1" x14ac:dyDescent="0.55000000000000004"/>
    <row r="22821" ht="13.35" customHeight="1" x14ac:dyDescent="0.55000000000000004"/>
    <row r="22822" ht="13.35" customHeight="1" x14ac:dyDescent="0.55000000000000004"/>
    <row r="22827" ht="13.35" customHeight="1" x14ac:dyDescent="0.55000000000000004"/>
    <row r="22828" ht="13.35" customHeight="1" x14ac:dyDescent="0.55000000000000004"/>
    <row r="22833" ht="13.35" customHeight="1" x14ac:dyDescent="0.55000000000000004"/>
    <row r="22834" ht="13.35" customHeight="1" x14ac:dyDescent="0.55000000000000004"/>
    <row r="22839" ht="13.35" customHeight="1" x14ac:dyDescent="0.55000000000000004"/>
    <row r="22840" ht="13.35" customHeight="1" x14ac:dyDescent="0.55000000000000004"/>
    <row r="22845" ht="13.35" customHeight="1" x14ac:dyDescent="0.55000000000000004"/>
    <row r="22846" ht="13.35" customHeight="1" x14ac:dyDescent="0.55000000000000004"/>
    <row r="22851" ht="13.35" customHeight="1" x14ac:dyDescent="0.55000000000000004"/>
    <row r="22852" ht="13.35" customHeight="1" x14ac:dyDescent="0.55000000000000004"/>
    <row r="22857" ht="13.35" customHeight="1" x14ac:dyDescent="0.55000000000000004"/>
    <row r="22858" ht="13.35" customHeight="1" x14ac:dyDescent="0.55000000000000004"/>
    <row r="22863" ht="13.35" customHeight="1" x14ac:dyDescent="0.55000000000000004"/>
    <row r="22864" ht="13.35" customHeight="1" x14ac:dyDescent="0.55000000000000004"/>
    <row r="22869" ht="13.35" customHeight="1" x14ac:dyDescent="0.55000000000000004"/>
    <row r="22870" ht="13.35" customHeight="1" x14ac:dyDescent="0.55000000000000004"/>
    <row r="22875" ht="13.35" customHeight="1" x14ac:dyDescent="0.55000000000000004"/>
    <row r="22876" ht="13.35" customHeight="1" x14ac:dyDescent="0.55000000000000004"/>
    <row r="22881" ht="13.35" customHeight="1" x14ac:dyDescent="0.55000000000000004"/>
    <row r="22882" ht="13.35" customHeight="1" x14ac:dyDescent="0.55000000000000004"/>
    <row r="22887" ht="13.35" customHeight="1" x14ac:dyDescent="0.55000000000000004"/>
    <row r="22888" ht="13.35" customHeight="1" x14ac:dyDescent="0.55000000000000004"/>
    <row r="22893" ht="13.35" customHeight="1" x14ac:dyDescent="0.55000000000000004"/>
    <row r="22894" ht="13.35" customHeight="1" x14ac:dyDescent="0.55000000000000004"/>
    <row r="22899" ht="13.35" customHeight="1" x14ac:dyDescent="0.55000000000000004"/>
    <row r="22900" ht="13.35" customHeight="1" x14ac:dyDescent="0.55000000000000004"/>
    <row r="22905" ht="13.35" customHeight="1" x14ac:dyDescent="0.55000000000000004"/>
    <row r="22906" ht="13.35" customHeight="1" x14ac:dyDescent="0.55000000000000004"/>
    <row r="22911" ht="13.35" customHeight="1" x14ac:dyDescent="0.55000000000000004"/>
    <row r="22912" ht="13.35" customHeight="1" x14ac:dyDescent="0.55000000000000004"/>
    <row r="22917" ht="13.35" customHeight="1" x14ac:dyDescent="0.55000000000000004"/>
    <row r="22918" ht="13.35" customHeight="1" x14ac:dyDescent="0.55000000000000004"/>
    <row r="22923" ht="13.35" customHeight="1" x14ac:dyDescent="0.55000000000000004"/>
    <row r="22924" ht="13.35" customHeight="1" x14ac:dyDescent="0.55000000000000004"/>
    <row r="22929" ht="13.35" customHeight="1" x14ac:dyDescent="0.55000000000000004"/>
    <row r="22930" ht="13.35" customHeight="1" x14ac:dyDescent="0.55000000000000004"/>
    <row r="22935" ht="13.35" customHeight="1" x14ac:dyDescent="0.55000000000000004"/>
    <row r="22936" ht="13.35" customHeight="1" x14ac:dyDescent="0.55000000000000004"/>
    <row r="22941" ht="13.35" customHeight="1" x14ac:dyDescent="0.55000000000000004"/>
    <row r="22942" ht="13.35" customHeight="1" x14ac:dyDescent="0.55000000000000004"/>
    <row r="22947" ht="13.35" customHeight="1" x14ac:dyDescent="0.55000000000000004"/>
    <row r="22948" ht="13.35" customHeight="1" x14ac:dyDescent="0.55000000000000004"/>
    <row r="22953" ht="13.35" customHeight="1" x14ac:dyDescent="0.55000000000000004"/>
    <row r="22954" ht="13.35" customHeight="1" x14ac:dyDescent="0.55000000000000004"/>
    <row r="22959" ht="13.35" customHeight="1" x14ac:dyDescent="0.55000000000000004"/>
    <row r="22960" ht="13.35" customHeight="1" x14ac:dyDescent="0.55000000000000004"/>
    <row r="22965" ht="13.35" customHeight="1" x14ac:dyDescent="0.55000000000000004"/>
    <row r="22966" ht="13.35" customHeight="1" x14ac:dyDescent="0.55000000000000004"/>
    <row r="22971" ht="13.35" customHeight="1" x14ac:dyDescent="0.55000000000000004"/>
    <row r="22972" ht="13.35" customHeight="1" x14ac:dyDescent="0.55000000000000004"/>
    <row r="22977" ht="13.35" customHeight="1" x14ac:dyDescent="0.55000000000000004"/>
    <row r="22978" ht="13.35" customHeight="1" x14ac:dyDescent="0.55000000000000004"/>
    <row r="22983" ht="13.35" customHeight="1" x14ac:dyDescent="0.55000000000000004"/>
    <row r="22984" ht="13.35" customHeight="1" x14ac:dyDescent="0.55000000000000004"/>
    <row r="22989" ht="13.35" customHeight="1" x14ac:dyDescent="0.55000000000000004"/>
    <row r="22990" ht="13.35" customHeight="1" x14ac:dyDescent="0.55000000000000004"/>
    <row r="22995" ht="13.35" customHeight="1" x14ac:dyDescent="0.55000000000000004"/>
    <row r="22996" ht="13.35" customHeight="1" x14ac:dyDescent="0.55000000000000004"/>
    <row r="23001" ht="13.35" customHeight="1" x14ac:dyDescent="0.55000000000000004"/>
    <row r="23002" ht="13.35" customHeight="1" x14ac:dyDescent="0.55000000000000004"/>
    <row r="23007" ht="13.35" customHeight="1" x14ac:dyDescent="0.55000000000000004"/>
    <row r="23008" ht="13.35" customHeight="1" x14ac:dyDescent="0.55000000000000004"/>
    <row r="23013" ht="13.35" customHeight="1" x14ac:dyDescent="0.55000000000000004"/>
    <row r="23014" ht="13.35" customHeight="1" x14ac:dyDescent="0.55000000000000004"/>
    <row r="23019" ht="13.35" customHeight="1" x14ac:dyDescent="0.55000000000000004"/>
    <row r="23020" ht="13.35" customHeight="1" x14ac:dyDescent="0.55000000000000004"/>
    <row r="23025" ht="13.35" customHeight="1" x14ac:dyDescent="0.55000000000000004"/>
    <row r="23026" ht="13.35" customHeight="1" x14ac:dyDescent="0.55000000000000004"/>
    <row r="23031" ht="13.35" customHeight="1" x14ac:dyDescent="0.55000000000000004"/>
    <row r="23032" ht="13.35" customHeight="1" x14ac:dyDescent="0.55000000000000004"/>
    <row r="23037" ht="13.35" customHeight="1" x14ac:dyDescent="0.55000000000000004"/>
    <row r="23038" ht="13.35" customHeight="1" x14ac:dyDescent="0.55000000000000004"/>
    <row r="23043" ht="13.35" customHeight="1" x14ac:dyDescent="0.55000000000000004"/>
    <row r="23044" ht="13.35" customHeight="1" x14ac:dyDescent="0.55000000000000004"/>
    <row r="23049" ht="13.35" customHeight="1" x14ac:dyDescent="0.55000000000000004"/>
    <row r="23050" ht="13.35" customHeight="1" x14ac:dyDescent="0.55000000000000004"/>
    <row r="23055" ht="13.35" customHeight="1" x14ac:dyDescent="0.55000000000000004"/>
    <row r="23056" ht="13.35" customHeight="1" x14ac:dyDescent="0.55000000000000004"/>
    <row r="23061" ht="13.35" customHeight="1" x14ac:dyDescent="0.55000000000000004"/>
    <row r="23062" ht="13.35" customHeight="1" x14ac:dyDescent="0.55000000000000004"/>
    <row r="23067" ht="13.35" customHeight="1" x14ac:dyDescent="0.55000000000000004"/>
    <row r="23068" ht="13.35" customHeight="1" x14ac:dyDescent="0.55000000000000004"/>
    <row r="23073" ht="13.35" customHeight="1" x14ac:dyDescent="0.55000000000000004"/>
    <row r="23074" ht="13.35" customHeight="1" x14ac:dyDescent="0.55000000000000004"/>
    <row r="23079" ht="13.35" customHeight="1" x14ac:dyDescent="0.55000000000000004"/>
    <row r="23080" ht="13.35" customHeight="1" x14ac:dyDescent="0.55000000000000004"/>
    <row r="23085" ht="13.35" customHeight="1" x14ac:dyDescent="0.55000000000000004"/>
    <row r="23086" ht="13.35" customHeight="1" x14ac:dyDescent="0.55000000000000004"/>
    <row r="23091" ht="13.35" customHeight="1" x14ac:dyDescent="0.55000000000000004"/>
    <row r="23092" ht="13.35" customHeight="1" x14ac:dyDescent="0.55000000000000004"/>
    <row r="23097" ht="13.35" customHeight="1" x14ac:dyDescent="0.55000000000000004"/>
    <row r="23098" ht="13.35" customHeight="1" x14ac:dyDescent="0.55000000000000004"/>
    <row r="23103" ht="13.35" customHeight="1" x14ac:dyDescent="0.55000000000000004"/>
    <row r="23104" ht="13.35" customHeight="1" x14ac:dyDescent="0.55000000000000004"/>
    <row r="23109" ht="13.35" customHeight="1" x14ac:dyDescent="0.55000000000000004"/>
    <row r="23110" ht="13.35" customHeight="1" x14ac:dyDescent="0.55000000000000004"/>
    <row r="23115" ht="13.35" customHeight="1" x14ac:dyDescent="0.55000000000000004"/>
    <row r="23116" ht="13.35" customHeight="1" x14ac:dyDescent="0.55000000000000004"/>
    <row r="23121" ht="13.35" customHeight="1" x14ac:dyDescent="0.55000000000000004"/>
    <row r="23122" ht="13.35" customHeight="1" x14ac:dyDescent="0.55000000000000004"/>
    <row r="23127" ht="13.35" customHeight="1" x14ac:dyDescent="0.55000000000000004"/>
    <row r="23128" ht="13.35" customHeight="1" x14ac:dyDescent="0.55000000000000004"/>
    <row r="23133" ht="13.35" customHeight="1" x14ac:dyDescent="0.55000000000000004"/>
    <row r="23134" ht="13.35" customHeight="1" x14ac:dyDescent="0.55000000000000004"/>
    <row r="23139" ht="13.35" customHeight="1" x14ac:dyDescent="0.55000000000000004"/>
    <row r="23140" ht="13.35" customHeight="1" x14ac:dyDescent="0.55000000000000004"/>
    <row r="23145" ht="13.35" customHeight="1" x14ac:dyDescent="0.55000000000000004"/>
    <row r="23146" ht="13.35" customHeight="1" x14ac:dyDescent="0.55000000000000004"/>
    <row r="23151" ht="13.35" customHeight="1" x14ac:dyDescent="0.55000000000000004"/>
    <row r="23152" ht="13.35" customHeight="1" x14ac:dyDescent="0.55000000000000004"/>
    <row r="23157" ht="13.35" customHeight="1" x14ac:dyDescent="0.55000000000000004"/>
    <row r="23158" ht="13.35" customHeight="1" x14ac:dyDescent="0.55000000000000004"/>
    <row r="23163" ht="13.35" customHeight="1" x14ac:dyDescent="0.55000000000000004"/>
    <row r="23164" ht="13.35" customHeight="1" x14ac:dyDescent="0.55000000000000004"/>
    <row r="23169" ht="13.35" customHeight="1" x14ac:dyDescent="0.55000000000000004"/>
    <row r="23170" ht="13.35" customHeight="1" x14ac:dyDescent="0.55000000000000004"/>
    <row r="23175" ht="13.35" customHeight="1" x14ac:dyDescent="0.55000000000000004"/>
    <row r="23176" ht="13.35" customHeight="1" x14ac:dyDescent="0.55000000000000004"/>
    <row r="23181" ht="13.35" customHeight="1" x14ac:dyDescent="0.55000000000000004"/>
    <row r="23182" ht="13.35" customHeight="1" x14ac:dyDescent="0.55000000000000004"/>
    <row r="23187" ht="13.35" customHeight="1" x14ac:dyDescent="0.55000000000000004"/>
    <row r="23188" ht="13.35" customHeight="1" x14ac:dyDescent="0.55000000000000004"/>
    <row r="23193" ht="13.35" customHeight="1" x14ac:dyDescent="0.55000000000000004"/>
    <row r="23194" ht="13.35" customHeight="1" x14ac:dyDescent="0.55000000000000004"/>
    <row r="23199" ht="13.35" customHeight="1" x14ac:dyDescent="0.55000000000000004"/>
    <row r="23200" ht="13.35" customHeight="1" x14ac:dyDescent="0.55000000000000004"/>
    <row r="23205" ht="13.35" customHeight="1" x14ac:dyDescent="0.55000000000000004"/>
    <row r="23206" ht="13.35" customHeight="1" x14ac:dyDescent="0.55000000000000004"/>
    <row r="23211" ht="13.35" customHeight="1" x14ac:dyDescent="0.55000000000000004"/>
    <row r="23212" ht="13.35" customHeight="1" x14ac:dyDescent="0.55000000000000004"/>
    <row r="23217" ht="13.35" customHeight="1" x14ac:dyDescent="0.55000000000000004"/>
    <row r="23218" ht="13.35" customHeight="1" x14ac:dyDescent="0.55000000000000004"/>
    <row r="23223" ht="13.35" customHeight="1" x14ac:dyDescent="0.55000000000000004"/>
    <row r="23224" ht="13.35" customHeight="1" x14ac:dyDescent="0.55000000000000004"/>
    <row r="23229" ht="13.35" customHeight="1" x14ac:dyDescent="0.55000000000000004"/>
    <row r="23230" ht="13.35" customHeight="1" x14ac:dyDescent="0.55000000000000004"/>
    <row r="23235" ht="13.35" customHeight="1" x14ac:dyDescent="0.55000000000000004"/>
    <row r="23236" ht="13.35" customHeight="1" x14ac:dyDescent="0.55000000000000004"/>
    <row r="23241" ht="13.35" customHeight="1" x14ac:dyDescent="0.55000000000000004"/>
    <row r="23242" ht="13.35" customHeight="1" x14ac:dyDescent="0.55000000000000004"/>
    <row r="23247" ht="13.35" customHeight="1" x14ac:dyDescent="0.55000000000000004"/>
    <row r="23248" ht="13.35" customHeight="1" x14ac:dyDescent="0.55000000000000004"/>
    <row r="23253" ht="13.35" customHeight="1" x14ac:dyDescent="0.55000000000000004"/>
    <row r="23254" ht="13.35" customHeight="1" x14ac:dyDescent="0.55000000000000004"/>
    <row r="23259" ht="13.35" customHeight="1" x14ac:dyDescent="0.55000000000000004"/>
    <row r="23260" ht="13.35" customHeight="1" x14ac:dyDescent="0.55000000000000004"/>
    <row r="23265" ht="13.35" customHeight="1" x14ac:dyDescent="0.55000000000000004"/>
    <row r="23266" ht="13.35" customHeight="1" x14ac:dyDescent="0.55000000000000004"/>
    <row r="23271" ht="13.35" customHeight="1" x14ac:dyDescent="0.55000000000000004"/>
    <row r="23272" ht="13.35" customHeight="1" x14ac:dyDescent="0.55000000000000004"/>
    <row r="23277" ht="13.35" customHeight="1" x14ac:dyDescent="0.55000000000000004"/>
    <row r="23278" ht="13.35" customHeight="1" x14ac:dyDescent="0.55000000000000004"/>
    <row r="23283" ht="13.35" customHeight="1" x14ac:dyDescent="0.55000000000000004"/>
    <row r="23284" ht="13.35" customHeight="1" x14ac:dyDescent="0.55000000000000004"/>
    <row r="23289" ht="13.35" customHeight="1" x14ac:dyDescent="0.55000000000000004"/>
    <row r="23290" ht="13.35" customHeight="1" x14ac:dyDescent="0.55000000000000004"/>
    <row r="23295" ht="13.35" customHeight="1" x14ac:dyDescent="0.55000000000000004"/>
    <row r="23296" ht="13.35" customHeight="1" x14ac:dyDescent="0.55000000000000004"/>
    <row r="23301" ht="13.35" customHeight="1" x14ac:dyDescent="0.55000000000000004"/>
    <row r="23302" ht="13.35" customHeight="1" x14ac:dyDescent="0.55000000000000004"/>
    <row r="23307" ht="13.35" customHeight="1" x14ac:dyDescent="0.55000000000000004"/>
    <row r="23308" ht="13.35" customHeight="1" x14ac:dyDescent="0.55000000000000004"/>
    <row r="23313" ht="13.35" customHeight="1" x14ac:dyDescent="0.55000000000000004"/>
    <row r="23314" ht="13.35" customHeight="1" x14ac:dyDescent="0.55000000000000004"/>
    <row r="23319" ht="13.35" customHeight="1" x14ac:dyDescent="0.55000000000000004"/>
    <row r="23320" ht="13.35" customHeight="1" x14ac:dyDescent="0.55000000000000004"/>
    <row r="23325" ht="13.35" customHeight="1" x14ac:dyDescent="0.55000000000000004"/>
    <row r="23326" ht="13.35" customHeight="1" x14ac:dyDescent="0.55000000000000004"/>
    <row r="23331" ht="13.35" customHeight="1" x14ac:dyDescent="0.55000000000000004"/>
    <row r="23332" ht="13.35" customHeight="1" x14ac:dyDescent="0.55000000000000004"/>
    <row r="23337" ht="13.35" customHeight="1" x14ac:dyDescent="0.55000000000000004"/>
    <row r="23338" ht="13.35" customHeight="1" x14ac:dyDescent="0.55000000000000004"/>
    <row r="23343" ht="13.35" customHeight="1" x14ac:dyDescent="0.55000000000000004"/>
    <row r="23344" ht="13.35" customHeight="1" x14ac:dyDescent="0.55000000000000004"/>
    <row r="23349" ht="13.35" customHeight="1" x14ac:dyDescent="0.55000000000000004"/>
    <row r="23350" ht="13.35" customHeight="1" x14ac:dyDescent="0.55000000000000004"/>
    <row r="23355" ht="13.35" customHeight="1" x14ac:dyDescent="0.55000000000000004"/>
    <row r="23356" ht="13.35" customHeight="1" x14ac:dyDescent="0.55000000000000004"/>
    <row r="23361" ht="13.35" customHeight="1" x14ac:dyDescent="0.55000000000000004"/>
    <row r="23362" ht="13.35" customHeight="1" x14ac:dyDescent="0.55000000000000004"/>
    <row r="23367" ht="13.35" customHeight="1" x14ac:dyDescent="0.55000000000000004"/>
    <row r="23368" ht="13.35" customHeight="1" x14ac:dyDescent="0.55000000000000004"/>
    <row r="23373" ht="13.35" customHeight="1" x14ac:dyDescent="0.55000000000000004"/>
    <row r="23374" ht="13.35" customHeight="1" x14ac:dyDescent="0.55000000000000004"/>
    <row r="23379" ht="13.35" customHeight="1" x14ac:dyDescent="0.55000000000000004"/>
    <row r="23380" ht="13.35" customHeight="1" x14ac:dyDescent="0.55000000000000004"/>
    <row r="23385" ht="13.35" customHeight="1" x14ac:dyDescent="0.55000000000000004"/>
    <row r="23386" ht="13.35" customHeight="1" x14ac:dyDescent="0.55000000000000004"/>
    <row r="23391" ht="13.35" customHeight="1" x14ac:dyDescent="0.55000000000000004"/>
    <row r="23392" ht="13.35" customHeight="1" x14ac:dyDescent="0.55000000000000004"/>
    <row r="23397" ht="13.35" customHeight="1" x14ac:dyDescent="0.55000000000000004"/>
    <row r="23398" ht="13.35" customHeight="1" x14ac:dyDescent="0.55000000000000004"/>
    <row r="23403" ht="13.35" customHeight="1" x14ac:dyDescent="0.55000000000000004"/>
    <row r="23404" ht="13.35" customHeight="1" x14ac:dyDescent="0.55000000000000004"/>
    <row r="23409" ht="13.35" customHeight="1" x14ac:dyDescent="0.55000000000000004"/>
    <row r="23410" ht="13.35" customHeight="1" x14ac:dyDescent="0.55000000000000004"/>
    <row r="23415" ht="13.35" customHeight="1" x14ac:dyDescent="0.55000000000000004"/>
    <row r="23416" ht="13.35" customHeight="1" x14ac:dyDescent="0.55000000000000004"/>
    <row r="23421" ht="13.35" customHeight="1" x14ac:dyDescent="0.55000000000000004"/>
    <row r="23422" ht="13.35" customHeight="1" x14ac:dyDescent="0.55000000000000004"/>
    <row r="23427" ht="13.35" customHeight="1" x14ac:dyDescent="0.55000000000000004"/>
    <row r="23428" ht="13.35" customHeight="1" x14ac:dyDescent="0.55000000000000004"/>
    <row r="23433" ht="13.35" customHeight="1" x14ac:dyDescent="0.55000000000000004"/>
    <row r="23434" ht="13.35" customHeight="1" x14ac:dyDescent="0.55000000000000004"/>
    <row r="23439" ht="13.35" customHeight="1" x14ac:dyDescent="0.55000000000000004"/>
    <row r="23440" ht="13.35" customHeight="1" x14ac:dyDescent="0.55000000000000004"/>
    <row r="23445" ht="13.35" customHeight="1" x14ac:dyDescent="0.55000000000000004"/>
    <row r="23446" ht="13.35" customHeight="1" x14ac:dyDescent="0.55000000000000004"/>
    <row r="23451" ht="13.35" customHeight="1" x14ac:dyDescent="0.55000000000000004"/>
    <row r="23452" ht="13.35" customHeight="1" x14ac:dyDescent="0.55000000000000004"/>
    <row r="23457" ht="13.35" customHeight="1" x14ac:dyDescent="0.55000000000000004"/>
    <row r="23458" ht="13.35" customHeight="1" x14ac:dyDescent="0.55000000000000004"/>
    <row r="23463" ht="13.35" customHeight="1" x14ac:dyDescent="0.55000000000000004"/>
    <row r="23464" ht="13.35" customHeight="1" x14ac:dyDescent="0.55000000000000004"/>
    <row r="23469" ht="13.35" customHeight="1" x14ac:dyDescent="0.55000000000000004"/>
    <row r="23470" ht="13.35" customHeight="1" x14ac:dyDescent="0.55000000000000004"/>
    <row r="23475" ht="13.35" customHeight="1" x14ac:dyDescent="0.55000000000000004"/>
    <row r="23476" ht="13.35" customHeight="1" x14ac:dyDescent="0.55000000000000004"/>
    <row r="23481" ht="13.35" customHeight="1" x14ac:dyDescent="0.55000000000000004"/>
    <row r="23482" ht="13.35" customHeight="1" x14ac:dyDescent="0.55000000000000004"/>
    <row r="23487" ht="13.35" customHeight="1" x14ac:dyDescent="0.55000000000000004"/>
    <row r="23488" ht="13.35" customHeight="1" x14ac:dyDescent="0.55000000000000004"/>
    <row r="23493" ht="13.35" customHeight="1" x14ac:dyDescent="0.55000000000000004"/>
    <row r="23494" ht="13.35" customHeight="1" x14ac:dyDescent="0.55000000000000004"/>
    <row r="23499" ht="13.35" customHeight="1" x14ac:dyDescent="0.55000000000000004"/>
    <row r="23500" ht="13.35" customHeight="1" x14ac:dyDescent="0.55000000000000004"/>
    <row r="23505" ht="13.35" customHeight="1" x14ac:dyDescent="0.55000000000000004"/>
    <row r="23506" ht="13.35" customHeight="1" x14ac:dyDescent="0.55000000000000004"/>
    <row r="23511" ht="13.35" customHeight="1" x14ac:dyDescent="0.55000000000000004"/>
    <row r="23512" ht="13.35" customHeight="1" x14ac:dyDescent="0.55000000000000004"/>
    <row r="23517" ht="13.35" customHeight="1" x14ac:dyDescent="0.55000000000000004"/>
    <row r="23518" ht="13.35" customHeight="1" x14ac:dyDescent="0.55000000000000004"/>
    <row r="23523" ht="13.35" customHeight="1" x14ac:dyDescent="0.55000000000000004"/>
    <row r="23524" ht="13.35" customHeight="1" x14ac:dyDescent="0.55000000000000004"/>
    <row r="23529" ht="13.35" customHeight="1" x14ac:dyDescent="0.55000000000000004"/>
    <row r="23530" ht="13.35" customHeight="1" x14ac:dyDescent="0.55000000000000004"/>
    <row r="23535" ht="13.35" customHeight="1" x14ac:dyDescent="0.55000000000000004"/>
    <row r="23536" ht="13.35" customHeight="1" x14ac:dyDescent="0.55000000000000004"/>
    <row r="23541" ht="13.35" customHeight="1" x14ac:dyDescent="0.55000000000000004"/>
    <row r="23542" ht="13.35" customHeight="1" x14ac:dyDescent="0.55000000000000004"/>
    <row r="23547" ht="13.35" customHeight="1" x14ac:dyDescent="0.55000000000000004"/>
    <row r="23548" ht="13.35" customHeight="1" x14ac:dyDescent="0.55000000000000004"/>
    <row r="23553" ht="13.35" customHeight="1" x14ac:dyDescent="0.55000000000000004"/>
    <row r="23554" ht="13.35" customHeight="1" x14ac:dyDescent="0.55000000000000004"/>
    <row r="23559" ht="13.35" customHeight="1" x14ac:dyDescent="0.55000000000000004"/>
    <row r="23560" ht="13.35" customHeight="1" x14ac:dyDescent="0.55000000000000004"/>
    <row r="23565" ht="13.35" customHeight="1" x14ac:dyDescent="0.55000000000000004"/>
    <row r="23566" ht="13.35" customHeight="1" x14ac:dyDescent="0.55000000000000004"/>
    <row r="23571" ht="13.35" customHeight="1" x14ac:dyDescent="0.55000000000000004"/>
    <row r="23572" ht="13.35" customHeight="1" x14ac:dyDescent="0.55000000000000004"/>
    <row r="23577" ht="13.35" customHeight="1" x14ac:dyDescent="0.55000000000000004"/>
    <row r="23578" ht="13.35" customHeight="1" x14ac:dyDescent="0.55000000000000004"/>
    <row r="23583" ht="13.35" customHeight="1" x14ac:dyDescent="0.55000000000000004"/>
    <row r="23584" ht="13.35" customHeight="1" x14ac:dyDescent="0.55000000000000004"/>
    <row r="23589" ht="13.35" customHeight="1" x14ac:dyDescent="0.55000000000000004"/>
    <row r="23590" ht="13.35" customHeight="1" x14ac:dyDescent="0.55000000000000004"/>
    <row r="23595" ht="13.35" customHeight="1" x14ac:dyDescent="0.55000000000000004"/>
    <row r="23596" ht="13.35" customHeight="1" x14ac:dyDescent="0.55000000000000004"/>
    <row r="23601" ht="13.35" customHeight="1" x14ac:dyDescent="0.55000000000000004"/>
    <row r="23602" ht="13.35" customHeight="1" x14ac:dyDescent="0.55000000000000004"/>
    <row r="23607" ht="13.35" customHeight="1" x14ac:dyDescent="0.55000000000000004"/>
    <row r="23608" ht="13.35" customHeight="1" x14ac:dyDescent="0.55000000000000004"/>
    <row r="23613" ht="13.35" customHeight="1" x14ac:dyDescent="0.55000000000000004"/>
    <row r="23614" ht="13.35" customHeight="1" x14ac:dyDescent="0.55000000000000004"/>
    <row r="23619" ht="13.35" customHeight="1" x14ac:dyDescent="0.55000000000000004"/>
    <row r="23620" ht="13.35" customHeight="1" x14ac:dyDescent="0.55000000000000004"/>
    <row r="23625" ht="13.35" customHeight="1" x14ac:dyDescent="0.55000000000000004"/>
    <row r="23626" ht="13.35" customHeight="1" x14ac:dyDescent="0.55000000000000004"/>
    <row r="23631" ht="13.35" customHeight="1" x14ac:dyDescent="0.55000000000000004"/>
    <row r="23632" ht="13.35" customHeight="1" x14ac:dyDescent="0.55000000000000004"/>
    <row r="23637" ht="13.35" customHeight="1" x14ac:dyDescent="0.55000000000000004"/>
    <row r="23638" ht="13.35" customHeight="1" x14ac:dyDescent="0.55000000000000004"/>
    <row r="23643" ht="13.35" customHeight="1" x14ac:dyDescent="0.55000000000000004"/>
    <row r="23644" ht="13.35" customHeight="1" x14ac:dyDescent="0.55000000000000004"/>
    <row r="23649" ht="13.35" customHeight="1" x14ac:dyDescent="0.55000000000000004"/>
    <row r="23650" ht="13.35" customHeight="1" x14ac:dyDescent="0.55000000000000004"/>
    <row r="23655" ht="13.35" customHeight="1" x14ac:dyDescent="0.55000000000000004"/>
    <row r="23656" ht="13.35" customHeight="1" x14ac:dyDescent="0.55000000000000004"/>
    <row r="23661" ht="13.35" customHeight="1" x14ac:dyDescent="0.55000000000000004"/>
    <row r="23662" ht="13.35" customHeight="1" x14ac:dyDescent="0.55000000000000004"/>
    <row r="23667" ht="13.35" customHeight="1" x14ac:dyDescent="0.55000000000000004"/>
    <row r="23668" ht="13.35" customHeight="1" x14ac:dyDescent="0.55000000000000004"/>
    <row r="23673" ht="13.35" customHeight="1" x14ac:dyDescent="0.55000000000000004"/>
    <row r="23674" ht="13.35" customHeight="1" x14ac:dyDescent="0.55000000000000004"/>
    <row r="23679" ht="13.35" customHeight="1" x14ac:dyDescent="0.55000000000000004"/>
    <row r="23680" ht="13.35" customHeight="1" x14ac:dyDescent="0.55000000000000004"/>
    <row r="23685" ht="13.35" customHeight="1" x14ac:dyDescent="0.55000000000000004"/>
    <row r="23686" ht="13.35" customHeight="1" x14ac:dyDescent="0.55000000000000004"/>
    <row r="23691" ht="13.35" customHeight="1" x14ac:dyDescent="0.55000000000000004"/>
    <row r="23692" ht="13.35" customHeight="1" x14ac:dyDescent="0.55000000000000004"/>
    <row r="23697" ht="13.35" customHeight="1" x14ac:dyDescent="0.55000000000000004"/>
    <row r="23698" ht="13.35" customHeight="1" x14ac:dyDescent="0.55000000000000004"/>
    <row r="23703" ht="13.35" customHeight="1" x14ac:dyDescent="0.55000000000000004"/>
    <row r="23704" ht="13.35" customHeight="1" x14ac:dyDescent="0.55000000000000004"/>
    <row r="23709" ht="13.35" customHeight="1" x14ac:dyDescent="0.55000000000000004"/>
    <row r="23710" ht="13.35" customHeight="1" x14ac:dyDescent="0.55000000000000004"/>
    <row r="23715" ht="13.35" customHeight="1" x14ac:dyDescent="0.55000000000000004"/>
    <row r="23716" ht="13.35" customHeight="1" x14ac:dyDescent="0.55000000000000004"/>
    <row r="23721" ht="13.35" customHeight="1" x14ac:dyDescent="0.55000000000000004"/>
    <row r="23722" ht="13.35" customHeight="1" x14ac:dyDescent="0.55000000000000004"/>
    <row r="23727" ht="13.35" customHeight="1" x14ac:dyDescent="0.55000000000000004"/>
    <row r="23728" ht="13.35" customHeight="1" x14ac:dyDescent="0.55000000000000004"/>
    <row r="23733" ht="13.35" customHeight="1" x14ac:dyDescent="0.55000000000000004"/>
    <row r="23734" ht="13.35" customHeight="1" x14ac:dyDescent="0.55000000000000004"/>
    <row r="23739" ht="13.35" customHeight="1" x14ac:dyDescent="0.55000000000000004"/>
    <row r="23740" ht="13.35" customHeight="1" x14ac:dyDescent="0.55000000000000004"/>
    <row r="23745" ht="13.35" customHeight="1" x14ac:dyDescent="0.55000000000000004"/>
    <row r="23746" ht="13.35" customHeight="1" x14ac:dyDescent="0.55000000000000004"/>
    <row r="23751" ht="13.35" customHeight="1" x14ac:dyDescent="0.55000000000000004"/>
    <row r="23752" ht="13.35" customHeight="1" x14ac:dyDescent="0.55000000000000004"/>
    <row r="23757" ht="13.35" customHeight="1" x14ac:dyDescent="0.55000000000000004"/>
    <row r="23758" ht="13.35" customHeight="1" x14ac:dyDescent="0.55000000000000004"/>
    <row r="23763" ht="13.35" customHeight="1" x14ac:dyDescent="0.55000000000000004"/>
    <row r="23764" ht="13.35" customHeight="1" x14ac:dyDescent="0.55000000000000004"/>
    <row r="23769" ht="13.35" customHeight="1" x14ac:dyDescent="0.55000000000000004"/>
    <row r="23770" ht="13.35" customHeight="1" x14ac:dyDescent="0.55000000000000004"/>
    <row r="23775" ht="13.35" customHeight="1" x14ac:dyDescent="0.55000000000000004"/>
    <row r="23776" ht="13.35" customHeight="1" x14ac:dyDescent="0.55000000000000004"/>
    <row r="23781" ht="13.35" customHeight="1" x14ac:dyDescent="0.55000000000000004"/>
    <row r="23782" ht="13.35" customHeight="1" x14ac:dyDescent="0.55000000000000004"/>
    <row r="23787" ht="13.35" customHeight="1" x14ac:dyDescent="0.55000000000000004"/>
    <row r="23788" ht="13.35" customHeight="1" x14ac:dyDescent="0.55000000000000004"/>
    <row r="23793" ht="13.35" customHeight="1" x14ac:dyDescent="0.55000000000000004"/>
    <row r="23794" ht="13.35" customHeight="1" x14ac:dyDescent="0.55000000000000004"/>
    <row r="23799" ht="13.35" customHeight="1" x14ac:dyDescent="0.55000000000000004"/>
    <row r="23800" ht="13.35" customHeight="1" x14ac:dyDescent="0.55000000000000004"/>
    <row r="23805" ht="13.35" customHeight="1" x14ac:dyDescent="0.55000000000000004"/>
    <row r="23806" ht="13.35" customHeight="1" x14ac:dyDescent="0.55000000000000004"/>
    <row r="23811" ht="13.35" customHeight="1" x14ac:dyDescent="0.55000000000000004"/>
    <row r="23812" ht="13.35" customHeight="1" x14ac:dyDescent="0.55000000000000004"/>
    <row r="23817" ht="13.35" customHeight="1" x14ac:dyDescent="0.55000000000000004"/>
    <row r="23818" ht="13.35" customHeight="1" x14ac:dyDescent="0.55000000000000004"/>
    <row r="23823" ht="13.35" customHeight="1" x14ac:dyDescent="0.55000000000000004"/>
    <row r="23824" ht="13.35" customHeight="1" x14ac:dyDescent="0.55000000000000004"/>
    <row r="23829" ht="13.35" customHeight="1" x14ac:dyDescent="0.55000000000000004"/>
    <row r="23830" ht="13.35" customHeight="1" x14ac:dyDescent="0.55000000000000004"/>
    <row r="23835" ht="13.35" customHeight="1" x14ac:dyDescent="0.55000000000000004"/>
    <row r="23836" ht="13.35" customHeight="1" x14ac:dyDescent="0.55000000000000004"/>
    <row r="23841" ht="13.35" customHeight="1" x14ac:dyDescent="0.55000000000000004"/>
    <row r="23842" ht="13.35" customHeight="1" x14ac:dyDescent="0.55000000000000004"/>
    <row r="23847" ht="13.35" customHeight="1" x14ac:dyDescent="0.55000000000000004"/>
    <row r="23848" ht="13.35" customHeight="1" x14ac:dyDescent="0.55000000000000004"/>
    <row r="23853" ht="13.35" customHeight="1" x14ac:dyDescent="0.55000000000000004"/>
    <row r="23854" ht="13.35" customHeight="1" x14ac:dyDescent="0.55000000000000004"/>
    <row r="23859" ht="13.35" customHeight="1" x14ac:dyDescent="0.55000000000000004"/>
    <row r="23860" ht="13.35" customHeight="1" x14ac:dyDescent="0.55000000000000004"/>
    <row r="23865" ht="13.35" customHeight="1" x14ac:dyDescent="0.55000000000000004"/>
    <row r="23866" ht="13.35" customHeight="1" x14ac:dyDescent="0.55000000000000004"/>
    <row r="23871" ht="13.35" customHeight="1" x14ac:dyDescent="0.55000000000000004"/>
    <row r="23872" ht="13.35" customHeight="1" x14ac:dyDescent="0.55000000000000004"/>
    <row r="23877" ht="13.35" customHeight="1" x14ac:dyDescent="0.55000000000000004"/>
    <row r="23878" ht="13.35" customHeight="1" x14ac:dyDescent="0.55000000000000004"/>
    <row r="23883" ht="13.35" customHeight="1" x14ac:dyDescent="0.55000000000000004"/>
    <row r="23884" ht="13.35" customHeight="1" x14ac:dyDescent="0.55000000000000004"/>
    <row r="23889" ht="13.35" customHeight="1" x14ac:dyDescent="0.55000000000000004"/>
    <row r="23890" ht="13.35" customHeight="1" x14ac:dyDescent="0.55000000000000004"/>
    <row r="23895" ht="13.35" customHeight="1" x14ac:dyDescent="0.55000000000000004"/>
    <row r="23896" ht="13.35" customHeight="1" x14ac:dyDescent="0.55000000000000004"/>
    <row r="23901" ht="13.35" customHeight="1" x14ac:dyDescent="0.55000000000000004"/>
    <row r="23902" ht="13.35" customHeight="1" x14ac:dyDescent="0.55000000000000004"/>
    <row r="23907" ht="13.35" customHeight="1" x14ac:dyDescent="0.55000000000000004"/>
    <row r="23908" ht="13.35" customHeight="1" x14ac:dyDescent="0.55000000000000004"/>
    <row r="23913" ht="13.35" customHeight="1" x14ac:dyDescent="0.55000000000000004"/>
    <row r="23914" ht="13.35" customHeight="1" x14ac:dyDescent="0.55000000000000004"/>
    <row r="23919" ht="13.35" customHeight="1" x14ac:dyDescent="0.55000000000000004"/>
    <row r="23920" ht="13.35" customHeight="1" x14ac:dyDescent="0.55000000000000004"/>
    <row r="23925" ht="13.35" customHeight="1" x14ac:dyDescent="0.55000000000000004"/>
    <row r="23926" ht="13.35" customHeight="1" x14ac:dyDescent="0.55000000000000004"/>
    <row r="23931" ht="13.35" customHeight="1" x14ac:dyDescent="0.55000000000000004"/>
    <row r="23932" ht="13.35" customHeight="1" x14ac:dyDescent="0.55000000000000004"/>
    <row r="23937" ht="13.35" customHeight="1" x14ac:dyDescent="0.55000000000000004"/>
    <row r="23938" ht="13.35" customHeight="1" x14ac:dyDescent="0.55000000000000004"/>
    <row r="23943" ht="13.35" customHeight="1" x14ac:dyDescent="0.55000000000000004"/>
    <row r="23944" ht="13.35" customHeight="1" x14ac:dyDescent="0.55000000000000004"/>
    <row r="23949" ht="13.35" customHeight="1" x14ac:dyDescent="0.55000000000000004"/>
    <row r="23950" ht="13.35" customHeight="1" x14ac:dyDescent="0.55000000000000004"/>
    <row r="23955" ht="13.35" customHeight="1" x14ac:dyDescent="0.55000000000000004"/>
    <row r="23956" ht="13.35" customHeight="1" x14ac:dyDescent="0.55000000000000004"/>
    <row r="23961" ht="13.35" customHeight="1" x14ac:dyDescent="0.55000000000000004"/>
    <row r="23962" ht="13.35" customHeight="1" x14ac:dyDescent="0.55000000000000004"/>
    <row r="23967" ht="13.35" customHeight="1" x14ac:dyDescent="0.55000000000000004"/>
    <row r="23968" ht="13.35" customHeight="1" x14ac:dyDescent="0.55000000000000004"/>
    <row r="23973" ht="13.35" customHeight="1" x14ac:dyDescent="0.55000000000000004"/>
    <row r="23974" ht="13.35" customHeight="1" x14ac:dyDescent="0.55000000000000004"/>
    <row r="23979" ht="13.35" customHeight="1" x14ac:dyDescent="0.55000000000000004"/>
    <row r="23980" ht="13.35" customHeight="1" x14ac:dyDescent="0.55000000000000004"/>
    <row r="23985" ht="13.35" customHeight="1" x14ac:dyDescent="0.55000000000000004"/>
    <row r="23986" ht="13.35" customHeight="1" x14ac:dyDescent="0.55000000000000004"/>
    <row r="23991" ht="13.35" customHeight="1" x14ac:dyDescent="0.55000000000000004"/>
    <row r="23992" ht="13.35" customHeight="1" x14ac:dyDescent="0.55000000000000004"/>
    <row r="23997" ht="13.35" customHeight="1" x14ac:dyDescent="0.55000000000000004"/>
    <row r="23998" ht="13.35" customHeight="1" x14ac:dyDescent="0.55000000000000004"/>
    <row r="24003" ht="13.35" customHeight="1" x14ac:dyDescent="0.55000000000000004"/>
    <row r="24004" ht="13.35" customHeight="1" x14ac:dyDescent="0.55000000000000004"/>
    <row r="24009" ht="13.35" customHeight="1" x14ac:dyDescent="0.55000000000000004"/>
    <row r="24010" ht="13.35" customHeight="1" x14ac:dyDescent="0.55000000000000004"/>
    <row r="24015" ht="13.35" customHeight="1" x14ac:dyDescent="0.55000000000000004"/>
    <row r="24016" ht="13.35" customHeight="1" x14ac:dyDescent="0.55000000000000004"/>
    <row r="24021" ht="13.35" customHeight="1" x14ac:dyDescent="0.55000000000000004"/>
    <row r="24022" ht="13.35" customHeight="1" x14ac:dyDescent="0.55000000000000004"/>
    <row r="24027" ht="13.35" customHeight="1" x14ac:dyDescent="0.55000000000000004"/>
    <row r="24028" ht="13.35" customHeight="1" x14ac:dyDescent="0.55000000000000004"/>
    <row r="24033" ht="13.35" customHeight="1" x14ac:dyDescent="0.55000000000000004"/>
    <row r="24034" ht="13.35" customHeight="1" x14ac:dyDescent="0.55000000000000004"/>
    <row r="24039" ht="13.35" customHeight="1" x14ac:dyDescent="0.55000000000000004"/>
    <row r="24040" ht="13.35" customHeight="1" x14ac:dyDescent="0.55000000000000004"/>
    <row r="24045" ht="13.35" customHeight="1" x14ac:dyDescent="0.55000000000000004"/>
    <row r="24046" ht="13.35" customHeight="1" x14ac:dyDescent="0.55000000000000004"/>
    <row r="24051" ht="13.35" customHeight="1" x14ac:dyDescent="0.55000000000000004"/>
    <row r="24052" ht="13.35" customHeight="1" x14ac:dyDescent="0.55000000000000004"/>
    <row r="24057" ht="13.35" customHeight="1" x14ac:dyDescent="0.55000000000000004"/>
    <row r="24058" ht="13.35" customHeight="1" x14ac:dyDescent="0.55000000000000004"/>
    <row r="24063" ht="13.35" customHeight="1" x14ac:dyDescent="0.55000000000000004"/>
    <row r="24064" ht="13.35" customHeight="1" x14ac:dyDescent="0.55000000000000004"/>
    <row r="24069" ht="13.35" customHeight="1" x14ac:dyDescent="0.55000000000000004"/>
    <row r="24070" ht="13.35" customHeight="1" x14ac:dyDescent="0.55000000000000004"/>
    <row r="24075" ht="13.35" customHeight="1" x14ac:dyDescent="0.55000000000000004"/>
    <row r="24076" ht="13.35" customHeight="1" x14ac:dyDescent="0.55000000000000004"/>
    <row r="24081" ht="13.35" customHeight="1" x14ac:dyDescent="0.55000000000000004"/>
    <row r="24082" ht="13.35" customHeight="1" x14ac:dyDescent="0.55000000000000004"/>
    <row r="24087" ht="13.35" customHeight="1" x14ac:dyDescent="0.55000000000000004"/>
    <row r="24088" ht="13.35" customHeight="1" x14ac:dyDescent="0.55000000000000004"/>
    <row r="24093" ht="13.35" customHeight="1" x14ac:dyDescent="0.55000000000000004"/>
    <row r="24094" ht="13.35" customHeight="1" x14ac:dyDescent="0.55000000000000004"/>
    <row r="24099" ht="13.35" customHeight="1" x14ac:dyDescent="0.55000000000000004"/>
    <row r="24100" ht="13.35" customHeight="1" x14ac:dyDescent="0.55000000000000004"/>
    <row r="24105" ht="13.35" customHeight="1" x14ac:dyDescent="0.55000000000000004"/>
    <row r="24106" ht="13.35" customHeight="1" x14ac:dyDescent="0.55000000000000004"/>
    <row r="24111" ht="13.35" customHeight="1" x14ac:dyDescent="0.55000000000000004"/>
    <row r="24112" ht="13.35" customHeight="1" x14ac:dyDescent="0.55000000000000004"/>
    <row r="24117" ht="13.35" customHeight="1" x14ac:dyDescent="0.55000000000000004"/>
    <row r="24118" ht="13.35" customHeight="1" x14ac:dyDescent="0.55000000000000004"/>
    <row r="24123" ht="13.35" customHeight="1" x14ac:dyDescent="0.55000000000000004"/>
    <row r="24124" ht="13.35" customHeight="1" x14ac:dyDescent="0.55000000000000004"/>
    <row r="24129" ht="13.35" customHeight="1" x14ac:dyDescent="0.55000000000000004"/>
    <row r="24130" ht="13.35" customHeight="1" x14ac:dyDescent="0.55000000000000004"/>
    <row r="24135" ht="13.35" customHeight="1" x14ac:dyDescent="0.55000000000000004"/>
    <row r="24136" ht="13.35" customHeight="1" x14ac:dyDescent="0.55000000000000004"/>
    <row r="24141" ht="13.35" customHeight="1" x14ac:dyDescent="0.55000000000000004"/>
    <row r="24142" ht="13.35" customHeight="1" x14ac:dyDescent="0.55000000000000004"/>
    <row r="24147" ht="13.35" customHeight="1" x14ac:dyDescent="0.55000000000000004"/>
    <row r="24148" ht="13.35" customHeight="1" x14ac:dyDescent="0.55000000000000004"/>
    <row r="24153" ht="13.35" customHeight="1" x14ac:dyDescent="0.55000000000000004"/>
    <row r="24154" ht="13.35" customHeight="1" x14ac:dyDescent="0.55000000000000004"/>
    <row r="24159" ht="13.35" customHeight="1" x14ac:dyDescent="0.55000000000000004"/>
    <row r="24160" ht="13.35" customHeight="1" x14ac:dyDescent="0.55000000000000004"/>
    <row r="24165" ht="13.35" customHeight="1" x14ac:dyDescent="0.55000000000000004"/>
    <row r="24166" ht="13.35" customHeight="1" x14ac:dyDescent="0.55000000000000004"/>
    <row r="24171" ht="13.35" customHeight="1" x14ac:dyDescent="0.55000000000000004"/>
    <row r="24172" ht="13.35" customHeight="1" x14ac:dyDescent="0.55000000000000004"/>
    <row r="24177" ht="13.35" customHeight="1" x14ac:dyDescent="0.55000000000000004"/>
    <row r="24178" ht="13.35" customHeight="1" x14ac:dyDescent="0.55000000000000004"/>
    <row r="24183" ht="13.35" customHeight="1" x14ac:dyDescent="0.55000000000000004"/>
    <row r="24184" ht="13.35" customHeight="1" x14ac:dyDescent="0.55000000000000004"/>
    <row r="24189" ht="13.35" customHeight="1" x14ac:dyDescent="0.55000000000000004"/>
    <row r="24190" ht="13.35" customHeight="1" x14ac:dyDescent="0.55000000000000004"/>
    <row r="24195" ht="13.35" customHeight="1" x14ac:dyDescent="0.55000000000000004"/>
    <row r="24196" ht="13.35" customHeight="1" x14ac:dyDescent="0.55000000000000004"/>
    <row r="24201" ht="13.35" customHeight="1" x14ac:dyDescent="0.55000000000000004"/>
    <row r="24202" ht="13.35" customHeight="1" x14ac:dyDescent="0.55000000000000004"/>
    <row r="24207" ht="13.35" customHeight="1" x14ac:dyDescent="0.55000000000000004"/>
    <row r="24208" ht="13.35" customHeight="1" x14ac:dyDescent="0.55000000000000004"/>
    <row r="24213" ht="13.35" customHeight="1" x14ac:dyDescent="0.55000000000000004"/>
    <row r="24214" ht="13.35" customHeight="1" x14ac:dyDescent="0.55000000000000004"/>
    <row r="24219" ht="13.35" customHeight="1" x14ac:dyDescent="0.55000000000000004"/>
    <row r="24220" ht="13.35" customHeight="1" x14ac:dyDescent="0.55000000000000004"/>
    <row r="24225" ht="13.35" customHeight="1" x14ac:dyDescent="0.55000000000000004"/>
    <row r="24226" ht="13.35" customHeight="1" x14ac:dyDescent="0.55000000000000004"/>
    <row r="24231" ht="13.35" customHeight="1" x14ac:dyDescent="0.55000000000000004"/>
    <row r="24232" ht="13.35" customHeight="1" x14ac:dyDescent="0.55000000000000004"/>
    <row r="24237" ht="13.35" customHeight="1" x14ac:dyDescent="0.55000000000000004"/>
    <row r="24238" ht="13.35" customHeight="1" x14ac:dyDescent="0.55000000000000004"/>
    <row r="24243" ht="13.35" customHeight="1" x14ac:dyDescent="0.55000000000000004"/>
    <row r="24244" ht="13.35" customHeight="1" x14ac:dyDescent="0.55000000000000004"/>
    <row r="24249" ht="13.35" customHeight="1" x14ac:dyDescent="0.55000000000000004"/>
    <row r="24250" ht="13.35" customHeight="1" x14ac:dyDescent="0.55000000000000004"/>
    <row r="24255" ht="13.35" customHeight="1" x14ac:dyDescent="0.55000000000000004"/>
    <row r="24256" ht="13.35" customHeight="1" x14ac:dyDescent="0.55000000000000004"/>
    <row r="24261" ht="13.35" customHeight="1" x14ac:dyDescent="0.55000000000000004"/>
    <row r="24262" ht="13.35" customHeight="1" x14ac:dyDescent="0.55000000000000004"/>
    <row r="24267" ht="13.35" customHeight="1" x14ac:dyDescent="0.55000000000000004"/>
    <row r="24268" ht="13.35" customHeight="1" x14ac:dyDescent="0.55000000000000004"/>
    <row r="24273" ht="13.35" customHeight="1" x14ac:dyDescent="0.55000000000000004"/>
    <row r="24274" ht="13.35" customHeight="1" x14ac:dyDescent="0.55000000000000004"/>
    <row r="24279" ht="13.35" customHeight="1" x14ac:dyDescent="0.55000000000000004"/>
    <row r="24280" ht="13.35" customHeight="1" x14ac:dyDescent="0.55000000000000004"/>
    <row r="24285" ht="13.35" customHeight="1" x14ac:dyDescent="0.55000000000000004"/>
    <row r="24286" ht="13.35" customHeight="1" x14ac:dyDescent="0.55000000000000004"/>
    <row r="24291" ht="13.35" customHeight="1" x14ac:dyDescent="0.55000000000000004"/>
    <row r="24292" ht="13.35" customHeight="1" x14ac:dyDescent="0.55000000000000004"/>
    <row r="24297" ht="13.35" customHeight="1" x14ac:dyDescent="0.55000000000000004"/>
    <row r="24298" ht="13.35" customHeight="1" x14ac:dyDescent="0.55000000000000004"/>
    <row r="24303" ht="13.35" customHeight="1" x14ac:dyDescent="0.55000000000000004"/>
    <row r="24304" ht="13.35" customHeight="1" x14ac:dyDescent="0.55000000000000004"/>
    <row r="24309" ht="13.35" customHeight="1" x14ac:dyDescent="0.55000000000000004"/>
    <row r="24310" ht="13.35" customHeight="1" x14ac:dyDescent="0.55000000000000004"/>
    <row r="24315" ht="13.35" customHeight="1" x14ac:dyDescent="0.55000000000000004"/>
    <row r="24316" ht="13.35" customHeight="1" x14ac:dyDescent="0.55000000000000004"/>
    <row r="24321" ht="13.35" customHeight="1" x14ac:dyDescent="0.55000000000000004"/>
    <row r="24322" ht="13.35" customHeight="1" x14ac:dyDescent="0.55000000000000004"/>
    <row r="24327" ht="13.35" customHeight="1" x14ac:dyDescent="0.55000000000000004"/>
    <row r="24328" ht="13.35" customHeight="1" x14ac:dyDescent="0.55000000000000004"/>
    <row r="24333" ht="13.35" customHeight="1" x14ac:dyDescent="0.55000000000000004"/>
    <row r="24334" ht="13.35" customHeight="1" x14ac:dyDescent="0.55000000000000004"/>
    <row r="24339" ht="13.35" customHeight="1" x14ac:dyDescent="0.55000000000000004"/>
    <row r="24340" ht="13.35" customHeight="1" x14ac:dyDescent="0.55000000000000004"/>
    <row r="24345" ht="13.35" customHeight="1" x14ac:dyDescent="0.55000000000000004"/>
    <row r="24346" ht="13.35" customHeight="1" x14ac:dyDescent="0.55000000000000004"/>
    <row r="24351" ht="13.35" customHeight="1" x14ac:dyDescent="0.55000000000000004"/>
    <row r="24352" ht="13.35" customHeight="1" x14ac:dyDescent="0.55000000000000004"/>
    <row r="24357" ht="13.35" customHeight="1" x14ac:dyDescent="0.55000000000000004"/>
    <row r="24358" ht="13.35" customHeight="1" x14ac:dyDescent="0.55000000000000004"/>
    <row r="24363" ht="13.35" customHeight="1" x14ac:dyDescent="0.55000000000000004"/>
    <row r="24364" ht="13.35" customHeight="1" x14ac:dyDescent="0.55000000000000004"/>
    <row r="24369" ht="13.35" customHeight="1" x14ac:dyDescent="0.55000000000000004"/>
    <row r="24370" ht="13.35" customHeight="1" x14ac:dyDescent="0.55000000000000004"/>
    <row r="24375" ht="13.35" customHeight="1" x14ac:dyDescent="0.55000000000000004"/>
    <row r="24376" ht="13.35" customHeight="1" x14ac:dyDescent="0.55000000000000004"/>
    <row r="24381" ht="13.35" customHeight="1" x14ac:dyDescent="0.55000000000000004"/>
    <row r="24382" ht="13.35" customHeight="1" x14ac:dyDescent="0.55000000000000004"/>
    <row r="24387" ht="13.35" customHeight="1" x14ac:dyDescent="0.55000000000000004"/>
    <row r="24388" ht="13.35" customHeight="1" x14ac:dyDescent="0.55000000000000004"/>
    <row r="24393" ht="13.35" customHeight="1" x14ac:dyDescent="0.55000000000000004"/>
    <row r="24394" ht="13.35" customHeight="1" x14ac:dyDescent="0.55000000000000004"/>
    <row r="24399" ht="13.35" customHeight="1" x14ac:dyDescent="0.55000000000000004"/>
    <row r="24400" ht="13.35" customHeight="1" x14ac:dyDescent="0.55000000000000004"/>
    <row r="24405" ht="13.35" customHeight="1" x14ac:dyDescent="0.55000000000000004"/>
    <row r="24406" ht="13.35" customHeight="1" x14ac:dyDescent="0.55000000000000004"/>
    <row r="24411" ht="13.35" customHeight="1" x14ac:dyDescent="0.55000000000000004"/>
    <row r="24412" ht="13.35" customHeight="1" x14ac:dyDescent="0.55000000000000004"/>
    <row r="24417" ht="13.35" customHeight="1" x14ac:dyDescent="0.55000000000000004"/>
    <row r="24418" ht="13.35" customHeight="1" x14ac:dyDescent="0.55000000000000004"/>
    <row r="24423" ht="13.35" customHeight="1" x14ac:dyDescent="0.55000000000000004"/>
    <row r="24424" ht="13.35" customHeight="1" x14ac:dyDescent="0.55000000000000004"/>
    <row r="24429" ht="13.35" customHeight="1" x14ac:dyDescent="0.55000000000000004"/>
    <row r="24430" ht="13.35" customHeight="1" x14ac:dyDescent="0.55000000000000004"/>
    <row r="24435" ht="13.35" customHeight="1" x14ac:dyDescent="0.55000000000000004"/>
    <row r="24436" ht="13.35" customHeight="1" x14ac:dyDescent="0.55000000000000004"/>
    <row r="24441" ht="13.35" customHeight="1" x14ac:dyDescent="0.55000000000000004"/>
    <row r="24442" ht="13.35" customHeight="1" x14ac:dyDescent="0.55000000000000004"/>
    <row r="24447" ht="13.35" customHeight="1" x14ac:dyDescent="0.55000000000000004"/>
    <row r="24448" ht="13.35" customHeight="1" x14ac:dyDescent="0.55000000000000004"/>
    <row r="24453" ht="13.35" customHeight="1" x14ac:dyDescent="0.55000000000000004"/>
    <row r="24454" ht="13.35" customHeight="1" x14ac:dyDescent="0.55000000000000004"/>
    <row r="24459" ht="13.35" customHeight="1" x14ac:dyDescent="0.55000000000000004"/>
    <row r="24460" ht="13.35" customHeight="1" x14ac:dyDescent="0.55000000000000004"/>
    <row r="24465" ht="13.35" customHeight="1" x14ac:dyDescent="0.55000000000000004"/>
    <row r="24466" ht="13.35" customHeight="1" x14ac:dyDescent="0.55000000000000004"/>
    <row r="24471" ht="13.35" customHeight="1" x14ac:dyDescent="0.55000000000000004"/>
    <row r="24472" ht="13.35" customHeight="1" x14ac:dyDescent="0.55000000000000004"/>
    <row r="24477" ht="13.35" customHeight="1" x14ac:dyDescent="0.55000000000000004"/>
    <row r="24478" ht="13.35" customHeight="1" x14ac:dyDescent="0.55000000000000004"/>
    <row r="24483" ht="13.35" customHeight="1" x14ac:dyDescent="0.55000000000000004"/>
    <row r="24484" ht="13.35" customHeight="1" x14ac:dyDescent="0.55000000000000004"/>
    <row r="24489" ht="13.35" customHeight="1" x14ac:dyDescent="0.55000000000000004"/>
    <row r="24490" ht="13.35" customHeight="1" x14ac:dyDescent="0.55000000000000004"/>
    <row r="24495" ht="13.35" customHeight="1" x14ac:dyDescent="0.55000000000000004"/>
    <row r="24496" ht="13.35" customHeight="1" x14ac:dyDescent="0.55000000000000004"/>
    <row r="24501" ht="13.35" customHeight="1" x14ac:dyDescent="0.55000000000000004"/>
    <row r="24502" ht="13.35" customHeight="1" x14ac:dyDescent="0.55000000000000004"/>
    <row r="24507" ht="13.35" customHeight="1" x14ac:dyDescent="0.55000000000000004"/>
    <row r="24508" ht="13.35" customHeight="1" x14ac:dyDescent="0.55000000000000004"/>
    <row r="24513" ht="13.35" customHeight="1" x14ac:dyDescent="0.55000000000000004"/>
    <row r="24514" ht="13.35" customHeight="1" x14ac:dyDescent="0.55000000000000004"/>
    <row r="24519" ht="13.35" customHeight="1" x14ac:dyDescent="0.55000000000000004"/>
    <row r="24520" ht="13.35" customHeight="1" x14ac:dyDescent="0.55000000000000004"/>
    <row r="24525" ht="13.35" customHeight="1" x14ac:dyDescent="0.55000000000000004"/>
    <row r="24526" ht="13.35" customHeight="1" x14ac:dyDescent="0.55000000000000004"/>
    <row r="24531" ht="13.35" customHeight="1" x14ac:dyDescent="0.55000000000000004"/>
    <row r="24532" ht="13.35" customHeight="1" x14ac:dyDescent="0.55000000000000004"/>
    <row r="24537" ht="13.35" customHeight="1" x14ac:dyDescent="0.55000000000000004"/>
    <row r="24538" ht="13.35" customHeight="1" x14ac:dyDescent="0.55000000000000004"/>
    <row r="24543" ht="13.35" customHeight="1" x14ac:dyDescent="0.55000000000000004"/>
    <row r="24544" ht="13.35" customHeight="1" x14ac:dyDescent="0.55000000000000004"/>
    <row r="24549" ht="13.35" customHeight="1" x14ac:dyDescent="0.55000000000000004"/>
    <row r="24550" ht="13.35" customHeight="1" x14ac:dyDescent="0.55000000000000004"/>
    <row r="24555" ht="13.35" customHeight="1" x14ac:dyDescent="0.55000000000000004"/>
    <row r="24556" ht="13.35" customHeight="1" x14ac:dyDescent="0.55000000000000004"/>
    <row r="24561" ht="13.35" customHeight="1" x14ac:dyDescent="0.55000000000000004"/>
    <row r="24562" ht="13.35" customHeight="1" x14ac:dyDescent="0.55000000000000004"/>
    <row r="24567" ht="13.35" customHeight="1" x14ac:dyDescent="0.55000000000000004"/>
    <row r="24568" ht="13.35" customHeight="1" x14ac:dyDescent="0.55000000000000004"/>
    <row r="24573" ht="13.35" customHeight="1" x14ac:dyDescent="0.55000000000000004"/>
    <row r="24574" ht="13.35" customHeight="1" x14ac:dyDescent="0.55000000000000004"/>
    <row r="24579" ht="13.35" customHeight="1" x14ac:dyDescent="0.55000000000000004"/>
    <row r="24580" ht="13.35" customHeight="1" x14ac:dyDescent="0.55000000000000004"/>
    <row r="24585" ht="13.35" customHeight="1" x14ac:dyDescent="0.55000000000000004"/>
    <row r="24586" ht="13.35" customHeight="1" x14ac:dyDescent="0.55000000000000004"/>
    <row r="24591" ht="13.35" customHeight="1" x14ac:dyDescent="0.55000000000000004"/>
    <row r="24592" ht="13.35" customHeight="1" x14ac:dyDescent="0.55000000000000004"/>
    <row r="24597" ht="13.35" customHeight="1" x14ac:dyDescent="0.55000000000000004"/>
    <row r="24598" ht="13.35" customHeight="1" x14ac:dyDescent="0.55000000000000004"/>
    <row r="24603" ht="13.35" customHeight="1" x14ac:dyDescent="0.55000000000000004"/>
    <row r="24604" ht="13.35" customHeight="1" x14ac:dyDescent="0.55000000000000004"/>
    <row r="24609" ht="13.35" customHeight="1" x14ac:dyDescent="0.55000000000000004"/>
    <row r="24610" ht="13.35" customHeight="1" x14ac:dyDescent="0.55000000000000004"/>
    <row r="24615" ht="13.35" customHeight="1" x14ac:dyDescent="0.55000000000000004"/>
    <row r="24616" ht="13.35" customHeight="1" x14ac:dyDescent="0.55000000000000004"/>
    <row r="24621" ht="13.35" customHeight="1" x14ac:dyDescent="0.55000000000000004"/>
    <row r="24622" ht="13.35" customHeight="1" x14ac:dyDescent="0.55000000000000004"/>
    <row r="24627" ht="13.35" customHeight="1" x14ac:dyDescent="0.55000000000000004"/>
    <row r="24628" ht="13.35" customHeight="1" x14ac:dyDescent="0.55000000000000004"/>
    <row r="24633" ht="13.35" customHeight="1" x14ac:dyDescent="0.55000000000000004"/>
    <row r="24634" ht="13.35" customHeight="1" x14ac:dyDescent="0.55000000000000004"/>
    <row r="24639" ht="13.35" customHeight="1" x14ac:dyDescent="0.55000000000000004"/>
    <row r="24640" ht="13.35" customHeight="1" x14ac:dyDescent="0.55000000000000004"/>
    <row r="24645" ht="13.35" customHeight="1" x14ac:dyDescent="0.55000000000000004"/>
    <row r="24646" ht="13.35" customHeight="1" x14ac:dyDescent="0.55000000000000004"/>
    <row r="24651" ht="13.35" customHeight="1" x14ac:dyDescent="0.55000000000000004"/>
    <row r="24652" ht="13.35" customHeight="1" x14ac:dyDescent="0.55000000000000004"/>
    <row r="24657" ht="13.35" customHeight="1" x14ac:dyDescent="0.55000000000000004"/>
    <row r="24658" ht="13.35" customHeight="1" x14ac:dyDescent="0.55000000000000004"/>
    <row r="24663" ht="13.35" customHeight="1" x14ac:dyDescent="0.55000000000000004"/>
    <row r="24664" ht="13.35" customHeight="1" x14ac:dyDescent="0.55000000000000004"/>
    <row r="24669" ht="13.35" customHeight="1" x14ac:dyDescent="0.55000000000000004"/>
    <row r="24670" ht="13.35" customHeight="1" x14ac:dyDescent="0.55000000000000004"/>
    <row r="24675" ht="13.35" customHeight="1" x14ac:dyDescent="0.55000000000000004"/>
    <row r="24676" ht="13.35" customHeight="1" x14ac:dyDescent="0.55000000000000004"/>
    <row r="24681" ht="13.35" customHeight="1" x14ac:dyDescent="0.55000000000000004"/>
    <row r="24682" ht="13.35" customHeight="1" x14ac:dyDescent="0.55000000000000004"/>
    <row r="24687" ht="13.35" customHeight="1" x14ac:dyDescent="0.55000000000000004"/>
    <row r="24688" ht="13.35" customHeight="1" x14ac:dyDescent="0.55000000000000004"/>
    <row r="24693" ht="13.35" customHeight="1" x14ac:dyDescent="0.55000000000000004"/>
    <row r="24694" ht="13.35" customHeight="1" x14ac:dyDescent="0.55000000000000004"/>
    <row r="24699" ht="13.35" customHeight="1" x14ac:dyDescent="0.55000000000000004"/>
    <row r="24700" ht="13.35" customHeight="1" x14ac:dyDescent="0.55000000000000004"/>
    <row r="24705" ht="13.35" customHeight="1" x14ac:dyDescent="0.55000000000000004"/>
    <row r="24706" ht="13.35" customHeight="1" x14ac:dyDescent="0.55000000000000004"/>
    <row r="24711" ht="13.35" customHeight="1" x14ac:dyDescent="0.55000000000000004"/>
    <row r="24712" ht="13.35" customHeight="1" x14ac:dyDescent="0.55000000000000004"/>
    <row r="24717" ht="13.35" customHeight="1" x14ac:dyDescent="0.55000000000000004"/>
    <row r="24718" ht="13.35" customHeight="1" x14ac:dyDescent="0.55000000000000004"/>
    <row r="24723" ht="13.35" customHeight="1" x14ac:dyDescent="0.55000000000000004"/>
    <row r="24724" ht="13.35" customHeight="1" x14ac:dyDescent="0.55000000000000004"/>
    <row r="24729" ht="13.35" customHeight="1" x14ac:dyDescent="0.55000000000000004"/>
    <row r="24730" ht="13.35" customHeight="1" x14ac:dyDescent="0.55000000000000004"/>
    <row r="24735" ht="13.35" customHeight="1" x14ac:dyDescent="0.55000000000000004"/>
    <row r="24736" ht="13.35" customHeight="1" x14ac:dyDescent="0.55000000000000004"/>
    <row r="24741" ht="13.35" customHeight="1" x14ac:dyDescent="0.55000000000000004"/>
    <row r="24742" ht="13.35" customHeight="1" x14ac:dyDescent="0.55000000000000004"/>
    <row r="24747" ht="13.35" customHeight="1" x14ac:dyDescent="0.55000000000000004"/>
    <row r="24748" ht="13.35" customHeight="1" x14ac:dyDescent="0.55000000000000004"/>
    <row r="24753" ht="13.35" customHeight="1" x14ac:dyDescent="0.55000000000000004"/>
    <row r="24754" ht="13.35" customHeight="1" x14ac:dyDescent="0.55000000000000004"/>
    <row r="24759" ht="13.35" customHeight="1" x14ac:dyDescent="0.55000000000000004"/>
    <row r="24760" ht="13.35" customHeight="1" x14ac:dyDescent="0.55000000000000004"/>
    <row r="24765" ht="13.35" customHeight="1" x14ac:dyDescent="0.55000000000000004"/>
    <row r="24766" ht="13.35" customHeight="1" x14ac:dyDescent="0.55000000000000004"/>
    <row r="24771" ht="13.35" customHeight="1" x14ac:dyDescent="0.55000000000000004"/>
    <row r="24772" ht="13.35" customHeight="1" x14ac:dyDescent="0.55000000000000004"/>
    <row r="24777" ht="13.35" customHeight="1" x14ac:dyDescent="0.55000000000000004"/>
    <row r="24778" ht="13.35" customHeight="1" x14ac:dyDescent="0.55000000000000004"/>
    <row r="24783" ht="13.35" customHeight="1" x14ac:dyDescent="0.55000000000000004"/>
    <row r="24784" ht="13.35" customHeight="1" x14ac:dyDescent="0.55000000000000004"/>
    <row r="24789" ht="13.35" customHeight="1" x14ac:dyDescent="0.55000000000000004"/>
    <row r="24790" ht="13.35" customHeight="1" x14ac:dyDescent="0.55000000000000004"/>
    <row r="24795" ht="13.35" customHeight="1" x14ac:dyDescent="0.55000000000000004"/>
    <row r="24796" ht="13.35" customHeight="1" x14ac:dyDescent="0.55000000000000004"/>
    <row r="24801" ht="13.35" customHeight="1" x14ac:dyDescent="0.55000000000000004"/>
    <row r="24802" ht="13.35" customHeight="1" x14ac:dyDescent="0.55000000000000004"/>
    <row r="24807" ht="13.35" customHeight="1" x14ac:dyDescent="0.55000000000000004"/>
    <row r="24808" ht="13.35" customHeight="1" x14ac:dyDescent="0.55000000000000004"/>
    <row r="24813" ht="13.35" customHeight="1" x14ac:dyDescent="0.55000000000000004"/>
    <row r="24814" ht="13.35" customHeight="1" x14ac:dyDescent="0.55000000000000004"/>
    <row r="24819" ht="13.35" customHeight="1" x14ac:dyDescent="0.55000000000000004"/>
    <row r="24820" ht="13.35" customHeight="1" x14ac:dyDescent="0.55000000000000004"/>
    <row r="24825" ht="13.35" customHeight="1" x14ac:dyDescent="0.55000000000000004"/>
    <row r="24826" ht="13.35" customHeight="1" x14ac:dyDescent="0.55000000000000004"/>
    <row r="24831" ht="13.35" customHeight="1" x14ac:dyDescent="0.55000000000000004"/>
    <row r="24832" ht="13.35" customHeight="1" x14ac:dyDescent="0.55000000000000004"/>
    <row r="24837" ht="13.35" customHeight="1" x14ac:dyDescent="0.55000000000000004"/>
    <row r="24838" ht="13.35" customHeight="1" x14ac:dyDescent="0.55000000000000004"/>
    <row r="24843" ht="13.35" customHeight="1" x14ac:dyDescent="0.55000000000000004"/>
    <row r="24844" ht="13.35" customHeight="1" x14ac:dyDescent="0.55000000000000004"/>
    <row r="24849" ht="13.35" customHeight="1" x14ac:dyDescent="0.55000000000000004"/>
    <row r="24850" ht="13.35" customHeight="1" x14ac:dyDescent="0.55000000000000004"/>
    <row r="24855" ht="13.35" customHeight="1" x14ac:dyDescent="0.55000000000000004"/>
    <row r="24856" ht="13.35" customHeight="1" x14ac:dyDescent="0.55000000000000004"/>
    <row r="24861" ht="13.35" customHeight="1" x14ac:dyDescent="0.55000000000000004"/>
    <row r="24862" ht="13.35" customHeight="1" x14ac:dyDescent="0.55000000000000004"/>
    <row r="24867" ht="13.35" customHeight="1" x14ac:dyDescent="0.55000000000000004"/>
    <row r="24868" ht="13.35" customHeight="1" x14ac:dyDescent="0.55000000000000004"/>
    <row r="24873" ht="13.35" customHeight="1" x14ac:dyDescent="0.55000000000000004"/>
    <row r="24874" ht="13.35" customHeight="1" x14ac:dyDescent="0.55000000000000004"/>
    <row r="24879" ht="13.35" customHeight="1" x14ac:dyDescent="0.55000000000000004"/>
    <row r="24880" ht="13.35" customHeight="1" x14ac:dyDescent="0.55000000000000004"/>
    <row r="24885" ht="13.35" customHeight="1" x14ac:dyDescent="0.55000000000000004"/>
    <row r="24886" ht="13.35" customHeight="1" x14ac:dyDescent="0.55000000000000004"/>
    <row r="24891" ht="13.35" customHeight="1" x14ac:dyDescent="0.55000000000000004"/>
    <row r="24892" ht="13.35" customHeight="1" x14ac:dyDescent="0.55000000000000004"/>
    <row r="24897" ht="13.35" customHeight="1" x14ac:dyDescent="0.55000000000000004"/>
    <row r="24898" ht="13.35" customHeight="1" x14ac:dyDescent="0.55000000000000004"/>
    <row r="24903" ht="13.35" customHeight="1" x14ac:dyDescent="0.55000000000000004"/>
    <row r="24904" ht="13.35" customHeight="1" x14ac:dyDescent="0.55000000000000004"/>
    <row r="24909" ht="13.35" customHeight="1" x14ac:dyDescent="0.55000000000000004"/>
    <row r="24910" ht="13.35" customHeight="1" x14ac:dyDescent="0.55000000000000004"/>
    <row r="24915" ht="13.35" customHeight="1" x14ac:dyDescent="0.55000000000000004"/>
    <row r="24916" ht="13.35" customHeight="1" x14ac:dyDescent="0.55000000000000004"/>
    <row r="24921" ht="13.35" customHeight="1" x14ac:dyDescent="0.55000000000000004"/>
    <row r="24922" ht="13.35" customHeight="1" x14ac:dyDescent="0.55000000000000004"/>
    <row r="24927" ht="13.35" customHeight="1" x14ac:dyDescent="0.55000000000000004"/>
    <row r="24928" ht="13.35" customHeight="1" x14ac:dyDescent="0.55000000000000004"/>
    <row r="24933" ht="13.35" customHeight="1" x14ac:dyDescent="0.55000000000000004"/>
    <row r="24934" ht="13.35" customHeight="1" x14ac:dyDescent="0.55000000000000004"/>
    <row r="24939" ht="13.35" customHeight="1" x14ac:dyDescent="0.55000000000000004"/>
    <row r="24940" ht="13.35" customHeight="1" x14ac:dyDescent="0.55000000000000004"/>
    <row r="24945" ht="13.35" customHeight="1" x14ac:dyDescent="0.55000000000000004"/>
    <row r="24946" ht="13.35" customHeight="1" x14ac:dyDescent="0.55000000000000004"/>
    <row r="24951" ht="13.35" customHeight="1" x14ac:dyDescent="0.55000000000000004"/>
    <row r="24952" ht="13.35" customHeight="1" x14ac:dyDescent="0.55000000000000004"/>
    <row r="24957" ht="13.35" customHeight="1" x14ac:dyDescent="0.55000000000000004"/>
    <row r="24958" ht="13.35" customHeight="1" x14ac:dyDescent="0.55000000000000004"/>
    <row r="24963" ht="13.35" customHeight="1" x14ac:dyDescent="0.55000000000000004"/>
    <row r="24964" ht="13.35" customHeight="1" x14ac:dyDescent="0.55000000000000004"/>
    <row r="24969" ht="13.35" customHeight="1" x14ac:dyDescent="0.55000000000000004"/>
    <row r="24970" ht="13.35" customHeight="1" x14ac:dyDescent="0.55000000000000004"/>
    <row r="24975" ht="13.35" customHeight="1" x14ac:dyDescent="0.55000000000000004"/>
    <row r="24976" ht="13.35" customHeight="1" x14ac:dyDescent="0.55000000000000004"/>
    <row r="24981" ht="13.35" customHeight="1" x14ac:dyDescent="0.55000000000000004"/>
    <row r="24982" ht="13.35" customHeight="1" x14ac:dyDescent="0.55000000000000004"/>
    <row r="24987" ht="13.35" customHeight="1" x14ac:dyDescent="0.55000000000000004"/>
    <row r="24988" ht="13.35" customHeight="1" x14ac:dyDescent="0.55000000000000004"/>
    <row r="24993" ht="13.35" customHeight="1" x14ac:dyDescent="0.55000000000000004"/>
    <row r="24994" ht="13.35" customHeight="1" x14ac:dyDescent="0.55000000000000004"/>
    <row r="24999" ht="13.35" customHeight="1" x14ac:dyDescent="0.55000000000000004"/>
    <row r="25000" ht="13.35" customHeight="1" x14ac:dyDescent="0.55000000000000004"/>
    <row r="25005" ht="13.35" customHeight="1" x14ac:dyDescent="0.55000000000000004"/>
    <row r="25006" ht="13.35" customHeight="1" x14ac:dyDescent="0.55000000000000004"/>
    <row r="25011" ht="13.35" customHeight="1" x14ac:dyDescent="0.55000000000000004"/>
    <row r="25012" ht="13.35" customHeight="1" x14ac:dyDescent="0.55000000000000004"/>
    <row r="25017" ht="13.35" customHeight="1" x14ac:dyDescent="0.55000000000000004"/>
    <row r="25018" ht="13.35" customHeight="1" x14ac:dyDescent="0.55000000000000004"/>
    <row r="25023" ht="13.35" customHeight="1" x14ac:dyDescent="0.55000000000000004"/>
    <row r="25024" ht="13.35" customHeight="1" x14ac:dyDescent="0.55000000000000004"/>
    <row r="25029" ht="13.35" customHeight="1" x14ac:dyDescent="0.55000000000000004"/>
    <row r="25030" ht="13.35" customHeight="1" x14ac:dyDescent="0.55000000000000004"/>
    <row r="25035" ht="13.35" customHeight="1" x14ac:dyDescent="0.55000000000000004"/>
    <row r="25036" ht="13.35" customHeight="1" x14ac:dyDescent="0.55000000000000004"/>
    <row r="25041" ht="13.35" customHeight="1" x14ac:dyDescent="0.55000000000000004"/>
    <row r="25042" ht="13.35" customHeight="1" x14ac:dyDescent="0.55000000000000004"/>
    <row r="25047" ht="13.35" customHeight="1" x14ac:dyDescent="0.55000000000000004"/>
    <row r="25048" ht="13.35" customHeight="1" x14ac:dyDescent="0.55000000000000004"/>
    <row r="25053" ht="13.35" customHeight="1" x14ac:dyDescent="0.55000000000000004"/>
    <row r="25054" ht="13.35" customHeight="1" x14ac:dyDescent="0.55000000000000004"/>
    <row r="25059" ht="13.35" customHeight="1" x14ac:dyDescent="0.55000000000000004"/>
    <row r="25060" ht="13.35" customHeight="1" x14ac:dyDescent="0.55000000000000004"/>
    <row r="25065" ht="13.35" customHeight="1" x14ac:dyDescent="0.55000000000000004"/>
    <row r="25066" ht="13.35" customHeight="1" x14ac:dyDescent="0.55000000000000004"/>
    <row r="25071" ht="13.35" customHeight="1" x14ac:dyDescent="0.55000000000000004"/>
    <row r="25072" ht="13.35" customHeight="1" x14ac:dyDescent="0.55000000000000004"/>
    <row r="25077" ht="13.35" customHeight="1" x14ac:dyDescent="0.55000000000000004"/>
    <row r="25078" ht="13.35" customHeight="1" x14ac:dyDescent="0.55000000000000004"/>
    <row r="25083" ht="13.35" customHeight="1" x14ac:dyDescent="0.55000000000000004"/>
    <row r="25084" ht="13.35" customHeight="1" x14ac:dyDescent="0.55000000000000004"/>
    <row r="25089" ht="13.35" customHeight="1" x14ac:dyDescent="0.55000000000000004"/>
    <row r="25090" ht="13.35" customHeight="1" x14ac:dyDescent="0.55000000000000004"/>
    <row r="25095" ht="13.35" customHeight="1" x14ac:dyDescent="0.55000000000000004"/>
    <row r="25096" ht="13.35" customHeight="1" x14ac:dyDescent="0.55000000000000004"/>
    <row r="25101" ht="13.35" customHeight="1" x14ac:dyDescent="0.55000000000000004"/>
    <row r="25102" ht="13.35" customHeight="1" x14ac:dyDescent="0.55000000000000004"/>
    <row r="25107" ht="13.35" customHeight="1" x14ac:dyDescent="0.55000000000000004"/>
    <row r="25108" ht="13.35" customHeight="1" x14ac:dyDescent="0.55000000000000004"/>
    <row r="25113" ht="13.35" customHeight="1" x14ac:dyDescent="0.55000000000000004"/>
    <row r="25114" ht="13.35" customHeight="1" x14ac:dyDescent="0.55000000000000004"/>
    <row r="25119" ht="13.35" customHeight="1" x14ac:dyDescent="0.55000000000000004"/>
    <row r="25120" ht="13.35" customHeight="1" x14ac:dyDescent="0.55000000000000004"/>
    <row r="25125" ht="13.35" customHeight="1" x14ac:dyDescent="0.55000000000000004"/>
    <row r="25126" ht="13.35" customHeight="1" x14ac:dyDescent="0.55000000000000004"/>
    <row r="25131" ht="13.35" customHeight="1" x14ac:dyDescent="0.55000000000000004"/>
    <row r="25132" ht="13.35" customHeight="1" x14ac:dyDescent="0.55000000000000004"/>
    <row r="25137" ht="13.35" customHeight="1" x14ac:dyDescent="0.55000000000000004"/>
    <row r="25138" ht="13.35" customHeight="1" x14ac:dyDescent="0.55000000000000004"/>
    <row r="25143" ht="13.35" customHeight="1" x14ac:dyDescent="0.55000000000000004"/>
    <row r="25144" ht="13.35" customHeight="1" x14ac:dyDescent="0.55000000000000004"/>
    <row r="25149" ht="13.35" customHeight="1" x14ac:dyDescent="0.55000000000000004"/>
    <row r="25150" ht="13.35" customHeight="1" x14ac:dyDescent="0.55000000000000004"/>
    <row r="25155" ht="13.35" customHeight="1" x14ac:dyDescent="0.55000000000000004"/>
    <row r="25156" ht="13.35" customHeight="1" x14ac:dyDescent="0.55000000000000004"/>
    <row r="25161" ht="13.35" customHeight="1" x14ac:dyDescent="0.55000000000000004"/>
    <row r="25162" ht="13.35" customHeight="1" x14ac:dyDescent="0.55000000000000004"/>
    <row r="25167" ht="13.35" customHeight="1" x14ac:dyDescent="0.55000000000000004"/>
    <row r="25168" ht="13.35" customHeight="1" x14ac:dyDescent="0.55000000000000004"/>
    <row r="25173" ht="13.35" customHeight="1" x14ac:dyDescent="0.55000000000000004"/>
    <row r="25174" ht="13.35" customHeight="1" x14ac:dyDescent="0.55000000000000004"/>
    <row r="25179" ht="13.35" customHeight="1" x14ac:dyDescent="0.55000000000000004"/>
    <row r="25180" ht="13.35" customHeight="1" x14ac:dyDescent="0.55000000000000004"/>
    <row r="25185" ht="13.35" customHeight="1" x14ac:dyDescent="0.55000000000000004"/>
    <row r="25186" ht="13.35" customHeight="1" x14ac:dyDescent="0.55000000000000004"/>
    <row r="25191" ht="13.35" customHeight="1" x14ac:dyDescent="0.55000000000000004"/>
    <row r="25192" ht="13.35" customHeight="1" x14ac:dyDescent="0.55000000000000004"/>
    <row r="25197" ht="13.35" customHeight="1" x14ac:dyDescent="0.55000000000000004"/>
    <row r="25198" ht="13.35" customHeight="1" x14ac:dyDescent="0.55000000000000004"/>
    <row r="25203" ht="13.35" customHeight="1" x14ac:dyDescent="0.55000000000000004"/>
    <row r="25204" ht="13.35" customHeight="1" x14ac:dyDescent="0.55000000000000004"/>
    <row r="25209" ht="13.35" customHeight="1" x14ac:dyDescent="0.55000000000000004"/>
    <row r="25210" ht="13.35" customHeight="1" x14ac:dyDescent="0.55000000000000004"/>
    <row r="25215" ht="13.35" customHeight="1" x14ac:dyDescent="0.55000000000000004"/>
    <row r="25216" ht="13.35" customHeight="1" x14ac:dyDescent="0.55000000000000004"/>
    <row r="25221" ht="13.35" customHeight="1" x14ac:dyDescent="0.55000000000000004"/>
    <row r="25222" ht="13.35" customHeight="1" x14ac:dyDescent="0.55000000000000004"/>
    <row r="25227" ht="13.35" customHeight="1" x14ac:dyDescent="0.55000000000000004"/>
    <row r="25228" ht="13.35" customHeight="1" x14ac:dyDescent="0.55000000000000004"/>
    <row r="25233" ht="13.35" customHeight="1" x14ac:dyDescent="0.55000000000000004"/>
    <row r="25234" ht="13.35" customHeight="1" x14ac:dyDescent="0.55000000000000004"/>
    <row r="25239" ht="13.35" customHeight="1" x14ac:dyDescent="0.55000000000000004"/>
    <row r="25240" ht="13.35" customHeight="1" x14ac:dyDescent="0.55000000000000004"/>
    <row r="25245" ht="13.35" customHeight="1" x14ac:dyDescent="0.55000000000000004"/>
    <row r="25246" ht="13.35" customHeight="1" x14ac:dyDescent="0.55000000000000004"/>
    <row r="25251" ht="13.35" customHeight="1" x14ac:dyDescent="0.55000000000000004"/>
    <row r="25252" ht="13.35" customHeight="1" x14ac:dyDescent="0.55000000000000004"/>
    <row r="25257" ht="13.35" customHeight="1" x14ac:dyDescent="0.55000000000000004"/>
    <row r="25258" ht="13.35" customHeight="1" x14ac:dyDescent="0.55000000000000004"/>
    <row r="25263" ht="13.35" customHeight="1" x14ac:dyDescent="0.55000000000000004"/>
    <row r="25264" ht="13.35" customHeight="1" x14ac:dyDescent="0.55000000000000004"/>
    <row r="25269" ht="13.35" customHeight="1" x14ac:dyDescent="0.55000000000000004"/>
    <row r="25270" ht="13.35" customHeight="1" x14ac:dyDescent="0.55000000000000004"/>
    <row r="25275" ht="13.35" customHeight="1" x14ac:dyDescent="0.55000000000000004"/>
    <row r="25276" ht="13.35" customHeight="1" x14ac:dyDescent="0.55000000000000004"/>
    <row r="25281" ht="13.35" customHeight="1" x14ac:dyDescent="0.55000000000000004"/>
    <row r="25282" ht="13.35" customHeight="1" x14ac:dyDescent="0.55000000000000004"/>
    <row r="25287" ht="13.35" customHeight="1" x14ac:dyDescent="0.55000000000000004"/>
    <row r="25288" ht="13.35" customHeight="1" x14ac:dyDescent="0.55000000000000004"/>
    <row r="25293" ht="13.35" customHeight="1" x14ac:dyDescent="0.55000000000000004"/>
    <row r="25294" ht="13.35" customHeight="1" x14ac:dyDescent="0.55000000000000004"/>
    <row r="25299" ht="13.35" customHeight="1" x14ac:dyDescent="0.55000000000000004"/>
    <row r="25300" ht="13.35" customHeight="1" x14ac:dyDescent="0.55000000000000004"/>
    <row r="25305" ht="13.35" customHeight="1" x14ac:dyDescent="0.55000000000000004"/>
    <row r="25306" ht="13.35" customHeight="1" x14ac:dyDescent="0.55000000000000004"/>
    <row r="25311" ht="13.35" customHeight="1" x14ac:dyDescent="0.55000000000000004"/>
    <row r="25312" ht="13.35" customHeight="1" x14ac:dyDescent="0.55000000000000004"/>
    <row r="25317" ht="13.35" customHeight="1" x14ac:dyDescent="0.55000000000000004"/>
    <row r="25318" ht="13.35" customHeight="1" x14ac:dyDescent="0.55000000000000004"/>
    <row r="25323" ht="13.35" customHeight="1" x14ac:dyDescent="0.55000000000000004"/>
    <row r="25324" ht="13.35" customHeight="1" x14ac:dyDescent="0.55000000000000004"/>
    <row r="25329" ht="13.35" customHeight="1" x14ac:dyDescent="0.55000000000000004"/>
    <row r="25330" ht="13.35" customHeight="1" x14ac:dyDescent="0.55000000000000004"/>
    <row r="25335" ht="13.35" customHeight="1" x14ac:dyDescent="0.55000000000000004"/>
    <row r="25336" ht="13.35" customHeight="1" x14ac:dyDescent="0.55000000000000004"/>
    <row r="25341" ht="13.35" customHeight="1" x14ac:dyDescent="0.55000000000000004"/>
    <row r="25342" ht="13.35" customHeight="1" x14ac:dyDescent="0.55000000000000004"/>
    <row r="25347" ht="13.35" customHeight="1" x14ac:dyDescent="0.55000000000000004"/>
    <row r="25348" ht="13.35" customHeight="1" x14ac:dyDescent="0.55000000000000004"/>
    <row r="25353" ht="13.35" customHeight="1" x14ac:dyDescent="0.55000000000000004"/>
    <row r="25354" ht="13.35" customHeight="1" x14ac:dyDescent="0.55000000000000004"/>
    <row r="25359" ht="13.35" customHeight="1" x14ac:dyDescent="0.55000000000000004"/>
    <row r="25360" ht="13.35" customHeight="1" x14ac:dyDescent="0.55000000000000004"/>
    <row r="25365" ht="13.35" customHeight="1" x14ac:dyDescent="0.55000000000000004"/>
    <row r="25366" ht="13.35" customHeight="1" x14ac:dyDescent="0.55000000000000004"/>
    <row r="25371" ht="13.35" customHeight="1" x14ac:dyDescent="0.55000000000000004"/>
    <row r="25372" ht="13.35" customHeight="1" x14ac:dyDescent="0.55000000000000004"/>
    <row r="25377" ht="13.35" customHeight="1" x14ac:dyDescent="0.55000000000000004"/>
    <row r="25378" ht="13.35" customHeight="1" x14ac:dyDescent="0.55000000000000004"/>
    <row r="25383" ht="13.35" customHeight="1" x14ac:dyDescent="0.55000000000000004"/>
    <row r="25384" ht="13.35" customHeight="1" x14ac:dyDescent="0.55000000000000004"/>
    <row r="25389" ht="13.35" customHeight="1" x14ac:dyDescent="0.55000000000000004"/>
    <row r="25390" ht="13.35" customHeight="1" x14ac:dyDescent="0.55000000000000004"/>
    <row r="25395" ht="13.35" customHeight="1" x14ac:dyDescent="0.55000000000000004"/>
    <row r="25396" ht="13.35" customHeight="1" x14ac:dyDescent="0.55000000000000004"/>
    <row r="25401" ht="13.35" customHeight="1" x14ac:dyDescent="0.55000000000000004"/>
    <row r="25402" ht="13.35" customHeight="1" x14ac:dyDescent="0.55000000000000004"/>
    <row r="25407" ht="13.35" customHeight="1" x14ac:dyDescent="0.55000000000000004"/>
    <row r="25408" ht="13.35" customHeight="1" x14ac:dyDescent="0.55000000000000004"/>
    <row r="25413" ht="13.35" customHeight="1" x14ac:dyDescent="0.55000000000000004"/>
    <row r="25414" ht="13.35" customHeight="1" x14ac:dyDescent="0.55000000000000004"/>
    <row r="25419" ht="13.35" customHeight="1" x14ac:dyDescent="0.55000000000000004"/>
    <row r="25420" ht="13.35" customHeight="1" x14ac:dyDescent="0.55000000000000004"/>
    <row r="25425" ht="13.35" customHeight="1" x14ac:dyDescent="0.55000000000000004"/>
    <row r="25426" ht="13.35" customHeight="1" x14ac:dyDescent="0.55000000000000004"/>
    <row r="25431" ht="13.35" customHeight="1" x14ac:dyDescent="0.55000000000000004"/>
    <row r="25432" ht="13.35" customHeight="1" x14ac:dyDescent="0.55000000000000004"/>
    <row r="25437" ht="13.35" customHeight="1" x14ac:dyDescent="0.55000000000000004"/>
    <row r="25438" ht="13.35" customHeight="1" x14ac:dyDescent="0.55000000000000004"/>
    <row r="25443" ht="13.35" customHeight="1" x14ac:dyDescent="0.55000000000000004"/>
    <row r="25444" ht="13.35" customHeight="1" x14ac:dyDescent="0.55000000000000004"/>
    <row r="25449" ht="13.35" customHeight="1" x14ac:dyDescent="0.55000000000000004"/>
    <row r="25450" ht="13.35" customHeight="1" x14ac:dyDescent="0.55000000000000004"/>
    <row r="25455" ht="13.35" customHeight="1" x14ac:dyDescent="0.55000000000000004"/>
    <row r="25456" ht="13.35" customHeight="1" x14ac:dyDescent="0.55000000000000004"/>
    <row r="25461" ht="13.35" customHeight="1" x14ac:dyDescent="0.55000000000000004"/>
    <row r="25462" ht="13.35" customHeight="1" x14ac:dyDescent="0.55000000000000004"/>
    <row r="25467" ht="13.35" customHeight="1" x14ac:dyDescent="0.55000000000000004"/>
    <row r="25468" ht="13.35" customHeight="1" x14ac:dyDescent="0.55000000000000004"/>
    <row r="25473" ht="13.35" customHeight="1" x14ac:dyDescent="0.55000000000000004"/>
    <row r="25474" ht="13.35" customHeight="1" x14ac:dyDescent="0.55000000000000004"/>
    <row r="25479" ht="13.35" customHeight="1" x14ac:dyDescent="0.55000000000000004"/>
    <row r="25480" ht="13.35" customHeight="1" x14ac:dyDescent="0.55000000000000004"/>
    <row r="25485" ht="13.35" customHeight="1" x14ac:dyDescent="0.55000000000000004"/>
    <row r="25486" ht="13.35" customHeight="1" x14ac:dyDescent="0.55000000000000004"/>
    <row r="25491" ht="13.35" customHeight="1" x14ac:dyDescent="0.55000000000000004"/>
    <row r="25492" ht="13.35" customHeight="1" x14ac:dyDescent="0.55000000000000004"/>
    <row r="25497" ht="13.35" customHeight="1" x14ac:dyDescent="0.55000000000000004"/>
    <row r="25498" ht="13.35" customHeight="1" x14ac:dyDescent="0.55000000000000004"/>
    <row r="25503" ht="13.35" customHeight="1" x14ac:dyDescent="0.55000000000000004"/>
    <row r="25504" ht="13.35" customHeight="1" x14ac:dyDescent="0.55000000000000004"/>
    <row r="25509" ht="13.35" customHeight="1" x14ac:dyDescent="0.55000000000000004"/>
    <row r="25510" ht="13.35" customHeight="1" x14ac:dyDescent="0.55000000000000004"/>
    <row r="25515" ht="13.35" customHeight="1" x14ac:dyDescent="0.55000000000000004"/>
    <row r="25516" ht="13.35" customHeight="1" x14ac:dyDescent="0.55000000000000004"/>
    <row r="25521" ht="13.35" customHeight="1" x14ac:dyDescent="0.55000000000000004"/>
    <row r="25522" ht="13.35" customHeight="1" x14ac:dyDescent="0.55000000000000004"/>
    <row r="25527" ht="13.35" customHeight="1" x14ac:dyDescent="0.55000000000000004"/>
    <row r="25528" ht="13.35" customHeight="1" x14ac:dyDescent="0.55000000000000004"/>
    <row r="25533" ht="13.35" customHeight="1" x14ac:dyDescent="0.55000000000000004"/>
    <row r="25534" ht="13.35" customHeight="1" x14ac:dyDescent="0.55000000000000004"/>
    <row r="25539" ht="13.35" customHeight="1" x14ac:dyDescent="0.55000000000000004"/>
    <row r="25540" ht="13.35" customHeight="1" x14ac:dyDescent="0.55000000000000004"/>
    <row r="25545" ht="13.35" customHeight="1" x14ac:dyDescent="0.55000000000000004"/>
    <row r="25546" ht="13.35" customHeight="1" x14ac:dyDescent="0.55000000000000004"/>
    <row r="25551" ht="13.35" customHeight="1" x14ac:dyDescent="0.55000000000000004"/>
    <row r="25552" ht="13.35" customHeight="1" x14ac:dyDescent="0.55000000000000004"/>
    <row r="25557" ht="13.35" customHeight="1" x14ac:dyDescent="0.55000000000000004"/>
    <row r="25558" ht="13.35" customHeight="1" x14ac:dyDescent="0.55000000000000004"/>
    <row r="25563" ht="13.35" customHeight="1" x14ac:dyDescent="0.55000000000000004"/>
    <row r="25564" ht="13.35" customHeight="1" x14ac:dyDescent="0.55000000000000004"/>
    <row r="25569" ht="13.35" customHeight="1" x14ac:dyDescent="0.55000000000000004"/>
    <row r="25570" ht="13.35" customHeight="1" x14ac:dyDescent="0.55000000000000004"/>
    <row r="25575" ht="13.35" customHeight="1" x14ac:dyDescent="0.55000000000000004"/>
    <row r="25576" ht="13.35" customHeight="1" x14ac:dyDescent="0.55000000000000004"/>
    <row r="25581" ht="13.35" customHeight="1" x14ac:dyDescent="0.55000000000000004"/>
    <row r="25582" ht="13.35" customHeight="1" x14ac:dyDescent="0.55000000000000004"/>
    <row r="25587" ht="13.35" customHeight="1" x14ac:dyDescent="0.55000000000000004"/>
    <row r="25588" ht="13.35" customHeight="1" x14ac:dyDescent="0.55000000000000004"/>
    <row r="25593" ht="13.35" customHeight="1" x14ac:dyDescent="0.55000000000000004"/>
    <row r="25594" ht="13.35" customHeight="1" x14ac:dyDescent="0.55000000000000004"/>
    <row r="25599" ht="13.35" customHeight="1" x14ac:dyDescent="0.55000000000000004"/>
    <row r="25600" ht="13.35" customHeight="1" x14ac:dyDescent="0.55000000000000004"/>
    <row r="25605" ht="13.35" customHeight="1" x14ac:dyDescent="0.55000000000000004"/>
    <row r="25606" ht="13.35" customHeight="1" x14ac:dyDescent="0.55000000000000004"/>
    <row r="25611" ht="13.35" customHeight="1" x14ac:dyDescent="0.55000000000000004"/>
    <row r="25612" ht="13.35" customHeight="1" x14ac:dyDescent="0.55000000000000004"/>
    <row r="25617" ht="13.35" customHeight="1" x14ac:dyDescent="0.55000000000000004"/>
    <row r="25618" ht="13.35" customHeight="1" x14ac:dyDescent="0.55000000000000004"/>
    <row r="25623" ht="13.35" customHeight="1" x14ac:dyDescent="0.55000000000000004"/>
    <row r="25624" ht="13.35" customHeight="1" x14ac:dyDescent="0.55000000000000004"/>
    <row r="25629" ht="13.35" customHeight="1" x14ac:dyDescent="0.55000000000000004"/>
    <row r="25630" ht="13.35" customHeight="1" x14ac:dyDescent="0.55000000000000004"/>
    <row r="25635" ht="13.35" customHeight="1" x14ac:dyDescent="0.55000000000000004"/>
    <row r="25636" ht="13.35" customHeight="1" x14ac:dyDescent="0.55000000000000004"/>
    <row r="25641" ht="13.35" customHeight="1" x14ac:dyDescent="0.55000000000000004"/>
    <row r="25642" ht="13.35" customHeight="1" x14ac:dyDescent="0.55000000000000004"/>
    <row r="25647" ht="13.35" customHeight="1" x14ac:dyDescent="0.55000000000000004"/>
    <row r="25648" ht="13.35" customHeight="1" x14ac:dyDescent="0.55000000000000004"/>
    <row r="25653" ht="13.35" customHeight="1" x14ac:dyDescent="0.55000000000000004"/>
    <row r="25654" ht="13.35" customHeight="1" x14ac:dyDescent="0.55000000000000004"/>
    <row r="25659" ht="13.35" customHeight="1" x14ac:dyDescent="0.55000000000000004"/>
    <row r="25660" ht="13.35" customHeight="1" x14ac:dyDescent="0.55000000000000004"/>
    <row r="25665" ht="13.35" customHeight="1" x14ac:dyDescent="0.55000000000000004"/>
    <row r="25666" ht="13.35" customHeight="1" x14ac:dyDescent="0.55000000000000004"/>
    <row r="25671" ht="13.35" customHeight="1" x14ac:dyDescent="0.55000000000000004"/>
    <row r="25672" ht="13.35" customHeight="1" x14ac:dyDescent="0.55000000000000004"/>
    <row r="25677" ht="13.35" customHeight="1" x14ac:dyDescent="0.55000000000000004"/>
    <row r="25678" ht="13.35" customHeight="1" x14ac:dyDescent="0.55000000000000004"/>
    <row r="25683" ht="13.35" customHeight="1" x14ac:dyDescent="0.55000000000000004"/>
    <row r="25684" ht="13.35" customHeight="1" x14ac:dyDescent="0.55000000000000004"/>
    <row r="25689" ht="13.35" customHeight="1" x14ac:dyDescent="0.55000000000000004"/>
    <row r="25690" ht="13.35" customHeight="1" x14ac:dyDescent="0.55000000000000004"/>
    <row r="25695" ht="13.35" customHeight="1" x14ac:dyDescent="0.55000000000000004"/>
    <row r="25696" ht="13.35" customHeight="1" x14ac:dyDescent="0.55000000000000004"/>
    <row r="25701" ht="13.35" customHeight="1" x14ac:dyDescent="0.55000000000000004"/>
    <row r="25702" ht="13.35" customHeight="1" x14ac:dyDescent="0.55000000000000004"/>
    <row r="25707" ht="13.35" customHeight="1" x14ac:dyDescent="0.55000000000000004"/>
    <row r="25708" ht="13.35" customHeight="1" x14ac:dyDescent="0.55000000000000004"/>
    <row r="25713" ht="13.35" customHeight="1" x14ac:dyDescent="0.55000000000000004"/>
    <row r="25714" ht="13.35" customHeight="1" x14ac:dyDescent="0.55000000000000004"/>
    <row r="25719" ht="13.35" customHeight="1" x14ac:dyDescent="0.55000000000000004"/>
    <row r="25720" ht="13.35" customHeight="1" x14ac:dyDescent="0.55000000000000004"/>
    <row r="25725" ht="13.35" customHeight="1" x14ac:dyDescent="0.55000000000000004"/>
    <row r="25726" ht="13.35" customHeight="1" x14ac:dyDescent="0.55000000000000004"/>
    <row r="25731" ht="13.35" customHeight="1" x14ac:dyDescent="0.55000000000000004"/>
    <row r="25732" ht="13.35" customHeight="1" x14ac:dyDescent="0.55000000000000004"/>
    <row r="25737" ht="13.35" customHeight="1" x14ac:dyDescent="0.55000000000000004"/>
    <row r="25738" ht="13.35" customHeight="1" x14ac:dyDescent="0.55000000000000004"/>
    <row r="25743" ht="13.35" customHeight="1" x14ac:dyDescent="0.55000000000000004"/>
    <row r="25744" ht="13.35" customHeight="1" x14ac:dyDescent="0.55000000000000004"/>
    <row r="25749" ht="13.35" customHeight="1" x14ac:dyDescent="0.55000000000000004"/>
    <row r="25750" ht="13.35" customHeight="1" x14ac:dyDescent="0.55000000000000004"/>
    <row r="25755" ht="13.35" customHeight="1" x14ac:dyDescent="0.55000000000000004"/>
    <row r="25756" ht="13.35" customHeight="1" x14ac:dyDescent="0.55000000000000004"/>
    <row r="25761" ht="13.35" customHeight="1" x14ac:dyDescent="0.55000000000000004"/>
    <row r="25762" ht="13.35" customHeight="1" x14ac:dyDescent="0.55000000000000004"/>
    <row r="25767" ht="13.35" customHeight="1" x14ac:dyDescent="0.55000000000000004"/>
    <row r="25768" ht="13.35" customHeight="1" x14ac:dyDescent="0.55000000000000004"/>
    <row r="25773" ht="13.35" customHeight="1" x14ac:dyDescent="0.55000000000000004"/>
    <row r="25774" ht="13.35" customHeight="1" x14ac:dyDescent="0.55000000000000004"/>
    <row r="25779" ht="13.35" customHeight="1" x14ac:dyDescent="0.55000000000000004"/>
    <row r="25780" ht="13.35" customHeight="1" x14ac:dyDescent="0.55000000000000004"/>
    <row r="25785" ht="13.35" customHeight="1" x14ac:dyDescent="0.55000000000000004"/>
    <row r="25786" ht="13.35" customHeight="1" x14ac:dyDescent="0.55000000000000004"/>
    <row r="25791" ht="13.35" customHeight="1" x14ac:dyDescent="0.55000000000000004"/>
    <row r="25792" ht="13.35" customHeight="1" x14ac:dyDescent="0.55000000000000004"/>
    <row r="25797" ht="13.35" customHeight="1" x14ac:dyDescent="0.55000000000000004"/>
    <row r="25798" ht="13.35" customHeight="1" x14ac:dyDescent="0.55000000000000004"/>
    <row r="25803" ht="13.35" customHeight="1" x14ac:dyDescent="0.55000000000000004"/>
    <row r="25804" ht="13.35" customHeight="1" x14ac:dyDescent="0.55000000000000004"/>
    <row r="25809" ht="13.35" customHeight="1" x14ac:dyDescent="0.55000000000000004"/>
    <row r="25810" ht="13.35" customHeight="1" x14ac:dyDescent="0.55000000000000004"/>
    <row r="25815" ht="13.35" customHeight="1" x14ac:dyDescent="0.55000000000000004"/>
    <row r="25816" ht="13.35" customHeight="1" x14ac:dyDescent="0.55000000000000004"/>
    <row r="25821" ht="13.35" customHeight="1" x14ac:dyDescent="0.55000000000000004"/>
    <row r="25822" ht="13.35" customHeight="1" x14ac:dyDescent="0.55000000000000004"/>
    <row r="25827" ht="13.35" customHeight="1" x14ac:dyDescent="0.55000000000000004"/>
    <row r="25828" ht="13.35" customHeight="1" x14ac:dyDescent="0.55000000000000004"/>
    <row r="25833" ht="13.35" customHeight="1" x14ac:dyDescent="0.55000000000000004"/>
    <row r="25834" ht="13.35" customHeight="1" x14ac:dyDescent="0.55000000000000004"/>
    <row r="25839" ht="13.35" customHeight="1" x14ac:dyDescent="0.55000000000000004"/>
    <row r="25840" ht="13.35" customHeight="1" x14ac:dyDescent="0.55000000000000004"/>
    <row r="25845" ht="13.35" customHeight="1" x14ac:dyDescent="0.55000000000000004"/>
    <row r="25846" ht="13.35" customHeight="1" x14ac:dyDescent="0.55000000000000004"/>
    <row r="25851" ht="13.35" customHeight="1" x14ac:dyDescent="0.55000000000000004"/>
    <row r="25852" ht="13.35" customHeight="1" x14ac:dyDescent="0.55000000000000004"/>
    <row r="25857" ht="13.35" customHeight="1" x14ac:dyDescent="0.55000000000000004"/>
    <row r="25858" ht="13.35" customHeight="1" x14ac:dyDescent="0.55000000000000004"/>
    <row r="25863" ht="13.35" customHeight="1" x14ac:dyDescent="0.55000000000000004"/>
    <row r="25864" ht="13.35" customHeight="1" x14ac:dyDescent="0.55000000000000004"/>
    <row r="25869" ht="13.35" customHeight="1" x14ac:dyDescent="0.55000000000000004"/>
    <row r="25870" ht="13.35" customHeight="1" x14ac:dyDescent="0.55000000000000004"/>
    <row r="25875" ht="13.35" customHeight="1" x14ac:dyDescent="0.55000000000000004"/>
    <row r="25876" ht="13.35" customHeight="1" x14ac:dyDescent="0.55000000000000004"/>
    <row r="25881" ht="13.35" customHeight="1" x14ac:dyDescent="0.55000000000000004"/>
    <row r="25882" ht="13.35" customHeight="1" x14ac:dyDescent="0.55000000000000004"/>
    <row r="25887" ht="13.35" customHeight="1" x14ac:dyDescent="0.55000000000000004"/>
    <row r="25888" ht="13.35" customHeight="1" x14ac:dyDescent="0.55000000000000004"/>
    <row r="25893" ht="13.35" customHeight="1" x14ac:dyDescent="0.55000000000000004"/>
    <row r="25894" ht="13.35" customHeight="1" x14ac:dyDescent="0.55000000000000004"/>
    <row r="25899" ht="13.35" customHeight="1" x14ac:dyDescent="0.55000000000000004"/>
    <row r="25900" ht="13.35" customHeight="1" x14ac:dyDescent="0.55000000000000004"/>
    <row r="25905" ht="13.35" customHeight="1" x14ac:dyDescent="0.55000000000000004"/>
    <row r="25906" ht="13.35" customHeight="1" x14ac:dyDescent="0.55000000000000004"/>
    <row r="25911" ht="13.35" customHeight="1" x14ac:dyDescent="0.55000000000000004"/>
    <row r="25912" ht="13.35" customHeight="1" x14ac:dyDescent="0.55000000000000004"/>
    <row r="25917" ht="13.35" customHeight="1" x14ac:dyDescent="0.55000000000000004"/>
    <row r="25918" ht="13.35" customHeight="1" x14ac:dyDescent="0.55000000000000004"/>
    <row r="25923" ht="13.35" customHeight="1" x14ac:dyDescent="0.55000000000000004"/>
    <row r="25924" ht="13.35" customHeight="1" x14ac:dyDescent="0.55000000000000004"/>
    <row r="25929" ht="13.35" customHeight="1" x14ac:dyDescent="0.55000000000000004"/>
    <row r="25930" ht="13.35" customHeight="1" x14ac:dyDescent="0.55000000000000004"/>
    <row r="25935" ht="13.35" customHeight="1" x14ac:dyDescent="0.55000000000000004"/>
    <row r="25936" ht="13.35" customHeight="1" x14ac:dyDescent="0.55000000000000004"/>
    <row r="25941" ht="13.35" customHeight="1" x14ac:dyDescent="0.55000000000000004"/>
    <row r="25942" ht="13.35" customHeight="1" x14ac:dyDescent="0.55000000000000004"/>
    <row r="25947" ht="13.35" customHeight="1" x14ac:dyDescent="0.55000000000000004"/>
    <row r="25948" ht="13.35" customHeight="1" x14ac:dyDescent="0.55000000000000004"/>
    <row r="25953" ht="13.35" customHeight="1" x14ac:dyDescent="0.55000000000000004"/>
    <row r="25954" ht="13.35" customHeight="1" x14ac:dyDescent="0.55000000000000004"/>
    <row r="25959" ht="13.35" customHeight="1" x14ac:dyDescent="0.55000000000000004"/>
    <row r="25960" ht="13.35" customHeight="1" x14ac:dyDescent="0.55000000000000004"/>
    <row r="25965" ht="13.35" customHeight="1" x14ac:dyDescent="0.55000000000000004"/>
    <row r="25966" ht="13.35" customHeight="1" x14ac:dyDescent="0.55000000000000004"/>
    <row r="25971" ht="13.35" customHeight="1" x14ac:dyDescent="0.55000000000000004"/>
    <row r="25972" ht="13.35" customHeight="1" x14ac:dyDescent="0.55000000000000004"/>
    <row r="25977" ht="13.35" customHeight="1" x14ac:dyDescent="0.55000000000000004"/>
    <row r="25978" ht="13.35" customHeight="1" x14ac:dyDescent="0.55000000000000004"/>
    <row r="25983" ht="13.35" customHeight="1" x14ac:dyDescent="0.55000000000000004"/>
    <row r="25984" ht="13.35" customHeight="1" x14ac:dyDescent="0.55000000000000004"/>
    <row r="25989" ht="13.35" customHeight="1" x14ac:dyDescent="0.55000000000000004"/>
    <row r="25990" ht="13.35" customHeight="1" x14ac:dyDescent="0.55000000000000004"/>
    <row r="25995" ht="13.35" customHeight="1" x14ac:dyDescent="0.55000000000000004"/>
    <row r="25996" ht="13.35" customHeight="1" x14ac:dyDescent="0.55000000000000004"/>
    <row r="26001" ht="13.35" customHeight="1" x14ac:dyDescent="0.55000000000000004"/>
    <row r="26002" ht="13.35" customHeight="1" x14ac:dyDescent="0.55000000000000004"/>
    <row r="26007" ht="13.35" customHeight="1" x14ac:dyDescent="0.55000000000000004"/>
    <row r="26008" ht="13.35" customHeight="1" x14ac:dyDescent="0.55000000000000004"/>
    <row r="26013" ht="13.35" customHeight="1" x14ac:dyDescent="0.55000000000000004"/>
    <row r="26014" ht="13.35" customHeight="1" x14ac:dyDescent="0.55000000000000004"/>
    <row r="26019" ht="13.35" customHeight="1" x14ac:dyDescent="0.55000000000000004"/>
    <row r="26020" ht="13.35" customHeight="1" x14ac:dyDescent="0.55000000000000004"/>
    <row r="26025" ht="13.35" customHeight="1" x14ac:dyDescent="0.55000000000000004"/>
    <row r="26026" ht="13.35" customHeight="1" x14ac:dyDescent="0.55000000000000004"/>
    <row r="26031" ht="13.35" customHeight="1" x14ac:dyDescent="0.55000000000000004"/>
    <row r="26032" ht="13.35" customHeight="1" x14ac:dyDescent="0.55000000000000004"/>
    <row r="26037" ht="13.35" customHeight="1" x14ac:dyDescent="0.55000000000000004"/>
    <row r="26038" ht="13.35" customHeight="1" x14ac:dyDescent="0.55000000000000004"/>
    <row r="26043" ht="13.35" customHeight="1" x14ac:dyDescent="0.55000000000000004"/>
    <row r="26044" ht="13.35" customHeight="1" x14ac:dyDescent="0.55000000000000004"/>
    <row r="26049" ht="13.35" customHeight="1" x14ac:dyDescent="0.55000000000000004"/>
    <row r="26050" ht="13.35" customHeight="1" x14ac:dyDescent="0.55000000000000004"/>
    <row r="26055" ht="13.35" customHeight="1" x14ac:dyDescent="0.55000000000000004"/>
    <row r="26056" ht="13.35" customHeight="1" x14ac:dyDescent="0.55000000000000004"/>
    <row r="26061" ht="13.35" customHeight="1" x14ac:dyDescent="0.55000000000000004"/>
    <row r="26062" ht="13.35" customHeight="1" x14ac:dyDescent="0.55000000000000004"/>
    <row r="26067" ht="13.35" customHeight="1" x14ac:dyDescent="0.55000000000000004"/>
    <row r="26068" ht="13.35" customHeight="1" x14ac:dyDescent="0.55000000000000004"/>
    <row r="26073" ht="13.35" customHeight="1" x14ac:dyDescent="0.55000000000000004"/>
    <row r="26074" ht="13.35" customHeight="1" x14ac:dyDescent="0.55000000000000004"/>
    <row r="26079" ht="13.35" customHeight="1" x14ac:dyDescent="0.55000000000000004"/>
    <row r="26080" ht="13.35" customHeight="1" x14ac:dyDescent="0.55000000000000004"/>
    <row r="26085" ht="13.35" customHeight="1" x14ac:dyDescent="0.55000000000000004"/>
    <row r="26086" ht="13.35" customHeight="1" x14ac:dyDescent="0.55000000000000004"/>
    <row r="26091" ht="13.35" customHeight="1" x14ac:dyDescent="0.55000000000000004"/>
    <row r="26092" ht="13.35" customHeight="1" x14ac:dyDescent="0.55000000000000004"/>
    <row r="26097" ht="13.35" customHeight="1" x14ac:dyDescent="0.55000000000000004"/>
    <row r="26098" ht="13.35" customHeight="1" x14ac:dyDescent="0.55000000000000004"/>
    <row r="26103" ht="13.35" customHeight="1" x14ac:dyDescent="0.55000000000000004"/>
    <row r="26104" ht="13.35" customHeight="1" x14ac:dyDescent="0.55000000000000004"/>
    <row r="26109" ht="13.35" customHeight="1" x14ac:dyDescent="0.55000000000000004"/>
    <row r="26110" ht="13.35" customHeight="1" x14ac:dyDescent="0.55000000000000004"/>
    <row r="26115" ht="13.35" customHeight="1" x14ac:dyDescent="0.55000000000000004"/>
    <row r="26116" ht="13.35" customHeight="1" x14ac:dyDescent="0.55000000000000004"/>
    <row r="26121" ht="13.35" customHeight="1" x14ac:dyDescent="0.55000000000000004"/>
    <row r="26122" ht="13.35" customHeight="1" x14ac:dyDescent="0.55000000000000004"/>
    <row r="26127" ht="13.35" customHeight="1" x14ac:dyDescent="0.55000000000000004"/>
    <row r="26128" ht="13.35" customHeight="1" x14ac:dyDescent="0.55000000000000004"/>
    <row r="26133" ht="13.35" customHeight="1" x14ac:dyDescent="0.55000000000000004"/>
    <row r="26134" ht="13.35" customHeight="1" x14ac:dyDescent="0.55000000000000004"/>
    <row r="26139" ht="13.35" customHeight="1" x14ac:dyDescent="0.55000000000000004"/>
    <row r="26140" ht="13.35" customHeight="1" x14ac:dyDescent="0.55000000000000004"/>
    <row r="26145" ht="13.35" customHeight="1" x14ac:dyDescent="0.55000000000000004"/>
    <row r="26146" ht="13.35" customHeight="1" x14ac:dyDescent="0.55000000000000004"/>
    <row r="26151" ht="13.35" customHeight="1" x14ac:dyDescent="0.55000000000000004"/>
    <row r="26152" ht="13.35" customHeight="1" x14ac:dyDescent="0.55000000000000004"/>
    <row r="26157" ht="13.35" customHeight="1" x14ac:dyDescent="0.55000000000000004"/>
    <row r="26158" ht="13.35" customHeight="1" x14ac:dyDescent="0.55000000000000004"/>
    <row r="26163" ht="13.35" customHeight="1" x14ac:dyDescent="0.55000000000000004"/>
    <row r="26164" ht="13.35" customHeight="1" x14ac:dyDescent="0.55000000000000004"/>
    <row r="26169" ht="13.35" customHeight="1" x14ac:dyDescent="0.55000000000000004"/>
    <row r="26170" ht="13.35" customHeight="1" x14ac:dyDescent="0.55000000000000004"/>
    <row r="26175" ht="13.35" customHeight="1" x14ac:dyDescent="0.55000000000000004"/>
    <row r="26176" ht="13.35" customHeight="1" x14ac:dyDescent="0.55000000000000004"/>
    <row r="26181" ht="13.35" customHeight="1" x14ac:dyDescent="0.55000000000000004"/>
    <row r="26182" ht="13.35" customHeight="1" x14ac:dyDescent="0.55000000000000004"/>
    <row r="26187" ht="13.35" customHeight="1" x14ac:dyDescent="0.55000000000000004"/>
    <row r="26188" ht="13.35" customHeight="1" x14ac:dyDescent="0.55000000000000004"/>
    <row r="26193" ht="13.35" customHeight="1" x14ac:dyDescent="0.55000000000000004"/>
    <row r="26194" ht="13.35" customHeight="1" x14ac:dyDescent="0.55000000000000004"/>
    <row r="26199" ht="13.35" customHeight="1" x14ac:dyDescent="0.55000000000000004"/>
    <row r="26200" ht="13.35" customHeight="1" x14ac:dyDescent="0.55000000000000004"/>
    <row r="26205" ht="13.35" customHeight="1" x14ac:dyDescent="0.55000000000000004"/>
    <row r="26206" ht="13.35" customHeight="1" x14ac:dyDescent="0.55000000000000004"/>
    <row r="26211" ht="13.35" customHeight="1" x14ac:dyDescent="0.55000000000000004"/>
    <row r="26212" ht="13.35" customHeight="1" x14ac:dyDescent="0.55000000000000004"/>
    <row r="26217" ht="13.35" customHeight="1" x14ac:dyDescent="0.55000000000000004"/>
    <row r="26218" ht="13.35" customHeight="1" x14ac:dyDescent="0.55000000000000004"/>
    <row r="26223" ht="13.35" customHeight="1" x14ac:dyDescent="0.55000000000000004"/>
    <row r="26224" ht="13.35" customHeight="1" x14ac:dyDescent="0.55000000000000004"/>
    <row r="26229" ht="13.35" customHeight="1" x14ac:dyDescent="0.55000000000000004"/>
    <row r="26230" ht="13.35" customHeight="1" x14ac:dyDescent="0.55000000000000004"/>
    <row r="26235" ht="13.35" customHeight="1" x14ac:dyDescent="0.55000000000000004"/>
    <row r="26236" ht="13.35" customHeight="1" x14ac:dyDescent="0.55000000000000004"/>
    <row r="26241" ht="13.35" customHeight="1" x14ac:dyDescent="0.55000000000000004"/>
    <row r="26242" ht="13.35" customHeight="1" x14ac:dyDescent="0.55000000000000004"/>
    <row r="26247" ht="13.35" customHeight="1" x14ac:dyDescent="0.55000000000000004"/>
    <row r="26248" ht="13.35" customHeight="1" x14ac:dyDescent="0.55000000000000004"/>
    <row r="26253" ht="13.35" customHeight="1" x14ac:dyDescent="0.55000000000000004"/>
    <row r="26254" ht="13.35" customHeight="1" x14ac:dyDescent="0.55000000000000004"/>
    <row r="26259" ht="13.35" customHeight="1" x14ac:dyDescent="0.55000000000000004"/>
    <row r="26260" ht="13.35" customHeight="1" x14ac:dyDescent="0.55000000000000004"/>
    <row r="26265" ht="13.35" customHeight="1" x14ac:dyDescent="0.55000000000000004"/>
    <row r="26266" ht="13.35" customHeight="1" x14ac:dyDescent="0.55000000000000004"/>
    <row r="26271" ht="13.35" customHeight="1" x14ac:dyDescent="0.55000000000000004"/>
    <row r="26272" ht="13.35" customHeight="1" x14ac:dyDescent="0.55000000000000004"/>
    <row r="26277" ht="13.35" customHeight="1" x14ac:dyDescent="0.55000000000000004"/>
    <row r="26278" ht="13.35" customHeight="1" x14ac:dyDescent="0.55000000000000004"/>
    <row r="26283" ht="13.35" customHeight="1" x14ac:dyDescent="0.55000000000000004"/>
    <row r="26284" ht="13.35" customHeight="1" x14ac:dyDescent="0.55000000000000004"/>
    <row r="26289" ht="13.35" customHeight="1" x14ac:dyDescent="0.55000000000000004"/>
    <row r="26290" ht="13.35" customHeight="1" x14ac:dyDescent="0.55000000000000004"/>
    <row r="26295" ht="13.35" customHeight="1" x14ac:dyDescent="0.55000000000000004"/>
    <row r="26296" ht="13.35" customHeight="1" x14ac:dyDescent="0.55000000000000004"/>
    <row r="26301" ht="13.35" customHeight="1" x14ac:dyDescent="0.55000000000000004"/>
    <row r="26302" ht="13.35" customHeight="1" x14ac:dyDescent="0.55000000000000004"/>
    <row r="26307" ht="13.35" customHeight="1" x14ac:dyDescent="0.55000000000000004"/>
    <row r="26308" ht="13.35" customHeight="1" x14ac:dyDescent="0.55000000000000004"/>
    <row r="26313" ht="13.35" customHeight="1" x14ac:dyDescent="0.55000000000000004"/>
    <row r="26314" ht="13.35" customHeight="1" x14ac:dyDescent="0.55000000000000004"/>
    <row r="26319" ht="13.35" customHeight="1" x14ac:dyDescent="0.55000000000000004"/>
    <row r="26320" ht="13.35" customHeight="1" x14ac:dyDescent="0.55000000000000004"/>
    <row r="26325" ht="13.35" customHeight="1" x14ac:dyDescent="0.55000000000000004"/>
    <row r="26326" ht="13.35" customHeight="1" x14ac:dyDescent="0.55000000000000004"/>
    <row r="26331" ht="13.35" customHeight="1" x14ac:dyDescent="0.55000000000000004"/>
    <row r="26332" ht="13.35" customHeight="1" x14ac:dyDescent="0.55000000000000004"/>
    <row r="26337" ht="13.35" customHeight="1" x14ac:dyDescent="0.55000000000000004"/>
    <row r="26338" ht="13.35" customHeight="1" x14ac:dyDescent="0.55000000000000004"/>
    <row r="26343" ht="13.35" customHeight="1" x14ac:dyDescent="0.55000000000000004"/>
    <row r="26344" ht="13.35" customHeight="1" x14ac:dyDescent="0.55000000000000004"/>
    <row r="26349" ht="13.35" customHeight="1" x14ac:dyDescent="0.55000000000000004"/>
    <row r="26350" ht="13.35" customHeight="1" x14ac:dyDescent="0.55000000000000004"/>
    <row r="26355" ht="13.35" customHeight="1" x14ac:dyDescent="0.55000000000000004"/>
    <row r="26356" ht="13.35" customHeight="1" x14ac:dyDescent="0.55000000000000004"/>
    <row r="26361" ht="13.35" customHeight="1" x14ac:dyDescent="0.55000000000000004"/>
    <row r="26362" ht="13.35" customHeight="1" x14ac:dyDescent="0.55000000000000004"/>
    <row r="26367" ht="13.35" customHeight="1" x14ac:dyDescent="0.55000000000000004"/>
    <row r="26368" ht="13.35" customHeight="1" x14ac:dyDescent="0.55000000000000004"/>
    <row r="26373" ht="13.35" customHeight="1" x14ac:dyDescent="0.55000000000000004"/>
    <row r="26374" ht="13.35" customHeight="1" x14ac:dyDescent="0.55000000000000004"/>
    <row r="26379" ht="13.35" customHeight="1" x14ac:dyDescent="0.55000000000000004"/>
    <row r="26380" ht="13.35" customHeight="1" x14ac:dyDescent="0.55000000000000004"/>
    <row r="26385" ht="13.35" customHeight="1" x14ac:dyDescent="0.55000000000000004"/>
    <row r="26386" ht="13.35" customHeight="1" x14ac:dyDescent="0.55000000000000004"/>
    <row r="26391" ht="13.35" customHeight="1" x14ac:dyDescent="0.55000000000000004"/>
    <row r="26392" ht="13.35" customHeight="1" x14ac:dyDescent="0.55000000000000004"/>
    <row r="26397" ht="13.35" customHeight="1" x14ac:dyDescent="0.55000000000000004"/>
    <row r="26398" ht="13.35" customHeight="1" x14ac:dyDescent="0.55000000000000004"/>
    <row r="26403" ht="13.35" customHeight="1" x14ac:dyDescent="0.55000000000000004"/>
    <row r="26404" ht="13.35" customHeight="1" x14ac:dyDescent="0.55000000000000004"/>
    <row r="26409" ht="13.35" customHeight="1" x14ac:dyDescent="0.55000000000000004"/>
    <row r="26410" ht="13.35" customHeight="1" x14ac:dyDescent="0.55000000000000004"/>
    <row r="26415" ht="13.35" customHeight="1" x14ac:dyDescent="0.55000000000000004"/>
    <row r="26416" ht="13.35" customHeight="1" x14ac:dyDescent="0.55000000000000004"/>
    <row r="26421" ht="13.35" customHeight="1" x14ac:dyDescent="0.55000000000000004"/>
    <row r="26422" ht="13.35" customHeight="1" x14ac:dyDescent="0.55000000000000004"/>
    <row r="26427" ht="13.35" customHeight="1" x14ac:dyDescent="0.55000000000000004"/>
    <row r="26428" ht="13.35" customHeight="1" x14ac:dyDescent="0.55000000000000004"/>
    <row r="26433" ht="13.35" customHeight="1" x14ac:dyDescent="0.55000000000000004"/>
    <row r="26434" ht="13.35" customHeight="1" x14ac:dyDescent="0.55000000000000004"/>
    <row r="26439" ht="13.35" customHeight="1" x14ac:dyDescent="0.55000000000000004"/>
    <row r="26440" ht="13.35" customHeight="1" x14ac:dyDescent="0.55000000000000004"/>
    <row r="26445" ht="13.35" customHeight="1" x14ac:dyDescent="0.55000000000000004"/>
    <row r="26446" ht="13.35" customHeight="1" x14ac:dyDescent="0.55000000000000004"/>
    <row r="26451" ht="13.35" customHeight="1" x14ac:dyDescent="0.55000000000000004"/>
    <row r="26452" ht="13.35" customHeight="1" x14ac:dyDescent="0.55000000000000004"/>
    <row r="26457" ht="13.35" customHeight="1" x14ac:dyDescent="0.55000000000000004"/>
    <row r="26458" ht="13.35" customHeight="1" x14ac:dyDescent="0.55000000000000004"/>
    <row r="26463" ht="13.35" customHeight="1" x14ac:dyDescent="0.55000000000000004"/>
    <row r="26464" ht="13.35" customHeight="1" x14ac:dyDescent="0.55000000000000004"/>
    <row r="26469" ht="13.35" customHeight="1" x14ac:dyDescent="0.55000000000000004"/>
    <row r="26470" ht="13.35" customHeight="1" x14ac:dyDescent="0.55000000000000004"/>
    <row r="26475" ht="13.35" customHeight="1" x14ac:dyDescent="0.55000000000000004"/>
    <row r="26476" ht="13.35" customHeight="1" x14ac:dyDescent="0.55000000000000004"/>
    <row r="26481" ht="13.35" customHeight="1" x14ac:dyDescent="0.55000000000000004"/>
    <row r="26482" ht="13.35" customHeight="1" x14ac:dyDescent="0.55000000000000004"/>
    <row r="26487" ht="13.35" customHeight="1" x14ac:dyDescent="0.55000000000000004"/>
    <row r="26488" ht="13.35" customHeight="1" x14ac:dyDescent="0.55000000000000004"/>
    <row r="26493" ht="13.35" customHeight="1" x14ac:dyDescent="0.55000000000000004"/>
    <row r="26494" ht="13.35" customHeight="1" x14ac:dyDescent="0.55000000000000004"/>
    <row r="26499" ht="13.35" customHeight="1" x14ac:dyDescent="0.55000000000000004"/>
    <row r="26500" ht="13.35" customHeight="1" x14ac:dyDescent="0.55000000000000004"/>
    <row r="26505" ht="13.35" customHeight="1" x14ac:dyDescent="0.55000000000000004"/>
    <row r="26506" ht="13.35" customHeight="1" x14ac:dyDescent="0.55000000000000004"/>
    <row r="26511" ht="13.35" customHeight="1" x14ac:dyDescent="0.55000000000000004"/>
    <row r="26512" ht="13.35" customHeight="1" x14ac:dyDescent="0.55000000000000004"/>
    <row r="26517" ht="13.35" customHeight="1" x14ac:dyDescent="0.55000000000000004"/>
    <row r="26518" ht="13.35" customHeight="1" x14ac:dyDescent="0.55000000000000004"/>
    <row r="26523" ht="13.35" customHeight="1" x14ac:dyDescent="0.55000000000000004"/>
    <row r="26524" ht="13.35" customHeight="1" x14ac:dyDescent="0.55000000000000004"/>
    <row r="26529" ht="13.35" customHeight="1" x14ac:dyDescent="0.55000000000000004"/>
    <row r="26530" ht="13.35" customHeight="1" x14ac:dyDescent="0.55000000000000004"/>
    <row r="26535" ht="13.35" customHeight="1" x14ac:dyDescent="0.55000000000000004"/>
    <row r="26536" ht="13.35" customHeight="1" x14ac:dyDescent="0.55000000000000004"/>
    <row r="26541" ht="13.35" customHeight="1" x14ac:dyDescent="0.55000000000000004"/>
    <row r="26542" ht="13.35" customHeight="1" x14ac:dyDescent="0.55000000000000004"/>
    <row r="26547" ht="13.35" customHeight="1" x14ac:dyDescent="0.55000000000000004"/>
    <row r="26548" ht="13.35" customHeight="1" x14ac:dyDescent="0.55000000000000004"/>
    <row r="26553" ht="13.35" customHeight="1" x14ac:dyDescent="0.55000000000000004"/>
    <row r="26554" ht="13.35" customHeight="1" x14ac:dyDescent="0.55000000000000004"/>
    <row r="26559" ht="13.35" customHeight="1" x14ac:dyDescent="0.55000000000000004"/>
    <row r="26560" ht="13.35" customHeight="1" x14ac:dyDescent="0.55000000000000004"/>
    <row r="26565" ht="13.35" customHeight="1" x14ac:dyDescent="0.55000000000000004"/>
    <row r="26566" ht="13.35" customHeight="1" x14ac:dyDescent="0.55000000000000004"/>
    <row r="26571" ht="13.35" customHeight="1" x14ac:dyDescent="0.55000000000000004"/>
    <row r="26572" ht="13.35" customHeight="1" x14ac:dyDescent="0.55000000000000004"/>
    <row r="26577" ht="13.35" customHeight="1" x14ac:dyDescent="0.55000000000000004"/>
    <row r="26578" ht="13.35" customHeight="1" x14ac:dyDescent="0.55000000000000004"/>
    <row r="26583" ht="13.35" customHeight="1" x14ac:dyDescent="0.55000000000000004"/>
    <row r="26584" ht="13.35" customHeight="1" x14ac:dyDescent="0.55000000000000004"/>
    <row r="26589" ht="13.35" customHeight="1" x14ac:dyDescent="0.55000000000000004"/>
    <row r="26590" ht="13.35" customHeight="1" x14ac:dyDescent="0.55000000000000004"/>
    <row r="26595" ht="13.35" customHeight="1" x14ac:dyDescent="0.55000000000000004"/>
    <row r="26596" ht="13.35" customHeight="1" x14ac:dyDescent="0.55000000000000004"/>
    <row r="26601" ht="13.35" customHeight="1" x14ac:dyDescent="0.55000000000000004"/>
    <row r="26602" ht="13.35" customHeight="1" x14ac:dyDescent="0.55000000000000004"/>
    <row r="26607" ht="13.35" customHeight="1" x14ac:dyDescent="0.55000000000000004"/>
    <row r="26608" ht="13.35" customHeight="1" x14ac:dyDescent="0.55000000000000004"/>
    <row r="26613" ht="13.35" customHeight="1" x14ac:dyDescent="0.55000000000000004"/>
    <row r="26614" ht="13.35" customHeight="1" x14ac:dyDescent="0.55000000000000004"/>
    <row r="26619" ht="13.35" customHeight="1" x14ac:dyDescent="0.55000000000000004"/>
    <row r="26620" ht="13.35" customHeight="1" x14ac:dyDescent="0.55000000000000004"/>
    <row r="26625" ht="13.35" customHeight="1" x14ac:dyDescent="0.55000000000000004"/>
    <row r="26626" ht="13.35" customHeight="1" x14ac:dyDescent="0.55000000000000004"/>
    <row r="26631" ht="13.35" customHeight="1" x14ac:dyDescent="0.55000000000000004"/>
    <row r="26632" ht="13.35" customHeight="1" x14ac:dyDescent="0.55000000000000004"/>
    <row r="26637" ht="13.35" customHeight="1" x14ac:dyDescent="0.55000000000000004"/>
    <row r="26638" ht="13.35" customHeight="1" x14ac:dyDescent="0.55000000000000004"/>
    <row r="26643" ht="13.35" customHeight="1" x14ac:dyDescent="0.55000000000000004"/>
    <row r="26644" ht="13.35" customHeight="1" x14ac:dyDescent="0.55000000000000004"/>
    <row r="26649" ht="13.35" customHeight="1" x14ac:dyDescent="0.55000000000000004"/>
    <row r="26650" ht="13.35" customHeight="1" x14ac:dyDescent="0.55000000000000004"/>
    <row r="26655" ht="13.35" customHeight="1" x14ac:dyDescent="0.55000000000000004"/>
    <row r="26656" ht="13.35" customHeight="1" x14ac:dyDescent="0.55000000000000004"/>
    <row r="26661" ht="13.35" customHeight="1" x14ac:dyDescent="0.55000000000000004"/>
    <row r="26662" ht="13.35" customHeight="1" x14ac:dyDescent="0.55000000000000004"/>
    <row r="26667" ht="13.35" customHeight="1" x14ac:dyDescent="0.55000000000000004"/>
    <row r="26668" ht="13.35" customHeight="1" x14ac:dyDescent="0.55000000000000004"/>
    <row r="26673" ht="13.35" customHeight="1" x14ac:dyDescent="0.55000000000000004"/>
    <row r="26674" ht="13.35" customHeight="1" x14ac:dyDescent="0.55000000000000004"/>
    <row r="26679" ht="13.35" customHeight="1" x14ac:dyDescent="0.55000000000000004"/>
    <row r="26680" ht="13.35" customHeight="1" x14ac:dyDescent="0.55000000000000004"/>
    <row r="26685" ht="13.35" customHeight="1" x14ac:dyDescent="0.55000000000000004"/>
    <row r="26686" ht="13.35" customHeight="1" x14ac:dyDescent="0.55000000000000004"/>
    <row r="26691" ht="13.35" customHeight="1" x14ac:dyDescent="0.55000000000000004"/>
    <row r="26692" ht="13.35" customHeight="1" x14ac:dyDescent="0.55000000000000004"/>
    <row r="26697" ht="13.35" customHeight="1" x14ac:dyDescent="0.55000000000000004"/>
    <row r="26698" ht="13.35" customHeight="1" x14ac:dyDescent="0.55000000000000004"/>
    <row r="26703" ht="13.35" customHeight="1" x14ac:dyDescent="0.55000000000000004"/>
    <row r="26704" ht="13.35" customHeight="1" x14ac:dyDescent="0.55000000000000004"/>
    <row r="26709" ht="13.35" customHeight="1" x14ac:dyDescent="0.55000000000000004"/>
    <row r="26710" ht="13.35" customHeight="1" x14ac:dyDescent="0.55000000000000004"/>
    <row r="26715" ht="13.35" customHeight="1" x14ac:dyDescent="0.55000000000000004"/>
    <row r="26716" ht="13.35" customHeight="1" x14ac:dyDescent="0.55000000000000004"/>
    <row r="26721" ht="13.35" customHeight="1" x14ac:dyDescent="0.55000000000000004"/>
    <row r="26722" ht="13.35" customHeight="1" x14ac:dyDescent="0.55000000000000004"/>
    <row r="26727" ht="13.35" customHeight="1" x14ac:dyDescent="0.55000000000000004"/>
    <row r="26728" ht="13.35" customHeight="1" x14ac:dyDescent="0.55000000000000004"/>
    <row r="26733" ht="13.35" customHeight="1" x14ac:dyDescent="0.55000000000000004"/>
    <row r="26734" ht="13.35" customHeight="1" x14ac:dyDescent="0.55000000000000004"/>
    <row r="26739" ht="13.35" customHeight="1" x14ac:dyDescent="0.55000000000000004"/>
    <row r="26740" ht="13.35" customHeight="1" x14ac:dyDescent="0.55000000000000004"/>
    <row r="26745" ht="13.35" customHeight="1" x14ac:dyDescent="0.55000000000000004"/>
    <row r="26746" ht="13.35" customHeight="1" x14ac:dyDescent="0.55000000000000004"/>
    <row r="26751" ht="13.35" customHeight="1" x14ac:dyDescent="0.55000000000000004"/>
    <row r="26752" ht="13.35" customHeight="1" x14ac:dyDescent="0.55000000000000004"/>
    <row r="26757" ht="13.35" customHeight="1" x14ac:dyDescent="0.55000000000000004"/>
    <row r="26758" ht="13.35" customHeight="1" x14ac:dyDescent="0.55000000000000004"/>
    <row r="26763" ht="13.35" customHeight="1" x14ac:dyDescent="0.55000000000000004"/>
    <row r="26764" ht="13.35" customHeight="1" x14ac:dyDescent="0.55000000000000004"/>
    <row r="26769" ht="13.35" customHeight="1" x14ac:dyDescent="0.55000000000000004"/>
    <row r="26770" ht="13.35" customHeight="1" x14ac:dyDescent="0.55000000000000004"/>
    <row r="26775" ht="13.35" customHeight="1" x14ac:dyDescent="0.55000000000000004"/>
    <row r="26776" ht="13.35" customHeight="1" x14ac:dyDescent="0.55000000000000004"/>
    <row r="26781" ht="13.35" customHeight="1" x14ac:dyDescent="0.55000000000000004"/>
    <row r="26782" ht="13.35" customHeight="1" x14ac:dyDescent="0.55000000000000004"/>
    <row r="26787" ht="13.35" customHeight="1" x14ac:dyDescent="0.55000000000000004"/>
    <row r="26788" ht="13.35" customHeight="1" x14ac:dyDescent="0.55000000000000004"/>
    <row r="26793" ht="13.35" customHeight="1" x14ac:dyDescent="0.55000000000000004"/>
    <row r="26794" ht="13.35" customHeight="1" x14ac:dyDescent="0.55000000000000004"/>
    <row r="26799" ht="13.35" customHeight="1" x14ac:dyDescent="0.55000000000000004"/>
    <row r="26800" ht="13.35" customHeight="1" x14ac:dyDescent="0.55000000000000004"/>
    <row r="26805" ht="13.35" customHeight="1" x14ac:dyDescent="0.55000000000000004"/>
    <row r="26806" ht="13.35" customHeight="1" x14ac:dyDescent="0.55000000000000004"/>
    <row r="26811" ht="13.35" customHeight="1" x14ac:dyDescent="0.55000000000000004"/>
    <row r="26812" ht="13.35" customHeight="1" x14ac:dyDescent="0.55000000000000004"/>
    <row r="26817" ht="13.35" customHeight="1" x14ac:dyDescent="0.55000000000000004"/>
    <row r="26818" ht="13.35" customHeight="1" x14ac:dyDescent="0.55000000000000004"/>
    <row r="26823" ht="13.35" customHeight="1" x14ac:dyDescent="0.55000000000000004"/>
    <row r="26824" ht="13.35" customHeight="1" x14ac:dyDescent="0.55000000000000004"/>
    <row r="26829" ht="13.35" customHeight="1" x14ac:dyDescent="0.55000000000000004"/>
    <row r="26830" ht="13.35" customHeight="1" x14ac:dyDescent="0.55000000000000004"/>
    <row r="26835" ht="13.35" customHeight="1" x14ac:dyDescent="0.55000000000000004"/>
    <row r="26836" ht="13.35" customHeight="1" x14ac:dyDescent="0.55000000000000004"/>
    <row r="26841" ht="13.35" customHeight="1" x14ac:dyDescent="0.55000000000000004"/>
    <row r="26842" ht="13.35" customHeight="1" x14ac:dyDescent="0.55000000000000004"/>
    <row r="26847" ht="13.35" customHeight="1" x14ac:dyDescent="0.55000000000000004"/>
    <row r="26848" ht="13.35" customHeight="1" x14ac:dyDescent="0.55000000000000004"/>
    <row r="26853" ht="13.35" customHeight="1" x14ac:dyDescent="0.55000000000000004"/>
    <row r="26854" ht="13.35" customHeight="1" x14ac:dyDescent="0.55000000000000004"/>
    <row r="26859" ht="13.35" customHeight="1" x14ac:dyDescent="0.55000000000000004"/>
    <row r="26860" ht="13.35" customHeight="1" x14ac:dyDescent="0.55000000000000004"/>
    <row r="26865" ht="13.35" customHeight="1" x14ac:dyDescent="0.55000000000000004"/>
    <row r="26866" ht="13.35" customHeight="1" x14ac:dyDescent="0.55000000000000004"/>
    <row r="26871" ht="13.35" customHeight="1" x14ac:dyDescent="0.55000000000000004"/>
    <row r="26872" ht="13.35" customHeight="1" x14ac:dyDescent="0.55000000000000004"/>
    <row r="26877" ht="13.35" customHeight="1" x14ac:dyDescent="0.55000000000000004"/>
    <row r="26878" ht="13.35" customHeight="1" x14ac:dyDescent="0.55000000000000004"/>
    <row r="26883" ht="13.35" customHeight="1" x14ac:dyDescent="0.55000000000000004"/>
    <row r="26884" ht="13.35" customHeight="1" x14ac:dyDescent="0.55000000000000004"/>
    <row r="26889" ht="13.35" customHeight="1" x14ac:dyDescent="0.55000000000000004"/>
    <row r="26890" ht="13.35" customHeight="1" x14ac:dyDescent="0.55000000000000004"/>
    <row r="26895" ht="13.35" customHeight="1" x14ac:dyDescent="0.55000000000000004"/>
    <row r="26896" ht="13.35" customHeight="1" x14ac:dyDescent="0.55000000000000004"/>
    <row r="26901" ht="13.35" customHeight="1" x14ac:dyDescent="0.55000000000000004"/>
    <row r="26902" ht="13.35" customHeight="1" x14ac:dyDescent="0.55000000000000004"/>
    <row r="26907" ht="13.35" customHeight="1" x14ac:dyDescent="0.55000000000000004"/>
    <row r="26908" ht="13.35" customHeight="1" x14ac:dyDescent="0.55000000000000004"/>
    <row r="26913" ht="13.35" customHeight="1" x14ac:dyDescent="0.55000000000000004"/>
    <row r="26914" ht="13.35" customHeight="1" x14ac:dyDescent="0.55000000000000004"/>
    <row r="26919" ht="13.35" customHeight="1" x14ac:dyDescent="0.55000000000000004"/>
    <row r="26920" ht="13.35" customHeight="1" x14ac:dyDescent="0.55000000000000004"/>
    <row r="26925" ht="13.35" customHeight="1" x14ac:dyDescent="0.55000000000000004"/>
    <row r="26926" ht="13.35" customHeight="1" x14ac:dyDescent="0.55000000000000004"/>
    <row r="26931" ht="13.35" customHeight="1" x14ac:dyDescent="0.55000000000000004"/>
    <row r="26932" ht="13.35" customHeight="1" x14ac:dyDescent="0.55000000000000004"/>
    <row r="26937" ht="13.35" customHeight="1" x14ac:dyDescent="0.55000000000000004"/>
    <row r="26938" ht="13.35" customHeight="1" x14ac:dyDescent="0.55000000000000004"/>
    <row r="26943" ht="13.35" customHeight="1" x14ac:dyDescent="0.55000000000000004"/>
    <row r="26944" ht="13.35" customHeight="1" x14ac:dyDescent="0.55000000000000004"/>
    <row r="26949" ht="13.35" customHeight="1" x14ac:dyDescent="0.55000000000000004"/>
    <row r="26950" ht="13.35" customHeight="1" x14ac:dyDescent="0.55000000000000004"/>
    <row r="26955" ht="13.35" customHeight="1" x14ac:dyDescent="0.55000000000000004"/>
    <row r="26956" ht="13.35" customHeight="1" x14ac:dyDescent="0.55000000000000004"/>
    <row r="26961" ht="13.35" customHeight="1" x14ac:dyDescent="0.55000000000000004"/>
    <row r="26962" ht="13.35" customHeight="1" x14ac:dyDescent="0.55000000000000004"/>
    <row r="26967" ht="13.35" customHeight="1" x14ac:dyDescent="0.55000000000000004"/>
    <row r="26968" ht="13.35" customHeight="1" x14ac:dyDescent="0.55000000000000004"/>
    <row r="26973" ht="13.35" customHeight="1" x14ac:dyDescent="0.55000000000000004"/>
    <row r="26974" ht="13.35" customHeight="1" x14ac:dyDescent="0.55000000000000004"/>
    <row r="26979" ht="13.35" customHeight="1" x14ac:dyDescent="0.55000000000000004"/>
    <row r="26980" ht="13.35" customHeight="1" x14ac:dyDescent="0.55000000000000004"/>
    <row r="26985" ht="13.35" customHeight="1" x14ac:dyDescent="0.55000000000000004"/>
    <row r="26986" ht="13.35" customHeight="1" x14ac:dyDescent="0.55000000000000004"/>
    <row r="26991" ht="13.35" customHeight="1" x14ac:dyDescent="0.55000000000000004"/>
    <row r="26992" ht="13.35" customHeight="1" x14ac:dyDescent="0.55000000000000004"/>
    <row r="26997" ht="13.35" customHeight="1" x14ac:dyDescent="0.55000000000000004"/>
    <row r="26998" ht="13.35" customHeight="1" x14ac:dyDescent="0.55000000000000004"/>
    <row r="27003" ht="13.35" customHeight="1" x14ac:dyDescent="0.55000000000000004"/>
    <row r="27004" ht="13.35" customHeight="1" x14ac:dyDescent="0.55000000000000004"/>
    <row r="27009" ht="13.35" customHeight="1" x14ac:dyDescent="0.55000000000000004"/>
    <row r="27010" ht="13.35" customHeight="1" x14ac:dyDescent="0.55000000000000004"/>
    <row r="27015" ht="13.35" customHeight="1" x14ac:dyDescent="0.55000000000000004"/>
    <row r="27016" ht="13.35" customHeight="1" x14ac:dyDescent="0.55000000000000004"/>
    <row r="27021" ht="13.35" customHeight="1" x14ac:dyDescent="0.55000000000000004"/>
    <row r="27022" ht="13.35" customHeight="1" x14ac:dyDescent="0.55000000000000004"/>
    <row r="27027" ht="13.35" customHeight="1" x14ac:dyDescent="0.55000000000000004"/>
    <row r="27028" ht="13.35" customHeight="1" x14ac:dyDescent="0.55000000000000004"/>
    <row r="27033" ht="13.35" customHeight="1" x14ac:dyDescent="0.55000000000000004"/>
    <row r="27034" ht="13.35" customHeight="1" x14ac:dyDescent="0.55000000000000004"/>
    <row r="27039" ht="13.35" customHeight="1" x14ac:dyDescent="0.55000000000000004"/>
    <row r="27040" ht="13.35" customHeight="1" x14ac:dyDescent="0.55000000000000004"/>
    <row r="27045" ht="13.35" customHeight="1" x14ac:dyDescent="0.55000000000000004"/>
    <row r="27046" ht="13.35" customHeight="1" x14ac:dyDescent="0.55000000000000004"/>
    <row r="27051" ht="13.35" customHeight="1" x14ac:dyDescent="0.55000000000000004"/>
    <row r="27052" ht="13.35" customHeight="1" x14ac:dyDescent="0.55000000000000004"/>
    <row r="27057" ht="13.35" customHeight="1" x14ac:dyDescent="0.55000000000000004"/>
    <row r="27058" ht="13.35" customHeight="1" x14ac:dyDescent="0.55000000000000004"/>
    <row r="27063" ht="13.35" customHeight="1" x14ac:dyDescent="0.55000000000000004"/>
    <row r="27064" ht="13.35" customHeight="1" x14ac:dyDescent="0.55000000000000004"/>
    <row r="27069" ht="13.35" customHeight="1" x14ac:dyDescent="0.55000000000000004"/>
    <row r="27070" ht="13.35" customHeight="1" x14ac:dyDescent="0.55000000000000004"/>
    <row r="27075" ht="13.35" customHeight="1" x14ac:dyDescent="0.55000000000000004"/>
    <row r="27076" ht="13.35" customHeight="1" x14ac:dyDescent="0.55000000000000004"/>
    <row r="27081" ht="13.35" customHeight="1" x14ac:dyDescent="0.55000000000000004"/>
    <row r="27082" ht="13.35" customHeight="1" x14ac:dyDescent="0.55000000000000004"/>
    <row r="27087" ht="13.35" customHeight="1" x14ac:dyDescent="0.55000000000000004"/>
    <row r="27088" ht="13.35" customHeight="1" x14ac:dyDescent="0.55000000000000004"/>
    <row r="27093" ht="13.35" customHeight="1" x14ac:dyDescent="0.55000000000000004"/>
    <row r="27094" ht="13.35" customHeight="1" x14ac:dyDescent="0.55000000000000004"/>
    <row r="27099" ht="13.35" customHeight="1" x14ac:dyDescent="0.55000000000000004"/>
    <row r="27100" ht="13.35" customHeight="1" x14ac:dyDescent="0.55000000000000004"/>
    <row r="27105" ht="13.35" customHeight="1" x14ac:dyDescent="0.55000000000000004"/>
    <row r="27106" ht="13.35" customHeight="1" x14ac:dyDescent="0.55000000000000004"/>
    <row r="27111" ht="13.35" customHeight="1" x14ac:dyDescent="0.55000000000000004"/>
    <row r="27112" ht="13.35" customHeight="1" x14ac:dyDescent="0.55000000000000004"/>
    <row r="27117" ht="13.35" customHeight="1" x14ac:dyDescent="0.55000000000000004"/>
    <row r="27118" ht="13.35" customHeight="1" x14ac:dyDescent="0.55000000000000004"/>
    <row r="27123" ht="13.35" customHeight="1" x14ac:dyDescent="0.55000000000000004"/>
    <row r="27124" ht="13.35" customHeight="1" x14ac:dyDescent="0.55000000000000004"/>
    <row r="27129" ht="13.35" customHeight="1" x14ac:dyDescent="0.55000000000000004"/>
    <row r="27130" ht="13.35" customHeight="1" x14ac:dyDescent="0.55000000000000004"/>
    <row r="27135" ht="13.35" customHeight="1" x14ac:dyDescent="0.55000000000000004"/>
    <row r="27136" ht="13.35" customHeight="1" x14ac:dyDescent="0.55000000000000004"/>
    <row r="27141" ht="13.35" customHeight="1" x14ac:dyDescent="0.55000000000000004"/>
    <row r="27142" ht="13.35" customHeight="1" x14ac:dyDescent="0.55000000000000004"/>
    <row r="27147" ht="13.35" customHeight="1" x14ac:dyDescent="0.55000000000000004"/>
    <row r="27148" ht="13.35" customHeight="1" x14ac:dyDescent="0.55000000000000004"/>
    <row r="27153" ht="13.35" customHeight="1" x14ac:dyDescent="0.55000000000000004"/>
    <row r="27154" ht="13.35" customHeight="1" x14ac:dyDescent="0.55000000000000004"/>
    <row r="27159" ht="13.35" customHeight="1" x14ac:dyDescent="0.55000000000000004"/>
    <row r="27160" ht="13.35" customHeight="1" x14ac:dyDescent="0.55000000000000004"/>
    <row r="27165" ht="13.35" customHeight="1" x14ac:dyDescent="0.55000000000000004"/>
    <row r="27166" ht="13.35" customHeight="1" x14ac:dyDescent="0.55000000000000004"/>
    <row r="27171" ht="13.35" customHeight="1" x14ac:dyDescent="0.55000000000000004"/>
    <row r="27172" ht="13.35" customHeight="1" x14ac:dyDescent="0.55000000000000004"/>
    <row r="27177" ht="13.35" customHeight="1" x14ac:dyDescent="0.55000000000000004"/>
    <row r="27178" ht="13.35" customHeight="1" x14ac:dyDescent="0.55000000000000004"/>
    <row r="27183" ht="13.35" customHeight="1" x14ac:dyDescent="0.55000000000000004"/>
    <row r="27184" ht="13.35" customHeight="1" x14ac:dyDescent="0.55000000000000004"/>
    <row r="27189" ht="13.35" customHeight="1" x14ac:dyDescent="0.55000000000000004"/>
    <row r="27190" ht="13.35" customHeight="1" x14ac:dyDescent="0.55000000000000004"/>
    <row r="27195" ht="13.35" customHeight="1" x14ac:dyDescent="0.55000000000000004"/>
    <row r="27196" ht="13.35" customHeight="1" x14ac:dyDescent="0.55000000000000004"/>
    <row r="27201" ht="13.35" customHeight="1" x14ac:dyDescent="0.55000000000000004"/>
    <row r="27202" ht="13.35" customHeight="1" x14ac:dyDescent="0.55000000000000004"/>
    <row r="27207" ht="13.35" customHeight="1" x14ac:dyDescent="0.55000000000000004"/>
    <row r="27208" ht="13.35" customHeight="1" x14ac:dyDescent="0.55000000000000004"/>
    <row r="27213" ht="13.35" customHeight="1" x14ac:dyDescent="0.55000000000000004"/>
    <row r="27214" ht="13.35" customHeight="1" x14ac:dyDescent="0.55000000000000004"/>
    <row r="27219" ht="13.35" customHeight="1" x14ac:dyDescent="0.55000000000000004"/>
    <row r="27220" ht="13.35" customHeight="1" x14ac:dyDescent="0.55000000000000004"/>
    <row r="27225" ht="13.35" customHeight="1" x14ac:dyDescent="0.55000000000000004"/>
    <row r="27226" ht="13.35" customHeight="1" x14ac:dyDescent="0.55000000000000004"/>
    <row r="27231" ht="13.35" customHeight="1" x14ac:dyDescent="0.55000000000000004"/>
    <row r="27232" ht="13.35" customHeight="1" x14ac:dyDescent="0.55000000000000004"/>
    <row r="27237" ht="13.35" customHeight="1" x14ac:dyDescent="0.55000000000000004"/>
    <row r="27238" ht="13.35" customHeight="1" x14ac:dyDescent="0.55000000000000004"/>
    <row r="27243" ht="13.35" customHeight="1" x14ac:dyDescent="0.55000000000000004"/>
    <row r="27244" ht="13.35" customHeight="1" x14ac:dyDescent="0.55000000000000004"/>
    <row r="27249" ht="13.35" customHeight="1" x14ac:dyDescent="0.55000000000000004"/>
    <row r="27250" ht="13.35" customHeight="1" x14ac:dyDescent="0.55000000000000004"/>
    <row r="27255" ht="13.35" customHeight="1" x14ac:dyDescent="0.55000000000000004"/>
    <row r="27256" ht="13.35" customHeight="1" x14ac:dyDescent="0.55000000000000004"/>
    <row r="27261" ht="13.35" customHeight="1" x14ac:dyDescent="0.55000000000000004"/>
    <row r="27262" ht="13.35" customHeight="1" x14ac:dyDescent="0.55000000000000004"/>
    <row r="27267" ht="13.35" customHeight="1" x14ac:dyDescent="0.55000000000000004"/>
    <row r="27268" ht="13.35" customHeight="1" x14ac:dyDescent="0.55000000000000004"/>
    <row r="27273" ht="13.35" customHeight="1" x14ac:dyDescent="0.55000000000000004"/>
    <row r="27274" ht="13.35" customHeight="1" x14ac:dyDescent="0.55000000000000004"/>
    <row r="27279" ht="13.35" customHeight="1" x14ac:dyDescent="0.55000000000000004"/>
    <row r="27280" ht="13.35" customHeight="1" x14ac:dyDescent="0.55000000000000004"/>
    <row r="27285" ht="13.35" customHeight="1" x14ac:dyDescent="0.55000000000000004"/>
    <row r="27286" ht="13.35" customHeight="1" x14ac:dyDescent="0.55000000000000004"/>
    <row r="27291" ht="13.35" customHeight="1" x14ac:dyDescent="0.55000000000000004"/>
    <row r="27292" ht="13.35" customHeight="1" x14ac:dyDescent="0.55000000000000004"/>
    <row r="27297" ht="13.35" customHeight="1" x14ac:dyDescent="0.55000000000000004"/>
    <row r="27298" ht="13.35" customHeight="1" x14ac:dyDescent="0.55000000000000004"/>
    <row r="27303" ht="13.35" customHeight="1" x14ac:dyDescent="0.55000000000000004"/>
    <row r="27304" ht="13.35" customHeight="1" x14ac:dyDescent="0.55000000000000004"/>
    <row r="27309" ht="13.35" customHeight="1" x14ac:dyDescent="0.55000000000000004"/>
    <row r="27310" ht="13.35" customHeight="1" x14ac:dyDescent="0.55000000000000004"/>
    <row r="27315" ht="13.35" customHeight="1" x14ac:dyDescent="0.55000000000000004"/>
    <row r="27316" ht="13.35" customHeight="1" x14ac:dyDescent="0.55000000000000004"/>
    <row r="27321" ht="13.35" customHeight="1" x14ac:dyDescent="0.55000000000000004"/>
    <row r="27322" ht="13.35" customHeight="1" x14ac:dyDescent="0.55000000000000004"/>
    <row r="27327" ht="13.35" customHeight="1" x14ac:dyDescent="0.55000000000000004"/>
    <row r="27328" ht="13.35" customHeight="1" x14ac:dyDescent="0.55000000000000004"/>
    <row r="27333" ht="13.35" customHeight="1" x14ac:dyDescent="0.55000000000000004"/>
    <row r="27334" ht="13.35" customHeight="1" x14ac:dyDescent="0.55000000000000004"/>
    <row r="27339" ht="13.35" customHeight="1" x14ac:dyDescent="0.55000000000000004"/>
    <row r="27340" ht="13.35" customHeight="1" x14ac:dyDescent="0.55000000000000004"/>
    <row r="27345" ht="13.35" customHeight="1" x14ac:dyDescent="0.55000000000000004"/>
    <row r="27346" ht="13.35" customHeight="1" x14ac:dyDescent="0.55000000000000004"/>
    <row r="27351" ht="13.35" customHeight="1" x14ac:dyDescent="0.55000000000000004"/>
    <row r="27352" ht="13.35" customHeight="1" x14ac:dyDescent="0.55000000000000004"/>
    <row r="27357" ht="13.35" customHeight="1" x14ac:dyDescent="0.55000000000000004"/>
    <row r="27358" ht="13.35" customHeight="1" x14ac:dyDescent="0.55000000000000004"/>
    <row r="27363" ht="13.35" customHeight="1" x14ac:dyDescent="0.55000000000000004"/>
    <row r="27364" ht="13.35" customHeight="1" x14ac:dyDescent="0.55000000000000004"/>
    <row r="27369" ht="13.35" customHeight="1" x14ac:dyDescent="0.55000000000000004"/>
    <row r="27370" ht="13.35" customHeight="1" x14ac:dyDescent="0.55000000000000004"/>
    <row r="27375" ht="13.35" customHeight="1" x14ac:dyDescent="0.55000000000000004"/>
    <row r="27376" ht="13.35" customHeight="1" x14ac:dyDescent="0.55000000000000004"/>
    <row r="27381" ht="13.35" customHeight="1" x14ac:dyDescent="0.55000000000000004"/>
    <row r="27382" ht="13.35" customHeight="1" x14ac:dyDescent="0.55000000000000004"/>
    <row r="27387" ht="13.35" customHeight="1" x14ac:dyDescent="0.55000000000000004"/>
    <row r="27388" ht="13.35" customHeight="1" x14ac:dyDescent="0.55000000000000004"/>
    <row r="27393" ht="13.35" customHeight="1" x14ac:dyDescent="0.55000000000000004"/>
    <row r="27394" ht="13.35" customHeight="1" x14ac:dyDescent="0.55000000000000004"/>
    <row r="27399" ht="13.35" customHeight="1" x14ac:dyDescent="0.55000000000000004"/>
    <row r="27400" ht="13.35" customHeight="1" x14ac:dyDescent="0.55000000000000004"/>
    <row r="27405" ht="13.35" customHeight="1" x14ac:dyDescent="0.55000000000000004"/>
    <row r="27406" ht="13.35" customHeight="1" x14ac:dyDescent="0.55000000000000004"/>
    <row r="27411" ht="13.35" customHeight="1" x14ac:dyDescent="0.55000000000000004"/>
    <row r="27412" ht="13.35" customHeight="1" x14ac:dyDescent="0.55000000000000004"/>
    <row r="27417" ht="13.35" customHeight="1" x14ac:dyDescent="0.55000000000000004"/>
    <row r="27418" ht="13.35" customHeight="1" x14ac:dyDescent="0.55000000000000004"/>
    <row r="27423" ht="13.35" customHeight="1" x14ac:dyDescent="0.55000000000000004"/>
    <row r="27424" ht="13.35" customHeight="1" x14ac:dyDescent="0.55000000000000004"/>
    <row r="27429" ht="13.35" customHeight="1" x14ac:dyDescent="0.55000000000000004"/>
    <row r="27430" ht="13.35" customHeight="1" x14ac:dyDescent="0.55000000000000004"/>
    <row r="27435" ht="13.35" customHeight="1" x14ac:dyDescent="0.55000000000000004"/>
    <row r="27436" ht="13.35" customHeight="1" x14ac:dyDescent="0.55000000000000004"/>
    <row r="27441" ht="13.35" customHeight="1" x14ac:dyDescent="0.55000000000000004"/>
    <row r="27442" ht="13.35" customHeight="1" x14ac:dyDescent="0.55000000000000004"/>
    <row r="27447" ht="13.35" customHeight="1" x14ac:dyDescent="0.55000000000000004"/>
    <row r="27448" ht="13.35" customHeight="1" x14ac:dyDescent="0.55000000000000004"/>
    <row r="27453" ht="13.35" customHeight="1" x14ac:dyDescent="0.55000000000000004"/>
    <row r="27454" ht="13.35" customHeight="1" x14ac:dyDescent="0.55000000000000004"/>
    <row r="27459" ht="13.35" customHeight="1" x14ac:dyDescent="0.55000000000000004"/>
    <row r="27460" ht="13.35" customHeight="1" x14ac:dyDescent="0.55000000000000004"/>
    <row r="27465" ht="13.35" customHeight="1" x14ac:dyDescent="0.55000000000000004"/>
    <row r="27466" ht="13.35" customHeight="1" x14ac:dyDescent="0.55000000000000004"/>
    <row r="27471" ht="13.35" customHeight="1" x14ac:dyDescent="0.55000000000000004"/>
    <row r="27472" ht="13.35" customHeight="1" x14ac:dyDescent="0.55000000000000004"/>
    <row r="27477" ht="13.35" customHeight="1" x14ac:dyDescent="0.55000000000000004"/>
    <row r="27478" ht="13.35" customHeight="1" x14ac:dyDescent="0.55000000000000004"/>
    <row r="27483" ht="13.35" customHeight="1" x14ac:dyDescent="0.55000000000000004"/>
    <row r="27484" ht="13.35" customHeight="1" x14ac:dyDescent="0.55000000000000004"/>
    <row r="27489" ht="13.35" customHeight="1" x14ac:dyDescent="0.55000000000000004"/>
    <row r="27490" ht="13.35" customHeight="1" x14ac:dyDescent="0.55000000000000004"/>
    <row r="27495" ht="13.35" customHeight="1" x14ac:dyDescent="0.55000000000000004"/>
    <row r="27496" ht="13.35" customHeight="1" x14ac:dyDescent="0.55000000000000004"/>
    <row r="27501" ht="13.35" customHeight="1" x14ac:dyDescent="0.55000000000000004"/>
    <row r="27502" ht="13.35" customHeight="1" x14ac:dyDescent="0.55000000000000004"/>
    <row r="27507" ht="13.35" customHeight="1" x14ac:dyDescent="0.55000000000000004"/>
    <row r="27508" ht="13.35" customHeight="1" x14ac:dyDescent="0.55000000000000004"/>
    <row r="27513" ht="13.35" customHeight="1" x14ac:dyDescent="0.55000000000000004"/>
    <row r="27514" ht="13.35" customHeight="1" x14ac:dyDescent="0.55000000000000004"/>
    <row r="27519" ht="13.35" customHeight="1" x14ac:dyDescent="0.55000000000000004"/>
    <row r="27520" ht="13.35" customHeight="1" x14ac:dyDescent="0.55000000000000004"/>
    <row r="27525" ht="13.35" customHeight="1" x14ac:dyDescent="0.55000000000000004"/>
    <row r="27526" ht="13.35" customHeight="1" x14ac:dyDescent="0.55000000000000004"/>
    <row r="27531" ht="13.35" customHeight="1" x14ac:dyDescent="0.55000000000000004"/>
    <row r="27532" ht="13.35" customHeight="1" x14ac:dyDescent="0.55000000000000004"/>
    <row r="27537" ht="13.35" customHeight="1" x14ac:dyDescent="0.55000000000000004"/>
    <row r="27538" ht="13.35" customHeight="1" x14ac:dyDescent="0.55000000000000004"/>
    <row r="27543" ht="13.35" customHeight="1" x14ac:dyDescent="0.55000000000000004"/>
    <row r="27544" ht="13.35" customHeight="1" x14ac:dyDescent="0.55000000000000004"/>
    <row r="27549" ht="13.35" customHeight="1" x14ac:dyDescent="0.55000000000000004"/>
    <row r="27550" ht="13.35" customHeight="1" x14ac:dyDescent="0.55000000000000004"/>
    <row r="27555" ht="13.35" customHeight="1" x14ac:dyDescent="0.55000000000000004"/>
    <row r="27556" ht="13.35" customHeight="1" x14ac:dyDescent="0.55000000000000004"/>
    <row r="27561" ht="13.35" customHeight="1" x14ac:dyDescent="0.55000000000000004"/>
    <row r="27562" ht="13.35" customHeight="1" x14ac:dyDescent="0.55000000000000004"/>
    <row r="27567" ht="13.35" customHeight="1" x14ac:dyDescent="0.55000000000000004"/>
    <row r="27568" ht="13.35" customHeight="1" x14ac:dyDescent="0.55000000000000004"/>
    <row r="27573" ht="13.35" customHeight="1" x14ac:dyDescent="0.55000000000000004"/>
    <row r="27574" ht="13.35" customHeight="1" x14ac:dyDescent="0.55000000000000004"/>
    <row r="27579" ht="13.35" customHeight="1" x14ac:dyDescent="0.55000000000000004"/>
    <row r="27580" ht="13.35" customHeight="1" x14ac:dyDescent="0.55000000000000004"/>
    <row r="27585" ht="13.35" customHeight="1" x14ac:dyDescent="0.55000000000000004"/>
    <row r="27586" ht="13.35" customHeight="1" x14ac:dyDescent="0.55000000000000004"/>
    <row r="27591" ht="13.35" customHeight="1" x14ac:dyDescent="0.55000000000000004"/>
    <row r="27592" ht="13.35" customHeight="1" x14ac:dyDescent="0.55000000000000004"/>
    <row r="27597" ht="13.35" customHeight="1" x14ac:dyDescent="0.55000000000000004"/>
    <row r="27598" ht="13.35" customHeight="1" x14ac:dyDescent="0.55000000000000004"/>
    <row r="27603" ht="13.35" customHeight="1" x14ac:dyDescent="0.55000000000000004"/>
    <row r="27604" ht="13.35" customHeight="1" x14ac:dyDescent="0.55000000000000004"/>
    <row r="27609" ht="13.35" customHeight="1" x14ac:dyDescent="0.55000000000000004"/>
    <row r="27610" ht="13.35" customHeight="1" x14ac:dyDescent="0.55000000000000004"/>
    <row r="27615" ht="13.35" customHeight="1" x14ac:dyDescent="0.55000000000000004"/>
    <row r="27616" ht="13.35" customHeight="1" x14ac:dyDescent="0.55000000000000004"/>
    <row r="27621" ht="13.35" customHeight="1" x14ac:dyDescent="0.55000000000000004"/>
    <row r="27622" ht="13.35" customHeight="1" x14ac:dyDescent="0.55000000000000004"/>
    <row r="27627" ht="13.35" customHeight="1" x14ac:dyDescent="0.55000000000000004"/>
    <row r="27628" ht="13.35" customHeight="1" x14ac:dyDescent="0.55000000000000004"/>
    <row r="27633" ht="13.35" customHeight="1" x14ac:dyDescent="0.55000000000000004"/>
    <row r="27634" ht="13.35" customHeight="1" x14ac:dyDescent="0.55000000000000004"/>
    <row r="27639" ht="13.35" customHeight="1" x14ac:dyDescent="0.55000000000000004"/>
    <row r="27640" ht="13.35" customHeight="1" x14ac:dyDescent="0.55000000000000004"/>
    <row r="27645" ht="13.35" customHeight="1" x14ac:dyDescent="0.55000000000000004"/>
    <row r="27646" ht="13.35" customHeight="1" x14ac:dyDescent="0.55000000000000004"/>
    <row r="27651" ht="13.35" customHeight="1" x14ac:dyDescent="0.55000000000000004"/>
    <row r="27652" ht="13.35" customHeight="1" x14ac:dyDescent="0.55000000000000004"/>
    <row r="27657" ht="13.35" customHeight="1" x14ac:dyDescent="0.55000000000000004"/>
    <row r="27658" ht="13.35" customHeight="1" x14ac:dyDescent="0.55000000000000004"/>
    <row r="27663" ht="13.35" customHeight="1" x14ac:dyDescent="0.55000000000000004"/>
    <row r="27664" ht="13.35" customHeight="1" x14ac:dyDescent="0.55000000000000004"/>
    <row r="27669" ht="13.35" customHeight="1" x14ac:dyDescent="0.55000000000000004"/>
    <row r="27670" ht="13.35" customHeight="1" x14ac:dyDescent="0.55000000000000004"/>
    <row r="27675" ht="13.35" customHeight="1" x14ac:dyDescent="0.55000000000000004"/>
    <row r="27676" ht="13.35" customHeight="1" x14ac:dyDescent="0.55000000000000004"/>
    <row r="27681" ht="13.35" customHeight="1" x14ac:dyDescent="0.55000000000000004"/>
    <row r="27682" ht="13.35" customHeight="1" x14ac:dyDescent="0.55000000000000004"/>
    <row r="27687" ht="13.35" customHeight="1" x14ac:dyDescent="0.55000000000000004"/>
    <row r="27688" ht="13.35" customHeight="1" x14ac:dyDescent="0.55000000000000004"/>
    <row r="27693" ht="13.35" customHeight="1" x14ac:dyDescent="0.55000000000000004"/>
    <row r="27694" ht="13.35" customHeight="1" x14ac:dyDescent="0.55000000000000004"/>
    <row r="27699" ht="13.35" customHeight="1" x14ac:dyDescent="0.55000000000000004"/>
    <row r="27700" ht="13.35" customHeight="1" x14ac:dyDescent="0.55000000000000004"/>
    <row r="27705" ht="13.35" customHeight="1" x14ac:dyDescent="0.55000000000000004"/>
    <row r="27706" ht="13.35" customHeight="1" x14ac:dyDescent="0.55000000000000004"/>
    <row r="27711" ht="13.35" customHeight="1" x14ac:dyDescent="0.55000000000000004"/>
    <row r="27712" ht="13.35" customHeight="1" x14ac:dyDescent="0.55000000000000004"/>
    <row r="27717" ht="13.35" customHeight="1" x14ac:dyDescent="0.55000000000000004"/>
    <row r="27718" ht="13.35" customHeight="1" x14ac:dyDescent="0.55000000000000004"/>
    <row r="27723" ht="13.35" customHeight="1" x14ac:dyDescent="0.55000000000000004"/>
    <row r="27724" ht="13.35" customHeight="1" x14ac:dyDescent="0.55000000000000004"/>
    <row r="27729" ht="13.35" customHeight="1" x14ac:dyDescent="0.55000000000000004"/>
    <row r="27730" ht="13.35" customHeight="1" x14ac:dyDescent="0.55000000000000004"/>
    <row r="27735" ht="13.35" customHeight="1" x14ac:dyDescent="0.55000000000000004"/>
    <row r="27736" ht="13.35" customHeight="1" x14ac:dyDescent="0.55000000000000004"/>
    <row r="27741" ht="13.35" customHeight="1" x14ac:dyDescent="0.55000000000000004"/>
    <row r="27742" ht="13.35" customHeight="1" x14ac:dyDescent="0.55000000000000004"/>
    <row r="27747" ht="13.35" customHeight="1" x14ac:dyDescent="0.55000000000000004"/>
    <row r="27748" ht="13.35" customHeight="1" x14ac:dyDescent="0.55000000000000004"/>
    <row r="27753" ht="13.35" customHeight="1" x14ac:dyDescent="0.55000000000000004"/>
    <row r="27754" ht="13.35" customHeight="1" x14ac:dyDescent="0.55000000000000004"/>
    <row r="27759" ht="13.35" customHeight="1" x14ac:dyDescent="0.55000000000000004"/>
    <row r="27760" ht="13.35" customHeight="1" x14ac:dyDescent="0.55000000000000004"/>
    <row r="27765" ht="13.35" customHeight="1" x14ac:dyDescent="0.55000000000000004"/>
    <row r="27766" ht="13.35" customHeight="1" x14ac:dyDescent="0.55000000000000004"/>
    <row r="27771" ht="13.35" customHeight="1" x14ac:dyDescent="0.55000000000000004"/>
    <row r="27772" ht="13.35" customHeight="1" x14ac:dyDescent="0.55000000000000004"/>
    <row r="27777" ht="13.35" customHeight="1" x14ac:dyDescent="0.55000000000000004"/>
    <row r="27778" ht="13.35" customHeight="1" x14ac:dyDescent="0.55000000000000004"/>
    <row r="27783" ht="13.35" customHeight="1" x14ac:dyDescent="0.55000000000000004"/>
    <row r="27784" ht="13.35" customHeight="1" x14ac:dyDescent="0.55000000000000004"/>
    <row r="27789" ht="13.35" customHeight="1" x14ac:dyDescent="0.55000000000000004"/>
    <row r="27790" ht="13.35" customHeight="1" x14ac:dyDescent="0.55000000000000004"/>
    <row r="27795" ht="13.35" customHeight="1" x14ac:dyDescent="0.55000000000000004"/>
    <row r="27796" ht="13.35" customHeight="1" x14ac:dyDescent="0.55000000000000004"/>
    <row r="27801" ht="13.35" customHeight="1" x14ac:dyDescent="0.55000000000000004"/>
    <row r="27802" ht="13.35" customHeight="1" x14ac:dyDescent="0.55000000000000004"/>
    <row r="27807" ht="13.35" customHeight="1" x14ac:dyDescent="0.55000000000000004"/>
    <row r="27808" ht="13.35" customHeight="1" x14ac:dyDescent="0.55000000000000004"/>
    <row r="27813" ht="13.35" customHeight="1" x14ac:dyDescent="0.55000000000000004"/>
    <row r="27814" ht="13.35" customHeight="1" x14ac:dyDescent="0.55000000000000004"/>
    <row r="27819" ht="13.35" customHeight="1" x14ac:dyDescent="0.55000000000000004"/>
    <row r="27820" ht="13.35" customHeight="1" x14ac:dyDescent="0.55000000000000004"/>
    <row r="27825" ht="13.35" customHeight="1" x14ac:dyDescent="0.55000000000000004"/>
    <row r="27826" ht="13.35" customHeight="1" x14ac:dyDescent="0.55000000000000004"/>
    <row r="27831" ht="13.35" customHeight="1" x14ac:dyDescent="0.55000000000000004"/>
    <row r="27832" ht="13.35" customHeight="1" x14ac:dyDescent="0.55000000000000004"/>
    <row r="27837" ht="13.35" customHeight="1" x14ac:dyDescent="0.55000000000000004"/>
    <row r="27838" ht="13.35" customHeight="1" x14ac:dyDescent="0.55000000000000004"/>
    <row r="27843" ht="13.35" customHeight="1" x14ac:dyDescent="0.55000000000000004"/>
    <row r="27844" ht="13.35" customHeight="1" x14ac:dyDescent="0.55000000000000004"/>
    <row r="27849" ht="13.35" customHeight="1" x14ac:dyDescent="0.55000000000000004"/>
    <row r="27850" ht="13.35" customHeight="1" x14ac:dyDescent="0.55000000000000004"/>
    <row r="27855" ht="13.35" customHeight="1" x14ac:dyDescent="0.55000000000000004"/>
    <row r="27856" ht="13.35" customHeight="1" x14ac:dyDescent="0.55000000000000004"/>
    <row r="27861" ht="13.35" customHeight="1" x14ac:dyDescent="0.55000000000000004"/>
    <row r="27862" ht="13.35" customHeight="1" x14ac:dyDescent="0.55000000000000004"/>
    <row r="27867" ht="13.35" customHeight="1" x14ac:dyDescent="0.55000000000000004"/>
    <row r="27868" ht="13.35" customHeight="1" x14ac:dyDescent="0.55000000000000004"/>
    <row r="27873" ht="13.35" customHeight="1" x14ac:dyDescent="0.55000000000000004"/>
    <row r="27874" ht="13.35" customHeight="1" x14ac:dyDescent="0.55000000000000004"/>
    <row r="27879" ht="13.35" customHeight="1" x14ac:dyDescent="0.55000000000000004"/>
    <row r="27880" ht="13.35" customHeight="1" x14ac:dyDescent="0.55000000000000004"/>
    <row r="27885" ht="13.35" customHeight="1" x14ac:dyDescent="0.55000000000000004"/>
    <row r="27886" ht="13.35" customHeight="1" x14ac:dyDescent="0.55000000000000004"/>
    <row r="27891" ht="13.35" customHeight="1" x14ac:dyDescent="0.55000000000000004"/>
    <row r="27892" ht="13.35" customHeight="1" x14ac:dyDescent="0.55000000000000004"/>
    <row r="27897" ht="13.35" customHeight="1" x14ac:dyDescent="0.55000000000000004"/>
    <row r="27898" ht="13.35" customHeight="1" x14ac:dyDescent="0.55000000000000004"/>
    <row r="27903" ht="13.35" customHeight="1" x14ac:dyDescent="0.55000000000000004"/>
    <row r="27904" ht="13.35" customHeight="1" x14ac:dyDescent="0.55000000000000004"/>
    <row r="27909" ht="13.35" customHeight="1" x14ac:dyDescent="0.55000000000000004"/>
    <row r="27910" ht="13.35" customHeight="1" x14ac:dyDescent="0.55000000000000004"/>
    <row r="27915" ht="13.35" customHeight="1" x14ac:dyDescent="0.55000000000000004"/>
    <row r="27916" ht="13.35" customHeight="1" x14ac:dyDescent="0.55000000000000004"/>
    <row r="27921" ht="13.35" customHeight="1" x14ac:dyDescent="0.55000000000000004"/>
    <row r="27922" ht="13.35" customHeight="1" x14ac:dyDescent="0.55000000000000004"/>
    <row r="27927" ht="13.35" customHeight="1" x14ac:dyDescent="0.55000000000000004"/>
    <row r="27928" ht="13.35" customHeight="1" x14ac:dyDescent="0.55000000000000004"/>
    <row r="27933" ht="13.35" customHeight="1" x14ac:dyDescent="0.55000000000000004"/>
    <row r="27934" ht="13.35" customHeight="1" x14ac:dyDescent="0.55000000000000004"/>
    <row r="27939" ht="13.35" customHeight="1" x14ac:dyDescent="0.55000000000000004"/>
    <row r="27940" ht="13.35" customHeight="1" x14ac:dyDescent="0.55000000000000004"/>
    <row r="27945" ht="13.35" customHeight="1" x14ac:dyDescent="0.55000000000000004"/>
    <row r="27946" ht="13.35" customHeight="1" x14ac:dyDescent="0.55000000000000004"/>
    <row r="27951" ht="13.35" customHeight="1" x14ac:dyDescent="0.55000000000000004"/>
    <row r="27952" ht="13.35" customHeight="1" x14ac:dyDescent="0.55000000000000004"/>
    <row r="27957" ht="13.35" customHeight="1" x14ac:dyDescent="0.55000000000000004"/>
    <row r="27958" ht="13.35" customHeight="1" x14ac:dyDescent="0.55000000000000004"/>
    <row r="27963" ht="13.35" customHeight="1" x14ac:dyDescent="0.55000000000000004"/>
    <row r="27964" ht="13.35" customHeight="1" x14ac:dyDescent="0.55000000000000004"/>
    <row r="27969" ht="13.35" customHeight="1" x14ac:dyDescent="0.55000000000000004"/>
    <row r="27970" ht="13.35" customHeight="1" x14ac:dyDescent="0.55000000000000004"/>
    <row r="27975" ht="13.35" customHeight="1" x14ac:dyDescent="0.55000000000000004"/>
    <row r="27976" ht="13.35" customHeight="1" x14ac:dyDescent="0.55000000000000004"/>
    <row r="27981" ht="13.35" customHeight="1" x14ac:dyDescent="0.55000000000000004"/>
    <row r="27982" ht="13.35" customHeight="1" x14ac:dyDescent="0.55000000000000004"/>
    <row r="27987" ht="13.35" customHeight="1" x14ac:dyDescent="0.55000000000000004"/>
    <row r="27988" ht="13.35" customHeight="1" x14ac:dyDescent="0.55000000000000004"/>
    <row r="27993" ht="13.35" customHeight="1" x14ac:dyDescent="0.55000000000000004"/>
    <row r="27994" ht="13.35" customHeight="1" x14ac:dyDescent="0.55000000000000004"/>
    <row r="27999" ht="13.35" customHeight="1" x14ac:dyDescent="0.55000000000000004"/>
    <row r="28000" ht="13.35" customHeight="1" x14ac:dyDescent="0.55000000000000004"/>
    <row r="28005" ht="13.35" customHeight="1" x14ac:dyDescent="0.55000000000000004"/>
    <row r="28006" ht="13.35" customHeight="1" x14ac:dyDescent="0.55000000000000004"/>
    <row r="28011" ht="13.35" customHeight="1" x14ac:dyDescent="0.55000000000000004"/>
    <row r="28012" ht="13.35" customHeight="1" x14ac:dyDescent="0.55000000000000004"/>
    <row r="28017" ht="13.35" customHeight="1" x14ac:dyDescent="0.55000000000000004"/>
    <row r="28018" ht="13.35" customHeight="1" x14ac:dyDescent="0.55000000000000004"/>
    <row r="28023" ht="13.35" customHeight="1" x14ac:dyDescent="0.55000000000000004"/>
    <row r="28024" ht="13.35" customHeight="1" x14ac:dyDescent="0.55000000000000004"/>
    <row r="28029" ht="13.35" customHeight="1" x14ac:dyDescent="0.55000000000000004"/>
    <row r="28030" ht="13.35" customHeight="1" x14ac:dyDescent="0.55000000000000004"/>
    <row r="28035" ht="13.35" customHeight="1" x14ac:dyDescent="0.55000000000000004"/>
    <row r="28036" ht="13.35" customHeight="1" x14ac:dyDescent="0.55000000000000004"/>
    <row r="28041" ht="13.35" customHeight="1" x14ac:dyDescent="0.55000000000000004"/>
    <row r="28042" ht="13.35" customHeight="1" x14ac:dyDescent="0.55000000000000004"/>
    <row r="28047" ht="13.35" customHeight="1" x14ac:dyDescent="0.55000000000000004"/>
    <row r="28048" ht="13.35" customHeight="1" x14ac:dyDescent="0.55000000000000004"/>
    <row r="28053" ht="13.35" customHeight="1" x14ac:dyDescent="0.55000000000000004"/>
    <row r="28054" ht="13.35" customHeight="1" x14ac:dyDescent="0.55000000000000004"/>
    <row r="28059" ht="13.35" customHeight="1" x14ac:dyDescent="0.55000000000000004"/>
    <row r="28060" ht="13.35" customHeight="1" x14ac:dyDescent="0.55000000000000004"/>
    <row r="28065" ht="13.35" customHeight="1" x14ac:dyDescent="0.55000000000000004"/>
    <row r="28066" ht="13.35" customHeight="1" x14ac:dyDescent="0.55000000000000004"/>
    <row r="28071" ht="13.35" customHeight="1" x14ac:dyDescent="0.55000000000000004"/>
    <row r="28072" ht="13.35" customHeight="1" x14ac:dyDescent="0.55000000000000004"/>
    <row r="28077" ht="13.35" customHeight="1" x14ac:dyDescent="0.55000000000000004"/>
    <row r="28078" ht="13.35" customHeight="1" x14ac:dyDescent="0.55000000000000004"/>
    <row r="28083" ht="13.35" customHeight="1" x14ac:dyDescent="0.55000000000000004"/>
    <row r="28084" ht="13.35" customHeight="1" x14ac:dyDescent="0.55000000000000004"/>
    <row r="28089" ht="13.35" customHeight="1" x14ac:dyDescent="0.55000000000000004"/>
    <row r="28090" ht="13.35" customHeight="1" x14ac:dyDescent="0.55000000000000004"/>
    <row r="28095" ht="13.35" customHeight="1" x14ac:dyDescent="0.55000000000000004"/>
    <row r="28096" ht="13.35" customHeight="1" x14ac:dyDescent="0.55000000000000004"/>
    <row r="28101" ht="13.35" customHeight="1" x14ac:dyDescent="0.55000000000000004"/>
    <row r="28102" ht="13.35" customHeight="1" x14ac:dyDescent="0.55000000000000004"/>
    <row r="28107" ht="13.35" customHeight="1" x14ac:dyDescent="0.55000000000000004"/>
    <row r="28108" ht="13.35" customHeight="1" x14ac:dyDescent="0.55000000000000004"/>
    <row r="28113" ht="13.35" customHeight="1" x14ac:dyDescent="0.55000000000000004"/>
    <row r="28114" ht="13.35" customHeight="1" x14ac:dyDescent="0.55000000000000004"/>
    <row r="28119" ht="13.35" customHeight="1" x14ac:dyDescent="0.55000000000000004"/>
    <row r="28120" ht="13.35" customHeight="1" x14ac:dyDescent="0.55000000000000004"/>
    <row r="28125" ht="13.35" customHeight="1" x14ac:dyDescent="0.55000000000000004"/>
    <row r="28126" ht="13.35" customHeight="1" x14ac:dyDescent="0.55000000000000004"/>
    <row r="28131" ht="13.35" customHeight="1" x14ac:dyDescent="0.55000000000000004"/>
    <row r="28132" ht="13.35" customHeight="1" x14ac:dyDescent="0.55000000000000004"/>
    <row r="28137" ht="13.35" customHeight="1" x14ac:dyDescent="0.55000000000000004"/>
    <row r="28138" ht="13.35" customHeight="1" x14ac:dyDescent="0.55000000000000004"/>
    <row r="28143" ht="13.35" customHeight="1" x14ac:dyDescent="0.55000000000000004"/>
    <row r="28144" ht="13.35" customHeight="1" x14ac:dyDescent="0.55000000000000004"/>
    <row r="28149" ht="13.35" customHeight="1" x14ac:dyDescent="0.55000000000000004"/>
    <row r="28150" ht="13.35" customHeight="1" x14ac:dyDescent="0.55000000000000004"/>
    <row r="28155" ht="13.35" customHeight="1" x14ac:dyDescent="0.55000000000000004"/>
    <row r="28156" ht="13.35" customHeight="1" x14ac:dyDescent="0.55000000000000004"/>
    <row r="28161" ht="13.35" customHeight="1" x14ac:dyDescent="0.55000000000000004"/>
    <row r="28162" ht="13.35" customHeight="1" x14ac:dyDescent="0.55000000000000004"/>
    <row r="28167" ht="13.35" customHeight="1" x14ac:dyDescent="0.55000000000000004"/>
    <row r="28168" ht="13.35" customHeight="1" x14ac:dyDescent="0.55000000000000004"/>
    <row r="28173" ht="13.35" customHeight="1" x14ac:dyDescent="0.55000000000000004"/>
    <row r="28174" ht="13.35" customHeight="1" x14ac:dyDescent="0.55000000000000004"/>
    <row r="28179" ht="13.35" customHeight="1" x14ac:dyDescent="0.55000000000000004"/>
    <row r="28180" ht="13.35" customHeight="1" x14ac:dyDescent="0.55000000000000004"/>
    <row r="28185" ht="13.35" customHeight="1" x14ac:dyDescent="0.55000000000000004"/>
    <row r="28186" ht="13.35" customHeight="1" x14ac:dyDescent="0.55000000000000004"/>
    <row r="28191" ht="13.35" customHeight="1" x14ac:dyDescent="0.55000000000000004"/>
    <row r="28192" ht="13.35" customHeight="1" x14ac:dyDescent="0.55000000000000004"/>
    <row r="28197" ht="13.35" customHeight="1" x14ac:dyDescent="0.55000000000000004"/>
    <row r="28198" ht="13.35" customHeight="1" x14ac:dyDescent="0.55000000000000004"/>
    <row r="28203" ht="13.35" customHeight="1" x14ac:dyDescent="0.55000000000000004"/>
    <row r="28204" ht="13.35" customHeight="1" x14ac:dyDescent="0.55000000000000004"/>
    <row r="28209" ht="13.35" customHeight="1" x14ac:dyDescent="0.55000000000000004"/>
    <row r="28210" ht="13.35" customHeight="1" x14ac:dyDescent="0.55000000000000004"/>
    <row r="28215" ht="13.35" customHeight="1" x14ac:dyDescent="0.55000000000000004"/>
    <row r="28216" ht="13.35" customHeight="1" x14ac:dyDescent="0.55000000000000004"/>
    <row r="28221" ht="13.35" customHeight="1" x14ac:dyDescent="0.55000000000000004"/>
    <row r="28222" ht="13.35" customHeight="1" x14ac:dyDescent="0.55000000000000004"/>
    <row r="28227" ht="13.35" customHeight="1" x14ac:dyDescent="0.55000000000000004"/>
    <row r="28228" ht="13.35" customHeight="1" x14ac:dyDescent="0.55000000000000004"/>
    <row r="28233" ht="13.35" customHeight="1" x14ac:dyDescent="0.55000000000000004"/>
    <row r="28234" ht="13.35" customHeight="1" x14ac:dyDescent="0.55000000000000004"/>
    <row r="28239" ht="13.35" customHeight="1" x14ac:dyDescent="0.55000000000000004"/>
    <row r="28240" ht="13.35" customHeight="1" x14ac:dyDescent="0.55000000000000004"/>
    <row r="28245" ht="13.35" customHeight="1" x14ac:dyDescent="0.55000000000000004"/>
    <row r="28246" ht="13.35" customHeight="1" x14ac:dyDescent="0.55000000000000004"/>
    <row r="28251" ht="13.35" customHeight="1" x14ac:dyDescent="0.55000000000000004"/>
    <row r="28252" ht="13.35" customHeight="1" x14ac:dyDescent="0.55000000000000004"/>
    <row r="28257" ht="13.35" customHeight="1" x14ac:dyDescent="0.55000000000000004"/>
    <row r="28258" ht="13.35" customHeight="1" x14ac:dyDescent="0.55000000000000004"/>
    <row r="28263" ht="13.35" customHeight="1" x14ac:dyDescent="0.55000000000000004"/>
    <row r="28264" ht="13.35" customHeight="1" x14ac:dyDescent="0.55000000000000004"/>
    <row r="28269" ht="13.35" customHeight="1" x14ac:dyDescent="0.55000000000000004"/>
    <row r="28270" ht="13.35" customHeight="1" x14ac:dyDescent="0.55000000000000004"/>
    <row r="28275" ht="13.35" customHeight="1" x14ac:dyDescent="0.55000000000000004"/>
    <row r="28276" ht="13.35" customHeight="1" x14ac:dyDescent="0.55000000000000004"/>
    <row r="28281" ht="13.35" customHeight="1" x14ac:dyDescent="0.55000000000000004"/>
    <row r="28282" ht="13.35" customHeight="1" x14ac:dyDescent="0.55000000000000004"/>
    <row r="28287" ht="13.35" customHeight="1" x14ac:dyDescent="0.55000000000000004"/>
    <row r="28288" ht="13.35" customHeight="1" x14ac:dyDescent="0.55000000000000004"/>
    <row r="28293" ht="13.35" customHeight="1" x14ac:dyDescent="0.55000000000000004"/>
    <row r="28294" ht="13.35" customHeight="1" x14ac:dyDescent="0.55000000000000004"/>
    <row r="28299" ht="13.35" customHeight="1" x14ac:dyDescent="0.55000000000000004"/>
    <row r="28300" ht="13.35" customHeight="1" x14ac:dyDescent="0.55000000000000004"/>
    <row r="28305" ht="13.35" customHeight="1" x14ac:dyDescent="0.55000000000000004"/>
    <row r="28306" ht="13.35" customHeight="1" x14ac:dyDescent="0.55000000000000004"/>
    <row r="28311" ht="13.35" customHeight="1" x14ac:dyDescent="0.55000000000000004"/>
    <row r="28312" ht="13.35" customHeight="1" x14ac:dyDescent="0.55000000000000004"/>
    <row r="28317" ht="13.35" customHeight="1" x14ac:dyDescent="0.55000000000000004"/>
    <row r="28318" ht="13.35" customHeight="1" x14ac:dyDescent="0.55000000000000004"/>
    <row r="28323" ht="13.35" customHeight="1" x14ac:dyDescent="0.55000000000000004"/>
    <row r="28324" ht="13.35" customHeight="1" x14ac:dyDescent="0.55000000000000004"/>
    <row r="28329" ht="13.35" customHeight="1" x14ac:dyDescent="0.55000000000000004"/>
    <row r="28330" ht="13.35" customHeight="1" x14ac:dyDescent="0.55000000000000004"/>
    <row r="28335" ht="13.35" customHeight="1" x14ac:dyDescent="0.55000000000000004"/>
    <row r="28336" ht="13.35" customHeight="1" x14ac:dyDescent="0.55000000000000004"/>
    <row r="28341" ht="13.35" customHeight="1" x14ac:dyDescent="0.55000000000000004"/>
    <row r="28342" ht="13.35" customHeight="1" x14ac:dyDescent="0.55000000000000004"/>
    <row r="28347" ht="13.35" customHeight="1" x14ac:dyDescent="0.55000000000000004"/>
    <row r="28348" ht="13.35" customHeight="1" x14ac:dyDescent="0.55000000000000004"/>
    <row r="28353" ht="13.35" customHeight="1" x14ac:dyDescent="0.55000000000000004"/>
    <row r="28354" ht="13.35" customHeight="1" x14ac:dyDescent="0.55000000000000004"/>
    <row r="28359" ht="13.35" customHeight="1" x14ac:dyDescent="0.55000000000000004"/>
    <row r="28360" ht="13.35" customHeight="1" x14ac:dyDescent="0.55000000000000004"/>
    <row r="28365" ht="13.35" customHeight="1" x14ac:dyDescent="0.55000000000000004"/>
    <row r="28366" ht="13.35" customHeight="1" x14ac:dyDescent="0.55000000000000004"/>
    <row r="28371" ht="13.35" customHeight="1" x14ac:dyDescent="0.55000000000000004"/>
    <row r="28372" ht="13.35" customHeight="1" x14ac:dyDescent="0.55000000000000004"/>
    <row r="28377" ht="13.35" customHeight="1" x14ac:dyDescent="0.55000000000000004"/>
    <row r="28378" ht="13.35" customHeight="1" x14ac:dyDescent="0.55000000000000004"/>
    <row r="28383" ht="13.35" customHeight="1" x14ac:dyDescent="0.55000000000000004"/>
    <row r="28384" ht="13.35" customHeight="1" x14ac:dyDescent="0.55000000000000004"/>
    <row r="28389" ht="13.35" customHeight="1" x14ac:dyDescent="0.55000000000000004"/>
    <row r="28390" ht="13.35" customHeight="1" x14ac:dyDescent="0.55000000000000004"/>
    <row r="28395" ht="13.35" customHeight="1" x14ac:dyDescent="0.55000000000000004"/>
    <row r="28396" ht="13.35" customHeight="1" x14ac:dyDescent="0.55000000000000004"/>
    <row r="28401" ht="13.35" customHeight="1" x14ac:dyDescent="0.55000000000000004"/>
    <row r="28402" ht="13.35" customHeight="1" x14ac:dyDescent="0.55000000000000004"/>
    <row r="28407" ht="13.35" customHeight="1" x14ac:dyDescent="0.55000000000000004"/>
    <row r="28408" ht="13.35" customHeight="1" x14ac:dyDescent="0.55000000000000004"/>
    <row r="28413" ht="13.35" customHeight="1" x14ac:dyDescent="0.55000000000000004"/>
    <row r="28414" ht="13.35" customHeight="1" x14ac:dyDescent="0.55000000000000004"/>
    <row r="28419" ht="13.35" customHeight="1" x14ac:dyDescent="0.55000000000000004"/>
    <row r="28420" ht="13.35" customHeight="1" x14ac:dyDescent="0.55000000000000004"/>
    <row r="28425" ht="13.35" customHeight="1" x14ac:dyDescent="0.55000000000000004"/>
    <row r="28426" ht="13.35" customHeight="1" x14ac:dyDescent="0.55000000000000004"/>
    <row r="28431" ht="13.35" customHeight="1" x14ac:dyDescent="0.55000000000000004"/>
    <row r="28432" ht="13.35" customHeight="1" x14ac:dyDescent="0.55000000000000004"/>
    <row r="28437" ht="13.35" customHeight="1" x14ac:dyDescent="0.55000000000000004"/>
    <row r="28438" ht="13.35" customHeight="1" x14ac:dyDescent="0.55000000000000004"/>
    <row r="28443" ht="13.35" customHeight="1" x14ac:dyDescent="0.55000000000000004"/>
    <row r="28444" ht="13.35" customHeight="1" x14ac:dyDescent="0.55000000000000004"/>
    <row r="28449" ht="13.35" customHeight="1" x14ac:dyDescent="0.55000000000000004"/>
    <row r="28450" ht="13.35" customHeight="1" x14ac:dyDescent="0.55000000000000004"/>
    <row r="28455" ht="13.35" customHeight="1" x14ac:dyDescent="0.55000000000000004"/>
    <row r="28456" ht="13.35" customHeight="1" x14ac:dyDescent="0.55000000000000004"/>
    <row r="28461" ht="13.35" customHeight="1" x14ac:dyDescent="0.55000000000000004"/>
    <row r="28462" ht="13.35" customHeight="1" x14ac:dyDescent="0.55000000000000004"/>
    <row r="28467" ht="13.35" customHeight="1" x14ac:dyDescent="0.55000000000000004"/>
    <row r="28468" ht="13.35" customHeight="1" x14ac:dyDescent="0.55000000000000004"/>
    <row r="28473" ht="13.35" customHeight="1" x14ac:dyDescent="0.55000000000000004"/>
    <row r="28474" ht="13.35" customHeight="1" x14ac:dyDescent="0.55000000000000004"/>
    <row r="28479" ht="13.35" customHeight="1" x14ac:dyDescent="0.55000000000000004"/>
    <row r="28480" ht="13.35" customHeight="1" x14ac:dyDescent="0.55000000000000004"/>
    <row r="28485" ht="13.35" customHeight="1" x14ac:dyDescent="0.55000000000000004"/>
    <row r="28486" ht="13.35" customHeight="1" x14ac:dyDescent="0.55000000000000004"/>
    <row r="28491" ht="13.35" customHeight="1" x14ac:dyDescent="0.55000000000000004"/>
    <row r="28492" ht="13.35" customHeight="1" x14ac:dyDescent="0.55000000000000004"/>
    <row r="28497" ht="13.35" customHeight="1" x14ac:dyDescent="0.55000000000000004"/>
    <row r="28498" ht="13.35" customHeight="1" x14ac:dyDescent="0.55000000000000004"/>
    <row r="28503" ht="13.35" customHeight="1" x14ac:dyDescent="0.55000000000000004"/>
    <row r="28504" ht="13.35" customHeight="1" x14ac:dyDescent="0.55000000000000004"/>
    <row r="28509" ht="13.35" customHeight="1" x14ac:dyDescent="0.55000000000000004"/>
    <row r="28510" ht="13.35" customHeight="1" x14ac:dyDescent="0.55000000000000004"/>
    <row r="28515" ht="13.35" customHeight="1" x14ac:dyDescent="0.55000000000000004"/>
    <row r="28516" ht="13.35" customHeight="1" x14ac:dyDescent="0.55000000000000004"/>
    <row r="28521" ht="13.35" customHeight="1" x14ac:dyDescent="0.55000000000000004"/>
    <row r="28522" ht="13.35" customHeight="1" x14ac:dyDescent="0.55000000000000004"/>
    <row r="28527" ht="13.35" customHeight="1" x14ac:dyDescent="0.55000000000000004"/>
    <row r="28528" ht="13.35" customHeight="1" x14ac:dyDescent="0.55000000000000004"/>
    <row r="28533" ht="13.35" customHeight="1" x14ac:dyDescent="0.55000000000000004"/>
    <row r="28534" ht="13.35" customHeight="1" x14ac:dyDescent="0.55000000000000004"/>
    <row r="28539" ht="13.35" customHeight="1" x14ac:dyDescent="0.55000000000000004"/>
    <row r="28540" ht="13.35" customHeight="1" x14ac:dyDescent="0.55000000000000004"/>
    <row r="28545" ht="13.35" customHeight="1" x14ac:dyDescent="0.55000000000000004"/>
    <row r="28546" ht="13.35" customHeight="1" x14ac:dyDescent="0.55000000000000004"/>
    <row r="28551" ht="13.35" customHeight="1" x14ac:dyDescent="0.55000000000000004"/>
    <row r="28552" ht="13.35" customHeight="1" x14ac:dyDescent="0.55000000000000004"/>
    <row r="28557" ht="13.35" customHeight="1" x14ac:dyDescent="0.55000000000000004"/>
    <row r="28558" ht="13.35" customHeight="1" x14ac:dyDescent="0.55000000000000004"/>
    <row r="28563" ht="13.35" customHeight="1" x14ac:dyDescent="0.55000000000000004"/>
    <row r="28564" ht="13.35" customHeight="1" x14ac:dyDescent="0.55000000000000004"/>
    <row r="28569" ht="13.35" customHeight="1" x14ac:dyDescent="0.55000000000000004"/>
    <row r="28570" ht="13.35" customHeight="1" x14ac:dyDescent="0.55000000000000004"/>
    <row r="28575" ht="13.35" customHeight="1" x14ac:dyDescent="0.55000000000000004"/>
    <row r="28576" ht="13.35" customHeight="1" x14ac:dyDescent="0.55000000000000004"/>
    <row r="28581" ht="13.35" customHeight="1" x14ac:dyDescent="0.55000000000000004"/>
    <row r="28582" ht="13.35" customHeight="1" x14ac:dyDescent="0.55000000000000004"/>
    <row r="28587" ht="13.35" customHeight="1" x14ac:dyDescent="0.55000000000000004"/>
    <row r="28588" ht="13.35" customHeight="1" x14ac:dyDescent="0.55000000000000004"/>
    <row r="28593" ht="13.35" customHeight="1" x14ac:dyDescent="0.55000000000000004"/>
    <row r="28594" ht="13.35" customHeight="1" x14ac:dyDescent="0.55000000000000004"/>
    <row r="28599" ht="13.35" customHeight="1" x14ac:dyDescent="0.55000000000000004"/>
    <row r="28600" ht="13.35" customHeight="1" x14ac:dyDescent="0.55000000000000004"/>
    <row r="28605" ht="13.35" customHeight="1" x14ac:dyDescent="0.55000000000000004"/>
    <row r="28606" ht="13.35" customHeight="1" x14ac:dyDescent="0.55000000000000004"/>
    <row r="28611" ht="13.35" customHeight="1" x14ac:dyDescent="0.55000000000000004"/>
    <row r="28612" ht="13.35" customHeight="1" x14ac:dyDescent="0.55000000000000004"/>
    <row r="28617" ht="13.35" customHeight="1" x14ac:dyDescent="0.55000000000000004"/>
    <row r="28618" ht="13.35" customHeight="1" x14ac:dyDescent="0.55000000000000004"/>
    <row r="28623" ht="13.35" customHeight="1" x14ac:dyDescent="0.55000000000000004"/>
    <row r="28624" ht="13.35" customHeight="1" x14ac:dyDescent="0.55000000000000004"/>
    <row r="28629" ht="13.35" customHeight="1" x14ac:dyDescent="0.55000000000000004"/>
    <row r="28630" ht="13.35" customHeight="1" x14ac:dyDescent="0.55000000000000004"/>
    <row r="28635" ht="13.35" customHeight="1" x14ac:dyDescent="0.55000000000000004"/>
    <row r="28636" ht="13.35" customHeight="1" x14ac:dyDescent="0.55000000000000004"/>
    <row r="28641" ht="13.35" customHeight="1" x14ac:dyDescent="0.55000000000000004"/>
    <row r="28642" ht="13.35" customHeight="1" x14ac:dyDescent="0.55000000000000004"/>
    <row r="28647" ht="13.35" customHeight="1" x14ac:dyDescent="0.55000000000000004"/>
    <row r="28648" ht="13.35" customHeight="1" x14ac:dyDescent="0.55000000000000004"/>
    <row r="28653" ht="13.35" customHeight="1" x14ac:dyDescent="0.55000000000000004"/>
    <row r="28654" ht="13.35" customHeight="1" x14ac:dyDescent="0.55000000000000004"/>
    <row r="28659" ht="13.35" customHeight="1" x14ac:dyDescent="0.55000000000000004"/>
    <row r="28660" ht="13.35" customHeight="1" x14ac:dyDescent="0.55000000000000004"/>
    <row r="28665" ht="13.35" customHeight="1" x14ac:dyDescent="0.55000000000000004"/>
    <row r="28666" ht="13.35" customHeight="1" x14ac:dyDescent="0.55000000000000004"/>
    <row r="28671" ht="13.35" customHeight="1" x14ac:dyDescent="0.55000000000000004"/>
    <row r="28672" ht="13.35" customHeight="1" x14ac:dyDescent="0.55000000000000004"/>
    <row r="28677" ht="13.35" customHeight="1" x14ac:dyDescent="0.55000000000000004"/>
    <row r="28678" ht="13.35" customHeight="1" x14ac:dyDescent="0.55000000000000004"/>
    <row r="28683" ht="13.35" customHeight="1" x14ac:dyDescent="0.55000000000000004"/>
    <row r="28684" ht="13.35" customHeight="1" x14ac:dyDescent="0.55000000000000004"/>
    <row r="28689" ht="13.35" customHeight="1" x14ac:dyDescent="0.55000000000000004"/>
    <row r="28690" ht="13.35" customHeight="1" x14ac:dyDescent="0.55000000000000004"/>
    <row r="28695" ht="13.35" customHeight="1" x14ac:dyDescent="0.55000000000000004"/>
    <row r="28696" ht="13.35" customHeight="1" x14ac:dyDescent="0.55000000000000004"/>
    <row r="28701" ht="13.35" customHeight="1" x14ac:dyDescent="0.55000000000000004"/>
    <row r="28702" ht="13.35" customHeight="1" x14ac:dyDescent="0.55000000000000004"/>
    <row r="28707" ht="13.35" customHeight="1" x14ac:dyDescent="0.55000000000000004"/>
    <row r="28708" ht="13.35" customHeight="1" x14ac:dyDescent="0.55000000000000004"/>
    <row r="28713" ht="13.35" customHeight="1" x14ac:dyDescent="0.55000000000000004"/>
    <row r="28714" ht="13.35" customHeight="1" x14ac:dyDescent="0.55000000000000004"/>
    <row r="28719" ht="13.35" customHeight="1" x14ac:dyDescent="0.55000000000000004"/>
    <row r="28720" ht="13.35" customHeight="1" x14ac:dyDescent="0.55000000000000004"/>
    <row r="28725" ht="13.35" customHeight="1" x14ac:dyDescent="0.55000000000000004"/>
    <row r="28726" ht="13.35" customHeight="1" x14ac:dyDescent="0.55000000000000004"/>
    <row r="28731" ht="13.35" customHeight="1" x14ac:dyDescent="0.55000000000000004"/>
    <row r="28732" ht="13.35" customHeight="1" x14ac:dyDescent="0.55000000000000004"/>
    <row r="28737" ht="13.35" customHeight="1" x14ac:dyDescent="0.55000000000000004"/>
    <row r="28738" ht="13.35" customHeight="1" x14ac:dyDescent="0.55000000000000004"/>
    <row r="28743" ht="13.35" customHeight="1" x14ac:dyDescent="0.55000000000000004"/>
    <row r="28744" ht="13.35" customHeight="1" x14ac:dyDescent="0.55000000000000004"/>
    <row r="28749" ht="13.35" customHeight="1" x14ac:dyDescent="0.55000000000000004"/>
    <row r="28750" ht="13.35" customHeight="1" x14ac:dyDescent="0.55000000000000004"/>
    <row r="28755" ht="13.35" customHeight="1" x14ac:dyDescent="0.55000000000000004"/>
    <row r="28756" ht="13.35" customHeight="1" x14ac:dyDescent="0.55000000000000004"/>
    <row r="28761" ht="13.35" customHeight="1" x14ac:dyDescent="0.55000000000000004"/>
    <row r="28762" ht="13.35" customHeight="1" x14ac:dyDescent="0.55000000000000004"/>
    <row r="28767" ht="13.35" customHeight="1" x14ac:dyDescent="0.55000000000000004"/>
    <row r="28768" ht="13.35" customHeight="1" x14ac:dyDescent="0.55000000000000004"/>
    <row r="28773" ht="13.35" customHeight="1" x14ac:dyDescent="0.55000000000000004"/>
    <row r="28774" ht="13.35" customHeight="1" x14ac:dyDescent="0.55000000000000004"/>
    <row r="28779" ht="13.35" customHeight="1" x14ac:dyDescent="0.55000000000000004"/>
    <row r="28780" ht="13.35" customHeight="1" x14ac:dyDescent="0.55000000000000004"/>
    <row r="28785" ht="13.35" customHeight="1" x14ac:dyDescent="0.55000000000000004"/>
    <row r="28786" ht="13.35" customHeight="1" x14ac:dyDescent="0.55000000000000004"/>
    <row r="28791" ht="13.35" customHeight="1" x14ac:dyDescent="0.55000000000000004"/>
    <row r="28792" ht="13.35" customHeight="1" x14ac:dyDescent="0.55000000000000004"/>
    <row r="28797" ht="13.35" customHeight="1" x14ac:dyDescent="0.55000000000000004"/>
    <row r="28798" ht="13.35" customHeight="1" x14ac:dyDescent="0.55000000000000004"/>
    <row r="28803" ht="13.35" customHeight="1" x14ac:dyDescent="0.55000000000000004"/>
    <row r="28804" ht="13.35" customHeight="1" x14ac:dyDescent="0.55000000000000004"/>
    <row r="28809" ht="13.35" customHeight="1" x14ac:dyDescent="0.55000000000000004"/>
    <row r="28810" ht="13.35" customHeight="1" x14ac:dyDescent="0.55000000000000004"/>
    <row r="28815" ht="13.35" customHeight="1" x14ac:dyDescent="0.55000000000000004"/>
    <row r="28816" ht="13.35" customHeight="1" x14ac:dyDescent="0.55000000000000004"/>
    <row r="28821" ht="13.35" customHeight="1" x14ac:dyDescent="0.55000000000000004"/>
    <row r="28822" ht="13.35" customHeight="1" x14ac:dyDescent="0.55000000000000004"/>
    <row r="28827" ht="13.35" customHeight="1" x14ac:dyDescent="0.55000000000000004"/>
    <row r="28828" ht="13.35" customHeight="1" x14ac:dyDescent="0.55000000000000004"/>
    <row r="28833" ht="13.35" customHeight="1" x14ac:dyDescent="0.55000000000000004"/>
    <row r="28834" ht="13.35" customHeight="1" x14ac:dyDescent="0.55000000000000004"/>
    <row r="28839" ht="13.35" customHeight="1" x14ac:dyDescent="0.55000000000000004"/>
    <row r="28840" ht="13.35" customHeight="1" x14ac:dyDescent="0.55000000000000004"/>
    <row r="28845" ht="13.35" customHeight="1" x14ac:dyDescent="0.55000000000000004"/>
    <row r="28846" ht="13.35" customHeight="1" x14ac:dyDescent="0.55000000000000004"/>
    <row r="28851" ht="13.35" customHeight="1" x14ac:dyDescent="0.55000000000000004"/>
    <row r="28852" ht="13.35" customHeight="1" x14ac:dyDescent="0.55000000000000004"/>
    <row r="28857" ht="13.35" customHeight="1" x14ac:dyDescent="0.55000000000000004"/>
    <row r="28858" ht="13.35" customHeight="1" x14ac:dyDescent="0.55000000000000004"/>
    <row r="28863" ht="13.35" customHeight="1" x14ac:dyDescent="0.55000000000000004"/>
    <row r="28864" ht="13.35" customHeight="1" x14ac:dyDescent="0.55000000000000004"/>
    <row r="28869" ht="13.35" customHeight="1" x14ac:dyDescent="0.55000000000000004"/>
    <row r="28870" ht="13.35" customHeight="1" x14ac:dyDescent="0.55000000000000004"/>
    <row r="28875" ht="13.35" customHeight="1" x14ac:dyDescent="0.55000000000000004"/>
    <row r="28876" ht="13.35" customHeight="1" x14ac:dyDescent="0.55000000000000004"/>
    <row r="28881" ht="13.35" customHeight="1" x14ac:dyDescent="0.55000000000000004"/>
    <row r="28882" ht="13.35" customHeight="1" x14ac:dyDescent="0.55000000000000004"/>
    <row r="28887" ht="13.35" customHeight="1" x14ac:dyDescent="0.55000000000000004"/>
    <row r="28888" ht="13.35" customHeight="1" x14ac:dyDescent="0.55000000000000004"/>
    <row r="28893" ht="13.35" customHeight="1" x14ac:dyDescent="0.55000000000000004"/>
    <row r="28894" ht="13.35" customHeight="1" x14ac:dyDescent="0.55000000000000004"/>
    <row r="28899" ht="13.35" customHeight="1" x14ac:dyDescent="0.55000000000000004"/>
    <row r="28900" ht="13.35" customHeight="1" x14ac:dyDescent="0.55000000000000004"/>
    <row r="28905" ht="13.35" customHeight="1" x14ac:dyDescent="0.55000000000000004"/>
    <row r="28906" ht="13.35" customHeight="1" x14ac:dyDescent="0.55000000000000004"/>
    <row r="28911" ht="13.35" customHeight="1" x14ac:dyDescent="0.55000000000000004"/>
    <row r="28912" ht="13.35" customHeight="1" x14ac:dyDescent="0.55000000000000004"/>
    <row r="28917" ht="13.35" customHeight="1" x14ac:dyDescent="0.55000000000000004"/>
    <row r="28918" ht="13.35" customHeight="1" x14ac:dyDescent="0.55000000000000004"/>
    <row r="28923" ht="13.35" customHeight="1" x14ac:dyDescent="0.55000000000000004"/>
    <row r="28924" ht="13.35" customHeight="1" x14ac:dyDescent="0.55000000000000004"/>
    <row r="28929" ht="13.35" customHeight="1" x14ac:dyDescent="0.55000000000000004"/>
    <row r="28930" ht="13.35" customHeight="1" x14ac:dyDescent="0.55000000000000004"/>
    <row r="28935" ht="13.35" customHeight="1" x14ac:dyDescent="0.55000000000000004"/>
    <row r="28936" ht="13.35" customHeight="1" x14ac:dyDescent="0.55000000000000004"/>
    <row r="28941" ht="13.35" customHeight="1" x14ac:dyDescent="0.55000000000000004"/>
    <row r="28942" ht="13.35" customHeight="1" x14ac:dyDescent="0.55000000000000004"/>
    <row r="28947" ht="13.35" customHeight="1" x14ac:dyDescent="0.55000000000000004"/>
    <row r="28948" ht="13.35" customHeight="1" x14ac:dyDescent="0.55000000000000004"/>
    <row r="28953" ht="13.35" customHeight="1" x14ac:dyDescent="0.55000000000000004"/>
    <row r="28954" ht="13.35" customHeight="1" x14ac:dyDescent="0.55000000000000004"/>
    <row r="28959" ht="13.35" customHeight="1" x14ac:dyDescent="0.55000000000000004"/>
    <row r="28960" ht="13.35" customHeight="1" x14ac:dyDescent="0.55000000000000004"/>
    <row r="28965" ht="13.35" customHeight="1" x14ac:dyDescent="0.55000000000000004"/>
    <row r="28966" ht="13.35" customHeight="1" x14ac:dyDescent="0.55000000000000004"/>
    <row r="28971" ht="13.35" customHeight="1" x14ac:dyDescent="0.55000000000000004"/>
    <row r="28972" ht="13.35" customHeight="1" x14ac:dyDescent="0.55000000000000004"/>
    <row r="28977" ht="13.35" customHeight="1" x14ac:dyDescent="0.55000000000000004"/>
    <row r="28978" ht="13.35" customHeight="1" x14ac:dyDescent="0.55000000000000004"/>
    <row r="28983" ht="13.35" customHeight="1" x14ac:dyDescent="0.55000000000000004"/>
    <row r="28984" ht="13.35" customHeight="1" x14ac:dyDescent="0.55000000000000004"/>
    <row r="28989" ht="13.35" customHeight="1" x14ac:dyDescent="0.55000000000000004"/>
    <row r="28990" ht="13.35" customHeight="1" x14ac:dyDescent="0.55000000000000004"/>
    <row r="28995" ht="13.35" customHeight="1" x14ac:dyDescent="0.55000000000000004"/>
    <row r="28996" ht="13.35" customHeight="1" x14ac:dyDescent="0.55000000000000004"/>
    <row r="29001" ht="13.35" customHeight="1" x14ac:dyDescent="0.55000000000000004"/>
    <row r="29002" ht="13.35" customHeight="1" x14ac:dyDescent="0.55000000000000004"/>
    <row r="29007" ht="13.35" customHeight="1" x14ac:dyDescent="0.55000000000000004"/>
    <row r="29008" ht="13.35" customHeight="1" x14ac:dyDescent="0.55000000000000004"/>
    <row r="29013" ht="13.35" customHeight="1" x14ac:dyDescent="0.55000000000000004"/>
    <row r="29014" ht="13.35" customHeight="1" x14ac:dyDescent="0.55000000000000004"/>
    <row r="29019" ht="13.35" customHeight="1" x14ac:dyDescent="0.55000000000000004"/>
    <row r="29020" ht="13.35" customHeight="1" x14ac:dyDescent="0.55000000000000004"/>
    <row r="29025" ht="13.35" customHeight="1" x14ac:dyDescent="0.55000000000000004"/>
    <row r="29026" ht="13.35" customHeight="1" x14ac:dyDescent="0.55000000000000004"/>
    <row r="29031" ht="13.35" customHeight="1" x14ac:dyDescent="0.55000000000000004"/>
    <row r="29032" ht="13.35" customHeight="1" x14ac:dyDescent="0.55000000000000004"/>
    <row r="29037" ht="13.35" customHeight="1" x14ac:dyDescent="0.55000000000000004"/>
    <row r="29038" ht="13.35" customHeight="1" x14ac:dyDescent="0.55000000000000004"/>
    <row r="29043" ht="13.35" customHeight="1" x14ac:dyDescent="0.55000000000000004"/>
    <row r="29044" ht="13.35" customHeight="1" x14ac:dyDescent="0.55000000000000004"/>
    <row r="29049" ht="13.35" customHeight="1" x14ac:dyDescent="0.55000000000000004"/>
    <row r="29050" ht="13.35" customHeight="1" x14ac:dyDescent="0.55000000000000004"/>
    <row r="29055" ht="13.35" customHeight="1" x14ac:dyDescent="0.55000000000000004"/>
    <row r="29056" ht="13.35" customHeight="1" x14ac:dyDescent="0.55000000000000004"/>
    <row r="29061" ht="13.35" customHeight="1" x14ac:dyDescent="0.55000000000000004"/>
    <row r="29062" ht="13.35" customHeight="1" x14ac:dyDescent="0.55000000000000004"/>
    <row r="29067" ht="13.35" customHeight="1" x14ac:dyDescent="0.55000000000000004"/>
    <row r="29068" ht="13.35" customHeight="1" x14ac:dyDescent="0.55000000000000004"/>
    <row r="29073" ht="13.35" customHeight="1" x14ac:dyDescent="0.55000000000000004"/>
    <row r="29074" ht="13.35" customHeight="1" x14ac:dyDescent="0.55000000000000004"/>
    <row r="29079" ht="13.35" customHeight="1" x14ac:dyDescent="0.55000000000000004"/>
    <row r="29080" ht="13.35" customHeight="1" x14ac:dyDescent="0.55000000000000004"/>
    <row r="29085" ht="13.35" customHeight="1" x14ac:dyDescent="0.55000000000000004"/>
    <row r="29086" ht="13.35" customHeight="1" x14ac:dyDescent="0.55000000000000004"/>
    <row r="29091" ht="13.35" customHeight="1" x14ac:dyDescent="0.55000000000000004"/>
    <row r="29092" ht="13.35" customHeight="1" x14ac:dyDescent="0.55000000000000004"/>
    <row r="29097" ht="13.35" customHeight="1" x14ac:dyDescent="0.55000000000000004"/>
    <row r="29098" ht="13.35" customHeight="1" x14ac:dyDescent="0.55000000000000004"/>
    <row r="29103" ht="13.35" customHeight="1" x14ac:dyDescent="0.55000000000000004"/>
    <row r="29104" ht="13.35" customHeight="1" x14ac:dyDescent="0.55000000000000004"/>
    <row r="29109" ht="13.35" customHeight="1" x14ac:dyDescent="0.55000000000000004"/>
    <row r="29110" ht="13.35" customHeight="1" x14ac:dyDescent="0.55000000000000004"/>
    <row r="29115" ht="13.35" customHeight="1" x14ac:dyDescent="0.55000000000000004"/>
    <row r="29116" ht="13.35" customHeight="1" x14ac:dyDescent="0.55000000000000004"/>
    <row r="29121" ht="13.35" customHeight="1" x14ac:dyDescent="0.55000000000000004"/>
    <row r="29122" ht="13.35" customHeight="1" x14ac:dyDescent="0.55000000000000004"/>
    <row r="29127" ht="13.35" customHeight="1" x14ac:dyDescent="0.55000000000000004"/>
    <row r="29128" ht="13.35" customHeight="1" x14ac:dyDescent="0.55000000000000004"/>
    <row r="29133" ht="13.35" customHeight="1" x14ac:dyDescent="0.55000000000000004"/>
    <row r="29134" ht="13.35" customHeight="1" x14ac:dyDescent="0.55000000000000004"/>
    <row r="29139" ht="13.35" customHeight="1" x14ac:dyDescent="0.55000000000000004"/>
    <row r="29140" ht="13.35" customHeight="1" x14ac:dyDescent="0.55000000000000004"/>
    <row r="29145" ht="13.35" customHeight="1" x14ac:dyDescent="0.55000000000000004"/>
    <row r="29146" ht="13.35" customHeight="1" x14ac:dyDescent="0.55000000000000004"/>
    <row r="29151" ht="13.35" customHeight="1" x14ac:dyDescent="0.55000000000000004"/>
    <row r="29152" ht="13.35" customHeight="1" x14ac:dyDescent="0.55000000000000004"/>
    <row r="29157" ht="13.35" customHeight="1" x14ac:dyDescent="0.55000000000000004"/>
    <row r="29158" ht="13.35" customHeight="1" x14ac:dyDescent="0.55000000000000004"/>
    <row r="29163" ht="13.35" customHeight="1" x14ac:dyDescent="0.55000000000000004"/>
    <row r="29164" ht="13.35" customHeight="1" x14ac:dyDescent="0.55000000000000004"/>
    <row r="29169" ht="13.35" customHeight="1" x14ac:dyDescent="0.55000000000000004"/>
    <row r="29170" ht="13.35" customHeight="1" x14ac:dyDescent="0.55000000000000004"/>
    <row r="29175" ht="13.35" customHeight="1" x14ac:dyDescent="0.55000000000000004"/>
    <row r="29176" ht="13.35" customHeight="1" x14ac:dyDescent="0.55000000000000004"/>
    <row r="29181" ht="13.35" customHeight="1" x14ac:dyDescent="0.55000000000000004"/>
    <row r="29182" ht="13.35" customHeight="1" x14ac:dyDescent="0.55000000000000004"/>
    <row r="29187" ht="13.35" customHeight="1" x14ac:dyDescent="0.55000000000000004"/>
    <row r="29188" ht="13.35" customHeight="1" x14ac:dyDescent="0.55000000000000004"/>
    <row r="29193" ht="13.35" customHeight="1" x14ac:dyDescent="0.55000000000000004"/>
    <row r="29194" ht="13.35" customHeight="1" x14ac:dyDescent="0.55000000000000004"/>
    <row r="29199" ht="13.35" customHeight="1" x14ac:dyDescent="0.55000000000000004"/>
    <row r="29200" ht="13.35" customHeight="1" x14ac:dyDescent="0.55000000000000004"/>
    <row r="29205" ht="13.35" customHeight="1" x14ac:dyDescent="0.55000000000000004"/>
    <row r="29206" ht="13.35" customHeight="1" x14ac:dyDescent="0.55000000000000004"/>
    <row r="29211" ht="13.35" customHeight="1" x14ac:dyDescent="0.55000000000000004"/>
    <row r="29212" ht="13.35" customHeight="1" x14ac:dyDescent="0.55000000000000004"/>
    <row r="29217" ht="13.35" customHeight="1" x14ac:dyDescent="0.55000000000000004"/>
    <row r="29218" ht="13.35" customHeight="1" x14ac:dyDescent="0.55000000000000004"/>
    <row r="29223" ht="13.35" customHeight="1" x14ac:dyDescent="0.55000000000000004"/>
    <row r="29224" ht="13.35" customHeight="1" x14ac:dyDescent="0.55000000000000004"/>
    <row r="29229" ht="13.35" customHeight="1" x14ac:dyDescent="0.55000000000000004"/>
    <row r="29230" ht="13.35" customHeight="1" x14ac:dyDescent="0.55000000000000004"/>
    <row r="29235" ht="13.35" customHeight="1" x14ac:dyDescent="0.55000000000000004"/>
    <row r="29236" ht="13.35" customHeight="1" x14ac:dyDescent="0.55000000000000004"/>
    <row r="29241" ht="13.35" customHeight="1" x14ac:dyDescent="0.55000000000000004"/>
    <row r="29242" ht="13.35" customHeight="1" x14ac:dyDescent="0.55000000000000004"/>
    <row r="29247" ht="13.35" customHeight="1" x14ac:dyDescent="0.55000000000000004"/>
    <row r="29248" ht="13.35" customHeight="1" x14ac:dyDescent="0.55000000000000004"/>
    <row r="29253" ht="13.35" customHeight="1" x14ac:dyDescent="0.55000000000000004"/>
    <row r="29254" ht="13.35" customHeight="1" x14ac:dyDescent="0.55000000000000004"/>
    <row r="29259" ht="13.35" customHeight="1" x14ac:dyDescent="0.55000000000000004"/>
    <row r="29260" ht="13.35" customHeight="1" x14ac:dyDescent="0.55000000000000004"/>
    <row r="29265" ht="13.35" customHeight="1" x14ac:dyDescent="0.55000000000000004"/>
    <row r="29266" ht="13.35" customHeight="1" x14ac:dyDescent="0.55000000000000004"/>
    <row r="29271" ht="13.35" customHeight="1" x14ac:dyDescent="0.55000000000000004"/>
    <row r="29272" ht="13.35" customHeight="1" x14ac:dyDescent="0.55000000000000004"/>
    <row r="29277" ht="13.35" customHeight="1" x14ac:dyDescent="0.55000000000000004"/>
    <row r="29278" ht="13.35" customHeight="1" x14ac:dyDescent="0.55000000000000004"/>
    <row r="29283" ht="13.35" customHeight="1" x14ac:dyDescent="0.55000000000000004"/>
    <row r="29284" ht="13.35" customHeight="1" x14ac:dyDescent="0.55000000000000004"/>
    <row r="29289" ht="13.35" customHeight="1" x14ac:dyDescent="0.55000000000000004"/>
    <row r="29290" ht="13.35" customHeight="1" x14ac:dyDescent="0.55000000000000004"/>
    <row r="29295" ht="13.35" customHeight="1" x14ac:dyDescent="0.55000000000000004"/>
    <row r="29296" ht="13.35" customHeight="1" x14ac:dyDescent="0.55000000000000004"/>
    <row r="29301" ht="13.35" customHeight="1" x14ac:dyDescent="0.55000000000000004"/>
    <row r="29302" ht="13.35" customHeight="1" x14ac:dyDescent="0.55000000000000004"/>
    <row r="29307" ht="13.35" customHeight="1" x14ac:dyDescent="0.55000000000000004"/>
    <row r="29308" ht="13.35" customHeight="1" x14ac:dyDescent="0.55000000000000004"/>
    <row r="29313" ht="13.35" customHeight="1" x14ac:dyDescent="0.55000000000000004"/>
    <row r="29314" ht="13.35" customHeight="1" x14ac:dyDescent="0.55000000000000004"/>
    <row r="29319" ht="13.35" customHeight="1" x14ac:dyDescent="0.55000000000000004"/>
    <row r="29320" ht="13.35" customHeight="1" x14ac:dyDescent="0.55000000000000004"/>
    <row r="29325" ht="13.35" customHeight="1" x14ac:dyDescent="0.55000000000000004"/>
    <row r="29326" ht="13.35" customHeight="1" x14ac:dyDescent="0.55000000000000004"/>
    <row r="29331" ht="13.35" customHeight="1" x14ac:dyDescent="0.55000000000000004"/>
    <row r="29332" ht="13.35" customHeight="1" x14ac:dyDescent="0.55000000000000004"/>
    <row r="29337" ht="13.35" customHeight="1" x14ac:dyDescent="0.55000000000000004"/>
    <row r="29338" ht="13.35" customHeight="1" x14ac:dyDescent="0.55000000000000004"/>
    <row r="29343" ht="13.35" customHeight="1" x14ac:dyDescent="0.55000000000000004"/>
    <row r="29344" ht="13.35" customHeight="1" x14ac:dyDescent="0.55000000000000004"/>
    <row r="29349" ht="13.35" customHeight="1" x14ac:dyDescent="0.55000000000000004"/>
    <row r="29350" ht="13.35" customHeight="1" x14ac:dyDescent="0.55000000000000004"/>
    <row r="29355" ht="13.35" customHeight="1" x14ac:dyDescent="0.55000000000000004"/>
    <row r="29356" ht="13.35" customHeight="1" x14ac:dyDescent="0.55000000000000004"/>
    <row r="29361" ht="13.35" customHeight="1" x14ac:dyDescent="0.55000000000000004"/>
    <row r="29362" ht="13.35" customHeight="1" x14ac:dyDescent="0.55000000000000004"/>
    <row r="29367" ht="13.35" customHeight="1" x14ac:dyDescent="0.55000000000000004"/>
    <row r="29368" ht="13.35" customHeight="1" x14ac:dyDescent="0.55000000000000004"/>
    <row r="29373" ht="13.35" customHeight="1" x14ac:dyDescent="0.55000000000000004"/>
    <row r="29374" ht="13.35" customHeight="1" x14ac:dyDescent="0.55000000000000004"/>
    <row r="29379" ht="13.35" customHeight="1" x14ac:dyDescent="0.55000000000000004"/>
    <row r="29380" ht="13.35" customHeight="1" x14ac:dyDescent="0.55000000000000004"/>
    <row r="29385" ht="13.35" customHeight="1" x14ac:dyDescent="0.55000000000000004"/>
    <row r="29386" ht="13.35" customHeight="1" x14ac:dyDescent="0.55000000000000004"/>
    <row r="29391" ht="13.35" customHeight="1" x14ac:dyDescent="0.55000000000000004"/>
    <row r="29392" ht="13.35" customHeight="1" x14ac:dyDescent="0.55000000000000004"/>
    <row r="29397" ht="13.35" customHeight="1" x14ac:dyDescent="0.55000000000000004"/>
    <row r="29398" ht="13.35" customHeight="1" x14ac:dyDescent="0.55000000000000004"/>
    <row r="29403" ht="13.35" customHeight="1" x14ac:dyDescent="0.55000000000000004"/>
    <row r="29404" ht="13.35" customHeight="1" x14ac:dyDescent="0.55000000000000004"/>
    <row r="29409" ht="13.35" customHeight="1" x14ac:dyDescent="0.55000000000000004"/>
    <row r="29410" ht="13.35" customHeight="1" x14ac:dyDescent="0.55000000000000004"/>
    <row r="29415" ht="13.35" customHeight="1" x14ac:dyDescent="0.55000000000000004"/>
    <row r="29416" ht="13.35" customHeight="1" x14ac:dyDescent="0.55000000000000004"/>
    <row r="29421" ht="13.35" customHeight="1" x14ac:dyDescent="0.55000000000000004"/>
    <row r="29422" ht="13.35" customHeight="1" x14ac:dyDescent="0.55000000000000004"/>
    <row r="29427" ht="13.35" customHeight="1" x14ac:dyDescent="0.55000000000000004"/>
    <row r="29428" ht="13.35" customHeight="1" x14ac:dyDescent="0.55000000000000004"/>
    <row r="29433" ht="13.35" customHeight="1" x14ac:dyDescent="0.55000000000000004"/>
    <row r="29434" ht="13.35" customHeight="1" x14ac:dyDescent="0.55000000000000004"/>
    <row r="29439" ht="13.35" customHeight="1" x14ac:dyDescent="0.55000000000000004"/>
    <row r="29440" ht="13.35" customHeight="1" x14ac:dyDescent="0.55000000000000004"/>
    <row r="29445" ht="13.35" customHeight="1" x14ac:dyDescent="0.55000000000000004"/>
    <row r="29446" ht="13.35" customHeight="1" x14ac:dyDescent="0.55000000000000004"/>
    <row r="29451" ht="13.35" customHeight="1" x14ac:dyDescent="0.55000000000000004"/>
    <row r="29452" ht="13.35" customHeight="1" x14ac:dyDescent="0.55000000000000004"/>
    <row r="29457" ht="13.35" customHeight="1" x14ac:dyDescent="0.55000000000000004"/>
    <row r="29458" ht="13.35" customHeight="1" x14ac:dyDescent="0.55000000000000004"/>
    <row r="29463" ht="13.35" customHeight="1" x14ac:dyDescent="0.55000000000000004"/>
    <row r="29464" ht="13.35" customHeight="1" x14ac:dyDescent="0.55000000000000004"/>
    <row r="29469" ht="13.35" customHeight="1" x14ac:dyDescent="0.55000000000000004"/>
    <row r="29470" ht="13.35" customHeight="1" x14ac:dyDescent="0.55000000000000004"/>
    <row r="29475" ht="13.35" customHeight="1" x14ac:dyDescent="0.55000000000000004"/>
    <row r="29476" ht="13.35" customHeight="1" x14ac:dyDescent="0.55000000000000004"/>
    <row r="29481" ht="13.35" customHeight="1" x14ac:dyDescent="0.55000000000000004"/>
    <row r="29482" ht="13.35" customHeight="1" x14ac:dyDescent="0.55000000000000004"/>
    <row r="29487" ht="13.35" customHeight="1" x14ac:dyDescent="0.55000000000000004"/>
    <row r="29488" ht="13.35" customHeight="1" x14ac:dyDescent="0.55000000000000004"/>
    <row r="29493" ht="13.35" customHeight="1" x14ac:dyDescent="0.55000000000000004"/>
    <row r="29494" ht="13.35" customHeight="1" x14ac:dyDescent="0.55000000000000004"/>
    <row r="29499" ht="13.35" customHeight="1" x14ac:dyDescent="0.55000000000000004"/>
    <row r="29500" ht="13.35" customHeight="1" x14ac:dyDescent="0.55000000000000004"/>
    <row r="29505" ht="13.35" customHeight="1" x14ac:dyDescent="0.55000000000000004"/>
    <row r="29506" ht="13.35" customHeight="1" x14ac:dyDescent="0.55000000000000004"/>
    <row r="29511" ht="13.35" customHeight="1" x14ac:dyDescent="0.55000000000000004"/>
    <row r="29512" ht="13.35" customHeight="1" x14ac:dyDescent="0.55000000000000004"/>
    <row r="29517" ht="13.35" customHeight="1" x14ac:dyDescent="0.55000000000000004"/>
    <row r="29518" ht="13.35" customHeight="1" x14ac:dyDescent="0.55000000000000004"/>
    <row r="29523" ht="13.35" customHeight="1" x14ac:dyDescent="0.55000000000000004"/>
    <row r="29524" ht="13.35" customHeight="1" x14ac:dyDescent="0.55000000000000004"/>
    <row r="29529" ht="13.35" customHeight="1" x14ac:dyDescent="0.55000000000000004"/>
    <row r="29530" ht="13.35" customHeight="1" x14ac:dyDescent="0.55000000000000004"/>
    <row r="29535" ht="13.35" customHeight="1" x14ac:dyDescent="0.55000000000000004"/>
    <row r="29536" ht="13.35" customHeight="1" x14ac:dyDescent="0.55000000000000004"/>
    <row r="29541" ht="13.35" customHeight="1" x14ac:dyDescent="0.55000000000000004"/>
    <row r="29542" ht="13.35" customHeight="1" x14ac:dyDescent="0.55000000000000004"/>
    <row r="29547" ht="13.35" customHeight="1" x14ac:dyDescent="0.55000000000000004"/>
    <row r="29548" ht="13.35" customHeight="1" x14ac:dyDescent="0.55000000000000004"/>
    <row r="29553" ht="13.35" customHeight="1" x14ac:dyDescent="0.55000000000000004"/>
    <row r="29554" ht="13.35" customHeight="1" x14ac:dyDescent="0.55000000000000004"/>
    <row r="29559" ht="13.35" customHeight="1" x14ac:dyDescent="0.55000000000000004"/>
    <row r="29560" ht="13.35" customHeight="1" x14ac:dyDescent="0.55000000000000004"/>
    <row r="29565" ht="13.35" customHeight="1" x14ac:dyDescent="0.55000000000000004"/>
    <row r="29566" ht="13.35" customHeight="1" x14ac:dyDescent="0.55000000000000004"/>
    <row r="29571" ht="13.35" customHeight="1" x14ac:dyDescent="0.55000000000000004"/>
    <row r="29572" ht="13.35" customHeight="1" x14ac:dyDescent="0.55000000000000004"/>
    <row r="29577" ht="13.35" customHeight="1" x14ac:dyDescent="0.55000000000000004"/>
    <row r="29578" ht="13.35" customHeight="1" x14ac:dyDescent="0.55000000000000004"/>
    <row r="29583" ht="13.35" customHeight="1" x14ac:dyDescent="0.55000000000000004"/>
    <row r="29584" ht="13.35" customHeight="1" x14ac:dyDescent="0.55000000000000004"/>
    <row r="29589" ht="13.35" customHeight="1" x14ac:dyDescent="0.55000000000000004"/>
    <row r="29590" ht="13.35" customHeight="1" x14ac:dyDescent="0.55000000000000004"/>
    <row r="29595" ht="13.35" customHeight="1" x14ac:dyDescent="0.55000000000000004"/>
    <row r="29596" ht="13.35" customHeight="1" x14ac:dyDescent="0.55000000000000004"/>
    <row r="29601" ht="13.35" customHeight="1" x14ac:dyDescent="0.55000000000000004"/>
    <row r="29602" ht="13.35" customHeight="1" x14ac:dyDescent="0.55000000000000004"/>
    <row r="29607" ht="13.35" customHeight="1" x14ac:dyDescent="0.55000000000000004"/>
    <row r="29608" ht="13.35" customHeight="1" x14ac:dyDescent="0.55000000000000004"/>
    <row r="29613" ht="13.35" customHeight="1" x14ac:dyDescent="0.55000000000000004"/>
    <row r="29614" ht="13.35" customHeight="1" x14ac:dyDescent="0.55000000000000004"/>
    <row r="29619" ht="13.35" customHeight="1" x14ac:dyDescent="0.55000000000000004"/>
    <row r="29620" ht="13.35" customHeight="1" x14ac:dyDescent="0.55000000000000004"/>
    <row r="29625" ht="13.35" customHeight="1" x14ac:dyDescent="0.55000000000000004"/>
    <row r="29626" ht="13.35" customHeight="1" x14ac:dyDescent="0.55000000000000004"/>
    <row r="29631" ht="13.35" customHeight="1" x14ac:dyDescent="0.55000000000000004"/>
    <row r="29632" ht="13.35" customHeight="1" x14ac:dyDescent="0.55000000000000004"/>
    <row r="29637" ht="13.35" customHeight="1" x14ac:dyDescent="0.55000000000000004"/>
    <row r="29638" ht="13.35" customHeight="1" x14ac:dyDescent="0.55000000000000004"/>
    <row r="29643" ht="13.35" customHeight="1" x14ac:dyDescent="0.55000000000000004"/>
    <row r="29644" ht="13.35" customHeight="1" x14ac:dyDescent="0.55000000000000004"/>
    <row r="29649" ht="13.35" customHeight="1" x14ac:dyDescent="0.55000000000000004"/>
    <row r="29650" ht="13.35" customHeight="1" x14ac:dyDescent="0.55000000000000004"/>
    <row r="29655" ht="13.35" customHeight="1" x14ac:dyDescent="0.55000000000000004"/>
    <row r="29656" ht="13.35" customHeight="1" x14ac:dyDescent="0.55000000000000004"/>
    <row r="29661" ht="13.35" customHeight="1" x14ac:dyDescent="0.55000000000000004"/>
    <row r="29662" ht="13.35" customHeight="1" x14ac:dyDescent="0.55000000000000004"/>
    <row r="29667" ht="13.35" customHeight="1" x14ac:dyDescent="0.55000000000000004"/>
    <row r="29668" ht="13.35" customHeight="1" x14ac:dyDescent="0.55000000000000004"/>
    <row r="29673" ht="13.35" customHeight="1" x14ac:dyDescent="0.55000000000000004"/>
    <row r="29674" ht="13.35" customHeight="1" x14ac:dyDescent="0.55000000000000004"/>
    <row r="29679" ht="13.35" customHeight="1" x14ac:dyDescent="0.55000000000000004"/>
    <row r="29680" ht="13.35" customHeight="1" x14ac:dyDescent="0.55000000000000004"/>
    <row r="29685" ht="13.35" customHeight="1" x14ac:dyDescent="0.55000000000000004"/>
    <row r="29686" ht="13.35" customHeight="1" x14ac:dyDescent="0.55000000000000004"/>
    <row r="29691" ht="13.35" customHeight="1" x14ac:dyDescent="0.55000000000000004"/>
    <row r="29692" ht="13.35" customHeight="1" x14ac:dyDescent="0.55000000000000004"/>
    <row r="29697" ht="13.35" customHeight="1" x14ac:dyDescent="0.55000000000000004"/>
    <row r="29698" ht="13.35" customHeight="1" x14ac:dyDescent="0.55000000000000004"/>
    <row r="29703" ht="13.35" customHeight="1" x14ac:dyDescent="0.55000000000000004"/>
    <row r="29704" ht="13.35" customHeight="1" x14ac:dyDescent="0.55000000000000004"/>
    <row r="29709" ht="13.35" customHeight="1" x14ac:dyDescent="0.55000000000000004"/>
    <row r="29710" ht="13.35" customHeight="1" x14ac:dyDescent="0.55000000000000004"/>
    <row r="29715" ht="13.35" customHeight="1" x14ac:dyDescent="0.55000000000000004"/>
    <row r="29716" ht="13.35" customHeight="1" x14ac:dyDescent="0.55000000000000004"/>
    <row r="29721" ht="13.35" customHeight="1" x14ac:dyDescent="0.55000000000000004"/>
    <row r="29722" ht="13.35" customHeight="1" x14ac:dyDescent="0.55000000000000004"/>
    <row r="29727" ht="13.35" customHeight="1" x14ac:dyDescent="0.55000000000000004"/>
    <row r="29728" ht="13.35" customHeight="1" x14ac:dyDescent="0.55000000000000004"/>
    <row r="29733" ht="13.35" customHeight="1" x14ac:dyDescent="0.55000000000000004"/>
    <row r="29734" ht="13.35" customHeight="1" x14ac:dyDescent="0.55000000000000004"/>
    <row r="29739" ht="13.35" customHeight="1" x14ac:dyDescent="0.55000000000000004"/>
    <row r="29740" ht="13.35" customHeight="1" x14ac:dyDescent="0.55000000000000004"/>
    <row r="29745" ht="13.35" customHeight="1" x14ac:dyDescent="0.55000000000000004"/>
    <row r="29746" ht="13.35" customHeight="1" x14ac:dyDescent="0.55000000000000004"/>
    <row r="29751" ht="13.35" customHeight="1" x14ac:dyDescent="0.55000000000000004"/>
    <row r="29752" ht="13.35" customHeight="1" x14ac:dyDescent="0.55000000000000004"/>
    <row r="29757" ht="13.35" customHeight="1" x14ac:dyDescent="0.55000000000000004"/>
    <row r="29758" ht="13.35" customHeight="1" x14ac:dyDescent="0.55000000000000004"/>
    <row r="29763" ht="13.35" customHeight="1" x14ac:dyDescent="0.55000000000000004"/>
    <row r="29764" ht="13.35" customHeight="1" x14ac:dyDescent="0.55000000000000004"/>
    <row r="29769" ht="13.35" customHeight="1" x14ac:dyDescent="0.55000000000000004"/>
    <row r="29770" ht="13.35" customHeight="1" x14ac:dyDescent="0.55000000000000004"/>
    <row r="29775" ht="13.35" customHeight="1" x14ac:dyDescent="0.55000000000000004"/>
    <row r="29776" ht="13.35" customHeight="1" x14ac:dyDescent="0.55000000000000004"/>
    <row r="29781" ht="13.35" customHeight="1" x14ac:dyDescent="0.55000000000000004"/>
    <row r="29782" ht="13.35" customHeight="1" x14ac:dyDescent="0.55000000000000004"/>
    <row r="29787" ht="13.35" customHeight="1" x14ac:dyDescent="0.55000000000000004"/>
    <row r="29788" ht="13.35" customHeight="1" x14ac:dyDescent="0.55000000000000004"/>
    <row r="29793" ht="13.35" customHeight="1" x14ac:dyDescent="0.55000000000000004"/>
    <row r="29794" ht="13.35" customHeight="1" x14ac:dyDescent="0.55000000000000004"/>
    <row r="29799" ht="13.35" customHeight="1" x14ac:dyDescent="0.55000000000000004"/>
    <row r="29800" ht="13.35" customHeight="1" x14ac:dyDescent="0.55000000000000004"/>
    <row r="29805" ht="13.35" customHeight="1" x14ac:dyDescent="0.55000000000000004"/>
    <row r="29806" ht="13.35" customHeight="1" x14ac:dyDescent="0.55000000000000004"/>
    <row r="29811" ht="13.35" customHeight="1" x14ac:dyDescent="0.55000000000000004"/>
    <row r="29812" ht="13.35" customHeight="1" x14ac:dyDescent="0.55000000000000004"/>
    <row r="29817" ht="13.35" customHeight="1" x14ac:dyDescent="0.55000000000000004"/>
    <row r="29818" ht="13.35" customHeight="1" x14ac:dyDescent="0.55000000000000004"/>
    <row r="29823" ht="13.35" customHeight="1" x14ac:dyDescent="0.55000000000000004"/>
    <row r="29824" ht="13.35" customHeight="1" x14ac:dyDescent="0.55000000000000004"/>
    <row r="29829" ht="13.35" customHeight="1" x14ac:dyDescent="0.55000000000000004"/>
    <row r="29830" ht="13.35" customHeight="1" x14ac:dyDescent="0.55000000000000004"/>
    <row r="29835" ht="13.35" customHeight="1" x14ac:dyDescent="0.55000000000000004"/>
    <row r="29836" ht="13.35" customHeight="1" x14ac:dyDescent="0.55000000000000004"/>
    <row r="29841" ht="13.35" customHeight="1" x14ac:dyDescent="0.55000000000000004"/>
    <row r="29842" ht="13.35" customHeight="1" x14ac:dyDescent="0.55000000000000004"/>
    <row r="29847" ht="13.35" customHeight="1" x14ac:dyDescent="0.55000000000000004"/>
    <row r="29848" ht="13.35" customHeight="1" x14ac:dyDescent="0.55000000000000004"/>
    <row r="29853" ht="13.35" customHeight="1" x14ac:dyDescent="0.55000000000000004"/>
    <row r="29854" ht="13.35" customHeight="1" x14ac:dyDescent="0.55000000000000004"/>
    <row r="29859" ht="13.35" customHeight="1" x14ac:dyDescent="0.55000000000000004"/>
    <row r="29860" ht="13.35" customHeight="1" x14ac:dyDescent="0.55000000000000004"/>
    <row r="29865" ht="13.35" customHeight="1" x14ac:dyDescent="0.55000000000000004"/>
    <row r="29866" ht="13.35" customHeight="1" x14ac:dyDescent="0.55000000000000004"/>
    <row r="29871" ht="13.35" customHeight="1" x14ac:dyDescent="0.55000000000000004"/>
    <row r="29872" ht="13.35" customHeight="1" x14ac:dyDescent="0.55000000000000004"/>
    <row r="29877" ht="13.35" customHeight="1" x14ac:dyDescent="0.55000000000000004"/>
    <row r="29878" ht="13.35" customHeight="1" x14ac:dyDescent="0.55000000000000004"/>
    <row r="29883" ht="13.35" customHeight="1" x14ac:dyDescent="0.55000000000000004"/>
    <row r="29884" ht="13.35" customHeight="1" x14ac:dyDescent="0.55000000000000004"/>
    <row r="29889" ht="13.35" customHeight="1" x14ac:dyDescent="0.55000000000000004"/>
    <row r="29890" ht="13.35" customHeight="1" x14ac:dyDescent="0.55000000000000004"/>
    <row r="29895" ht="13.35" customHeight="1" x14ac:dyDescent="0.55000000000000004"/>
    <row r="29896" ht="13.35" customHeight="1" x14ac:dyDescent="0.55000000000000004"/>
    <row r="29901" ht="13.35" customHeight="1" x14ac:dyDescent="0.55000000000000004"/>
    <row r="29902" ht="13.35" customHeight="1" x14ac:dyDescent="0.55000000000000004"/>
    <row r="29907" ht="13.35" customHeight="1" x14ac:dyDescent="0.55000000000000004"/>
    <row r="29908" ht="13.35" customHeight="1" x14ac:dyDescent="0.55000000000000004"/>
    <row r="29913" ht="13.35" customHeight="1" x14ac:dyDescent="0.55000000000000004"/>
    <row r="29914" ht="13.35" customHeight="1" x14ac:dyDescent="0.55000000000000004"/>
    <row r="29919" ht="13.35" customHeight="1" x14ac:dyDescent="0.55000000000000004"/>
    <row r="29920" ht="13.35" customHeight="1" x14ac:dyDescent="0.55000000000000004"/>
    <row r="29925" ht="13.35" customHeight="1" x14ac:dyDescent="0.55000000000000004"/>
    <row r="29926" ht="13.35" customHeight="1" x14ac:dyDescent="0.55000000000000004"/>
    <row r="29931" ht="13.35" customHeight="1" x14ac:dyDescent="0.55000000000000004"/>
    <row r="29932" ht="13.35" customHeight="1" x14ac:dyDescent="0.55000000000000004"/>
    <row r="29937" ht="13.35" customHeight="1" x14ac:dyDescent="0.55000000000000004"/>
    <row r="29938" ht="13.35" customHeight="1" x14ac:dyDescent="0.55000000000000004"/>
    <row r="29943" ht="13.35" customHeight="1" x14ac:dyDescent="0.55000000000000004"/>
    <row r="29944" ht="13.35" customHeight="1" x14ac:dyDescent="0.55000000000000004"/>
    <row r="29949" ht="13.35" customHeight="1" x14ac:dyDescent="0.55000000000000004"/>
    <row r="29950" ht="13.35" customHeight="1" x14ac:dyDescent="0.55000000000000004"/>
    <row r="29955" ht="13.35" customHeight="1" x14ac:dyDescent="0.55000000000000004"/>
    <row r="29956" ht="13.35" customHeight="1" x14ac:dyDescent="0.55000000000000004"/>
    <row r="29961" ht="13.35" customHeight="1" x14ac:dyDescent="0.55000000000000004"/>
    <row r="29962" ht="13.35" customHeight="1" x14ac:dyDescent="0.55000000000000004"/>
    <row r="29967" ht="13.35" customHeight="1" x14ac:dyDescent="0.55000000000000004"/>
    <row r="29968" ht="13.35" customHeight="1" x14ac:dyDescent="0.55000000000000004"/>
    <row r="29973" ht="13.35" customHeight="1" x14ac:dyDescent="0.55000000000000004"/>
    <row r="29974" ht="13.35" customHeight="1" x14ac:dyDescent="0.55000000000000004"/>
    <row r="29979" ht="13.35" customHeight="1" x14ac:dyDescent="0.55000000000000004"/>
    <row r="29980" ht="13.35" customHeight="1" x14ac:dyDescent="0.55000000000000004"/>
    <row r="29985" ht="13.35" customHeight="1" x14ac:dyDescent="0.55000000000000004"/>
    <row r="29986" ht="13.35" customHeight="1" x14ac:dyDescent="0.55000000000000004"/>
    <row r="29991" ht="13.35" customHeight="1" x14ac:dyDescent="0.55000000000000004"/>
    <row r="29992" ht="13.35" customHeight="1" x14ac:dyDescent="0.55000000000000004"/>
    <row r="29997" ht="13.35" customHeight="1" x14ac:dyDescent="0.55000000000000004"/>
    <row r="29998" ht="13.35" customHeight="1" x14ac:dyDescent="0.55000000000000004"/>
    <row r="30003" ht="13.35" customHeight="1" x14ac:dyDescent="0.55000000000000004"/>
    <row r="30004" ht="13.35" customHeight="1" x14ac:dyDescent="0.55000000000000004"/>
    <row r="30009" ht="13.35" customHeight="1" x14ac:dyDescent="0.55000000000000004"/>
    <row r="30010" ht="13.35" customHeight="1" x14ac:dyDescent="0.55000000000000004"/>
    <row r="30015" ht="13.35" customHeight="1" x14ac:dyDescent="0.55000000000000004"/>
    <row r="30016" ht="13.35" customHeight="1" x14ac:dyDescent="0.55000000000000004"/>
    <row r="30021" ht="13.35" customHeight="1" x14ac:dyDescent="0.55000000000000004"/>
    <row r="30022" ht="13.35" customHeight="1" x14ac:dyDescent="0.55000000000000004"/>
    <row r="30027" ht="13.35" customHeight="1" x14ac:dyDescent="0.55000000000000004"/>
    <row r="30028" ht="13.35" customHeight="1" x14ac:dyDescent="0.55000000000000004"/>
    <row r="30033" ht="13.35" customHeight="1" x14ac:dyDescent="0.55000000000000004"/>
    <row r="30034" ht="13.35" customHeight="1" x14ac:dyDescent="0.55000000000000004"/>
    <row r="30039" ht="13.35" customHeight="1" x14ac:dyDescent="0.55000000000000004"/>
    <row r="30040" ht="13.35" customHeight="1" x14ac:dyDescent="0.55000000000000004"/>
    <row r="30045" ht="13.35" customHeight="1" x14ac:dyDescent="0.55000000000000004"/>
    <row r="30046" ht="13.35" customHeight="1" x14ac:dyDescent="0.55000000000000004"/>
    <row r="30051" ht="13.35" customHeight="1" x14ac:dyDescent="0.55000000000000004"/>
    <row r="30052" ht="13.35" customHeight="1" x14ac:dyDescent="0.55000000000000004"/>
    <row r="30057" ht="13.35" customHeight="1" x14ac:dyDescent="0.55000000000000004"/>
    <row r="30058" ht="13.35" customHeight="1" x14ac:dyDescent="0.55000000000000004"/>
    <row r="30063" ht="13.35" customHeight="1" x14ac:dyDescent="0.55000000000000004"/>
    <row r="30064" ht="13.35" customHeight="1" x14ac:dyDescent="0.55000000000000004"/>
    <row r="30069" ht="13.35" customHeight="1" x14ac:dyDescent="0.55000000000000004"/>
    <row r="30070" ht="13.35" customHeight="1" x14ac:dyDescent="0.55000000000000004"/>
    <row r="30075" ht="13.35" customHeight="1" x14ac:dyDescent="0.55000000000000004"/>
    <row r="30076" ht="13.35" customHeight="1" x14ac:dyDescent="0.55000000000000004"/>
    <row r="30081" ht="13.35" customHeight="1" x14ac:dyDescent="0.55000000000000004"/>
    <row r="30082" ht="13.35" customHeight="1" x14ac:dyDescent="0.55000000000000004"/>
    <row r="30087" ht="13.35" customHeight="1" x14ac:dyDescent="0.55000000000000004"/>
    <row r="30088" ht="13.35" customHeight="1" x14ac:dyDescent="0.55000000000000004"/>
    <row r="30093" ht="13.35" customHeight="1" x14ac:dyDescent="0.55000000000000004"/>
    <row r="30094" ht="13.35" customHeight="1" x14ac:dyDescent="0.55000000000000004"/>
    <row r="30099" ht="13.35" customHeight="1" x14ac:dyDescent="0.55000000000000004"/>
    <row r="30100" ht="13.35" customHeight="1" x14ac:dyDescent="0.55000000000000004"/>
    <row r="30105" ht="13.35" customHeight="1" x14ac:dyDescent="0.55000000000000004"/>
    <row r="30106" ht="13.35" customHeight="1" x14ac:dyDescent="0.55000000000000004"/>
    <row r="30111" ht="13.35" customHeight="1" x14ac:dyDescent="0.55000000000000004"/>
    <row r="30112" ht="13.35" customHeight="1" x14ac:dyDescent="0.55000000000000004"/>
    <row r="30117" ht="13.35" customHeight="1" x14ac:dyDescent="0.55000000000000004"/>
    <row r="30118" ht="13.35" customHeight="1" x14ac:dyDescent="0.55000000000000004"/>
    <row r="30123" ht="13.35" customHeight="1" x14ac:dyDescent="0.55000000000000004"/>
    <row r="30124" ht="13.35" customHeight="1" x14ac:dyDescent="0.55000000000000004"/>
    <row r="30129" ht="13.35" customHeight="1" x14ac:dyDescent="0.55000000000000004"/>
    <row r="30130" ht="13.35" customHeight="1" x14ac:dyDescent="0.55000000000000004"/>
    <row r="30135" ht="13.35" customHeight="1" x14ac:dyDescent="0.55000000000000004"/>
    <row r="30136" ht="13.35" customHeight="1" x14ac:dyDescent="0.55000000000000004"/>
    <row r="30141" ht="13.35" customHeight="1" x14ac:dyDescent="0.55000000000000004"/>
    <row r="30142" ht="13.35" customHeight="1" x14ac:dyDescent="0.55000000000000004"/>
    <row r="30147" ht="13.35" customHeight="1" x14ac:dyDescent="0.55000000000000004"/>
    <row r="30148" ht="13.35" customHeight="1" x14ac:dyDescent="0.55000000000000004"/>
    <row r="30153" ht="13.35" customHeight="1" x14ac:dyDescent="0.55000000000000004"/>
    <row r="30154" ht="13.35" customHeight="1" x14ac:dyDescent="0.55000000000000004"/>
    <row r="30159" ht="13.35" customHeight="1" x14ac:dyDescent="0.55000000000000004"/>
    <row r="30160" ht="13.35" customHeight="1" x14ac:dyDescent="0.55000000000000004"/>
    <row r="30165" ht="13.35" customHeight="1" x14ac:dyDescent="0.55000000000000004"/>
    <row r="30166" ht="13.35" customHeight="1" x14ac:dyDescent="0.55000000000000004"/>
    <row r="30171" ht="13.35" customHeight="1" x14ac:dyDescent="0.55000000000000004"/>
    <row r="30172" ht="13.35" customHeight="1" x14ac:dyDescent="0.55000000000000004"/>
    <row r="30177" ht="13.35" customHeight="1" x14ac:dyDescent="0.55000000000000004"/>
    <row r="30178" ht="13.35" customHeight="1" x14ac:dyDescent="0.55000000000000004"/>
    <row r="30183" ht="13.35" customHeight="1" x14ac:dyDescent="0.55000000000000004"/>
    <row r="30184" ht="13.35" customHeight="1" x14ac:dyDescent="0.55000000000000004"/>
    <row r="30189" ht="13.35" customHeight="1" x14ac:dyDescent="0.55000000000000004"/>
    <row r="30190" ht="13.35" customHeight="1" x14ac:dyDescent="0.55000000000000004"/>
    <row r="30195" ht="13.35" customHeight="1" x14ac:dyDescent="0.55000000000000004"/>
    <row r="30196" ht="13.35" customHeight="1" x14ac:dyDescent="0.55000000000000004"/>
    <row r="30201" ht="13.35" customHeight="1" x14ac:dyDescent="0.55000000000000004"/>
    <row r="30202" ht="13.35" customHeight="1" x14ac:dyDescent="0.55000000000000004"/>
    <row r="30207" ht="13.35" customHeight="1" x14ac:dyDescent="0.55000000000000004"/>
    <row r="30208" ht="13.35" customHeight="1" x14ac:dyDescent="0.55000000000000004"/>
    <row r="30213" ht="13.35" customHeight="1" x14ac:dyDescent="0.55000000000000004"/>
    <row r="30214" ht="13.35" customHeight="1" x14ac:dyDescent="0.55000000000000004"/>
    <row r="30219" ht="13.35" customHeight="1" x14ac:dyDescent="0.55000000000000004"/>
    <row r="30220" ht="13.35" customHeight="1" x14ac:dyDescent="0.55000000000000004"/>
    <row r="30225" ht="13.35" customHeight="1" x14ac:dyDescent="0.55000000000000004"/>
    <row r="30226" ht="13.35" customHeight="1" x14ac:dyDescent="0.55000000000000004"/>
    <row r="30231" ht="13.35" customHeight="1" x14ac:dyDescent="0.55000000000000004"/>
    <row r="30232" ht="13.35" customHeight="1" x14ac:dyDescent="0.55000000000000004"/>
    <row r="30237" ht="13.35" customHeight="1" x14ac:dyDescent="0.55000000000000004"/>
    <row r="30238" ht="13.35" customHeight="1" x14ac:dyDescent="0.55000000000000004"/>
    <row r="30243" ht="13.35" customHeight="1" x14ac:dyDescent="0.55000000000000004"/>
    <row r="30244" ht="13.35" customHeight="1" x14ac:dyDescent="0.55000000000000004"/>
    <row r="30249" ht="13.35" customHeight="1" x14ac:dyDescent="0.55000000000000004"/>
    <row r="30250" ht="13.35" customHeight="1" x14ac:dyDescent="0.55000000000000004"/>
    <row r="30255" ht="13.35" customHeight="1" x14ac:dyDescent="0.55000000000000004"/>
    <row r="30256" ht="13.35" customHeight="1" x14ac:dyDescent="0.55000000000000004"/>
    <row r="30261" ht="13.35" customHeight="1" x14ac:dyDescent="0.55000000000000004"/>
    <row r="30262" ht="13.35" customHeight="1" x14ac:dyDescent="0.55000000000000004"/>
    <row r="30267" ht="13.35" customHeight="1" x14ac:dyDescent="0.55000000000000004"/>
    <row r="30268" ht="13.35" customHeight="1" x14ac:dyDescent="0.55000000000000004"/>
    <row r="30273" ht="13.35" customHeight="1" x14ac:dyDescent="0.55000000000000004"/>
    <row r="30274" ht="13.35" customHeight="1" x14ac:dyDescent="0.55000000000000004"/>
    <row r="30279" ht="13.35" customHeight="1" x14ac:dyDescent="0.55000000000000004"/>
    <row r="30280" ht="13.35" customHeight="1" x14ac:dyDescent="0.55000000000000004"/>
    <row r="30285" ht="13.35" customHeight="1" x14ac:dyDescent="0.55000000000000004"/>
    <row r="30286" ht="13.35" customHeight="1" x14ac:dyDescent="0.55000000000000004"/>
    <row r="30291" ht="13.35" customHeight="1" x14ac:dyDescent="0.55000000000000004"/>
    <row r="30292" ht="13.35" customHeight="1" x14ac:dyDescent="0.55000000000000004"/>
    <row r="30297" ht="13.35" customHeight="1" x14ac:dyDescent="0.55000000000000004"/>
    <row r="30298" ht="13.35" customHeight="1" x14ac:dyDescent="0.55000000000000004"/>
    <row r="30303" ht="13.35" customHeight="1" x14ac:dyDescent="0.55000000000000004"/>
    <row r="30304" ht="13.35" customHeight="1" x14ac:dyDescent="0.55000000000000004"/>
    <row r="30309" ht="13.35" customHeight="1" x14ac:dyDescent="0.55000000000000004"/>
    <row r="30310" ht="13.35" customHeight="1" x14ac:dyDescent="0.55000000000000004"/>
    <row r="30315" ht="13.35" customHeight="1" x14ac:dyDescent="0.55000000000000004"/>
    <row r="30316" ht="13.35" customHeight="1" x14ac:dyDescent="0.55000000000000004"/>
    <row r="30321" ht="13.35" customHeight="1" x14ac:dyDescent="0.55000000000000004"/>
    <row r="30322" ht="13.35" customHeight="1" x14ac:dyDescent="0.55000000000000004"/>
    <row r="30327" ht="13.35" customHeight="1" x14ac:dyDescent="0.55000000000000004"/>
    <row r="30328" ht="13.35" customHeight="1" x14ac:dyDescent="0.55000000000000004"/>
    <row r="30333" ht="13.35" customHeight="1" x14ac:dyDescent="0.55000000000000004"/>
    <row r="30334" ht="13.35" customHeight="1" x14ac:dyDescent="0.55000000000000004"/>
    <row r="30339" ht="13.35" customHeight="1" x14ac:dyDescent="0.55000000000000004"/>
    <row r="30340" ht="13.35" customHeight="1" x14ac:dyDescent="0.55000000000000004"/>
    <row r="30345" ht="13.35" customHeight="1" x14ac:dyDescent="0.55000000000000004"/>
    <row r="30346" ht="13.35" customHeight="1" x14ac:dyDescent="0.55000000000000004"/>
    <row r="30351" ht="13.35" customHeight="1" x14ac:dyDescent="0.55000000000000004"/>
    <row r="30352" ht="13.35" customHeight="1" x14ac:dyDescent="0.55000000000000004"/>
    <row r="30357" ht="13.35" customHeight="1" x14ac:dyDescent="0.55000000000000004"/>
    <row r="30358" ht="13.35" customHeight="1" x14ac:dyDescent="0.55000000000000004"/>
    <row r="30363" ht="13.35" customHeight="1" x14ac:dyDescent="0.55000000000000004"/>
    <row r="30364" ht="13.35" customHeight="1" x14ac:dyDescent="0.55000000000000004"/>
    <row r="30369" ht="13.35" customHeight="1" x14ac:dyDescent="0.55000000000000004"/>
    <row r="30370" ht="13.35" customHeight="1" x14ac:dyDescent="0.55000000000000004"/>
    <row r="30375" ht="13.35" customHeight="1" x14ac:dyDescent="0.55000000000000004"/>
    <row r="30376" ht="13.35" customHeight="1" x14ac:dyDescent="0.55000000000000004"/>
    <row r="30381" ht="13.35" customHeight="1" x14ac:dyDescent="0.55000000000000004"/>
    <row r="30382" ht="13.35" customHeight="1" x14ac:dyDescent="0.55000000000000004"/>
    <row r="30387" ht="13.35" customHeight="1" x14ac:dyDescent="0.55000000000000004"/>
    <row r="30388" ht="13.35" customHeight="1" x14ac:dyDescent="0.55000000000000004"/>
    <row r="30393" ht="13.35" customHeight="1" x14ac:dyDescent="0.55000000000000004"/>
    <row r="30394" ht="13.35" customHeight="1" x14ac:dyDescent="0.55000000000000004"/>
    <row r="30399" ht="13.35" customHeight="1" x14ac:dyDescent="0.55000000000000004"/>
    <row r="30400" ht="13.35" customHeight="1" x14ac:dyDescent="0.55000000000000004"/>
    <row r="30405" ht="13.35" customHeight="1" x14ac:dyDescent="0.55000000000000004"/>
    <row r="30406" ht="13.35" customHeight="1" x14ac:dyDescent="0.55000000000000004"/>
    <row r="30411" ht="13.35" customHeight="1" x14ac:dyDescent="0.55000000000000004"/>
    <row r="30412" ht="13.35" customHeight="1" x14ac:dyDescent="0.55000000000000004"/>
    <row r="30417" ht="13.35" customHeight="1" x14ac:dyDescent="0.55000000000000004"/>
    <row r="30418" ht="13.35" customHeight="1" x14ac:dyDescent="0.55000000000000004"/>
    <row r="30423" ht="13.35" customHeight="1" x14ac:dyDescent="0.55000000000000004"/>
    <row r="30424" ht="13.35" customHeight="1" x14ac:dyDescent="0.55000000000000004"/>
    <row r="30429" ht="13.35" customHeight="1" x14ac:dyDescent="0.55000000000000004"/>
    <row r="30430" ht="13.35" customHeight="1" x14ac:dyDescent="0.55000000000000004"/>
    <row r="30435" ht="13.35" customHeight="1" x14ac:dyDescent="0.55000000000000004"/>
    <row r="30436" ht="13.35" customHeight="1" x14ac:dyDescent="0.55000000000000004"/>
    <row r="30441" ht="13.35" customHeight="1" x14ac:dyDescent="0.55000000000000004"/>
    <row r="30442" ht="13.35" customHeight="1" x14ac:dyDescent="0.55000000000000004"/>
    <row r="30447" ht="13.35" customHeight="1" x14ac:dyDescent="0.55000000000000004"/>
    <row r="30448" ht="13.35" customHeight="1" x14ac:dyDescent="0.55000000000000004"/>
    <row r="30453" ht="13.35" customHeight="1" x14ac:dyDescent="0.55000000000000004"/>
    <row r="30454" ht="13.35" customHeight="1" x14ac:dyDescent="0.55000000000000004"/>
    <row r="30459" ht="13.35" customHeight="1" x14ac:dyDescent="0.55000000000000004"/>
    <row r="30460" ht="13.35" customHeight="1" x14ac:dyDescent="0.55000000000000004"/>
    <row r="30465" ht="13.35" customHeight="1" x14ac:dyDescent="0.55000000000000004"/>
    <row r="30466" ht="13.35" customHeight="1" x14ac:dyDescent="0.55000000000000004"/>
    <row r="30471" ht="13.35" customHeight="1" x14ac:dyDescent="0.55000000000000004"/>
    <row r="30472" ht="13.35" customHeight="1" x14ac:dyDescent="0.55000000000000004"/>
    <row r="30477" ht="13.35" customHeight="1" x14ac:dyDescent="0.55000000000000004"/>
    <row r="30478" ht="13.35" customHeight="1" x14ac:dyDescent="0.55000000000000004"/>
    <row r="30483" ht="13.35" customHeight="1" x14ac:dyDescent="0.55000000000000004"/>
    <row r="30484" ht="13.35" customHeight="1" x14ac:dyDescent="0.55000000000000004"/>
    <row r="30489" ht="13.35" customHeight="1" x14ac:dyDescent="0.55000000000000004"/>
    <row r="30490" ht="13.35" customHeight="1" x14ac:dyDescent="0.55000000000000004"/>
    <row r="30495" ht="13.35" customHeight="1" x14ac:dyDescent="0.55000000000000004"/>
    <row r="30496" ht="13.35" customHeight="1" x14ac:dyDescent="0.55000000000000004"/>
    <row r="30501" ht="13.35" customHeight="1" x14ac:dyDescent="0.55000000000000004"/>
    <row r="30502" ht="13.35" customHeight="1" x14ac:dyDescent="0.55000000000000004"/>
    <row r="30507" ht="13.35" customHeight="1" x14ac:dyDescent="0.55000000000000004"/>
    <row r="30508" ht="13.35" customHeight="1" x14ac:dyDescent="0.55000000000000004"/>
    <row r="30513" ht="13.35" customHeight="1" x14ac:dyDescent="0.55000000000000004"/>
    <row r="30514" ht="13.35" customHeight="1" x14ac:dyDescent="0.55000000000000004"/>
    <row r="30519" ht="13.35" customHeight="1" x14ac:dyDescent="0.55000000000000004"/>
    <row r="30520" ht="13.35" customHeight="1" x14ac:dyDescent="0.55000000000000004"/>
    <row r="30525" ht="13.35" customHeight="1" x14ac:dyDescent="0.55000000000000004"/>
    <row r="30526" ht="13.35" customHeight="1" x14ac:dyDescent="0.55000000000000004"/>
    <row r="30531" ht="13.35" customHeight="1" x14ac:dyDescent="0.55000000000000004"/>
    <row r="30532" ht="13.35" customHeight="1" x14ac:dyDescent="0.55000000000000004"/>
    <row r="30537" ht="13.35" customHeight="1" x14ac:dyDescent="0.55000000000000004"/>
    <row r="30538" ht="13.35" customHeight="1" x14ac:dyDescent="0.55000000000000004"/>
    <row r="30543" ht="13.35" customHeight="1" x14ac:dyDescent="0.55000000000000004"/>
    <row r="30544" ht="13.35" customHeight="1" x14ac:dyDescent="0.55000000000000004"/>
    <row r="30549" ht="13.35" customHeight="1" x14ac:dyDescent="0.55000000000000004"/>
    <row r="30550" ht="13.35" customHeight="1" x14ac:dyDescent="0.55000000000000004"/>
    <row r="30555" ht="13.35" customHeight="1" x14ac:dyDescent="0.55000000000000004"/>
    <row r="30556" ht="13.35" customHeight="1" x14ac:dyDescent="0.55000000000000004"/>
    <row r="30561" ht="13.35" customHeight="1" x14ac:dyDescent="0.55000000000000004"/>
    <row r="30562" ht="13.35" customHeight="1" x14ac:dyDescent="0.55000000000000004"/>
    <row r="30567" ht="13.35" customHeight="1" x14ac:dyDescent="0.55000000000000004"/>
    <row r="30568" ht="13.35" customHeight="1" x14ac:dyDescent="0.55000000000000004"/>
    <row r="30573" ht="13.35" customHeight="1" x14ac:dyDescent="0.55000000000000004"/>
    <row r="30574" ht="13.35" customHeight="1" x14ac:dyDescent="0.55000000000000004"/>
    <row r="30579" ht="13.35" customHeight="1" x14ac:dyDescent="0.55000000000000004"/>
    <row r="30580" ht="13.35" customHeight="1" x14ac:dyDescent="0.55000000000000004"/>
    <row r="30585" ht="13.35" customHeight="1" x14ac:dyDescent="0.55000000000000004"/>
    <row r="30586" ht="13.35" customHeight="1" x14ac:dyDescent="0.55000000000000004"/>
    <row r="30591" ht="13.35" customHeight="1" x14ac:dyDescent="0.55000000000000004"/>
    <row r="30592" ht="13.35" customHeight="1" x14ac:dyDescent="0.55000000000000004"/>
    <row r="30597" ht="13.35" customHeight="1" x14ac:dyDescent="0.55000000000000004"/>
    <row r="30598" ht="13.35" customHeight="1" x14ac:dyDescent="0.55000000000000004"/>
    <row r="30603" ht="13.35" customHeight="1" x14ac:dyDescent="0.55000000000000004"/>
    <row r="30604" ht="13.35" customHeight="1" x14ac:dyDescent="0.55000000000000004"/>
    <row r="30609" ht="13.35" customHeight="1" x14ac:dyDescent="0.55000000000000004"/>
    <row r="30610" ht="13.35" customHeight="1" x14ac:dyDescent="0.55000000000000004"/>
    <row r="30615" ht="13.35" customHeight="1" x14ac:dyDescent="0.55000000000000004"/>
    <row r="30616" ht="13.35" customHeight="1" x14ac:dyDescent="0.55000000000000004"/>
    <row r="30621" ht="13.35" customHeight="1" x14ac:dyDescent="0.55000000000000004"/>
    <row r="30622" ht="13.35" customHeight="1" x14ac:dyDescent="0.55000000000000004"/>
    <row r="30627" ht="13.35" customHeight="1" x14ac:dyDescent="0.55000000000000004"/>
    <row r="30628" ht="13.35" customHeight="1" x14ac:dyDescent="0.55000000000000004"/>
    <row r="30633" ht="13.35" customHeight="1" x14ac:dyDescent="0.55000000000000004"/>
    <row r="30634" ht="13.35" customHeight="1" x14ac:dyDescent="0.55000000000000004"/>
    <row r="30639" ht="13.35" customHeight="1" x14ac:dyDescent="0.55000000000000004"/>
    <row r="30640" ht="13.35" customHeight="1" x14ac:dyDescent="0.55000000000000004"/>
    <row r="30645" ht="13.35" customHeight="1" x14ac:dyDescent="0.55000000000000004"/>
    <row r="30646" ht="13.35" customHeight="1" x14ac:dyDescent="0.55000000000000004"/>
    <row r="30651" ht="13.35" customHeight="1" x14ac:dyDescent="0.55000000000000004"/>
    <row r="30652" ht="13.35" customHeight="1" x14ac:dyDescent="0.55000000000000004"/>
    <row r="30657" ht="13.35" customHeight="1" x14ac:dyDescent="0.55000000000000004"/>
    <row r="30658" ht="13.35" customHeight="1" x14ac:dyDescent="0.55000000000000004"/>
    <row r="30663" ht="13.35" customHeight="1" x14ac:dyDescent="0.55000000000000004"/>
    <row r="30664" ht="13.35" customHeight="1" x14ac:dyDescent="0.55000000000000004"/>
    <row r="30669" ht="13.35" customHeight="1" x14ac:dyDescent="0.55000000000000004"/>
    <row r="30670" ht="13.35" customHeight="1" x14ac:dyDescent="0.55000000000000004"/>
    <row r="30675" ht="13.35" customHeight="1" x14ac:dyDescent="0.55000000000000004"/>
    <row r="30676" ht="13.35" customHeight="1" x14ac:dyDescent="0.55000000000000004"/>
    <row r="30681" ht="13.35" customHeight="1" x14ac:dyDescent="0.55000000000000004"/>
    <row r="30682" ht="13.35" customHeight="1" x14ac:dyDescent="0.55000000000000004"/>
    <row r="30687" ht="13.35" customHeight="1" x14ac:dyDescent="0.55000000000000004"/>
    <row r="30688" ht="13.35" customHeight="1" x14ac:dyDescent="0.55000000000000004"/>
    <row r="30693" ht="13.35" customHeight="1" x14ac:dyDescent="0.55000000000000004"/>
    <row r="30694" ht="13.35" customHeight="1" x14ac:dyDescent="0.55000000000000004"/>
    <row r="30699" ht="13.35" customHeight="1" x14ac:dyDescent="0.55000000000000004"/>
    <row r="30700" ht="13.35" customHeight="1" x14ac:dyDescent="0.55000000000000004"/>
    <row r="30705" ht="13.35" customHeight="1" x14ac:dyDescent="0.55000000000000004"/>
    <row r="30706" ht="13.35" customHeight="1" x14ac:dyDescent="0.55000000000000004"/>
    <row r="30711" ht="13.35" customHeight="1" x14ac:dyDescent="0.55000000000000004"/>
    <row r="30712" ht="13.35" customHeight="1" x14ac:dyDescent="0.55000000000000004"/>
    <row r="30717" ht="13.35" customHeight="1" x14ac:dyDescent="0.55000000000000004"/>
    <row r="30718" ht="13.35" customHeight="1" x14ac:dyDescent="0.55000000000000004"/>
    <row r="30723" ht="13.35" customHeight="1" x14ac:dyDescent="0.55000000000000004"/>
    <row r="30724" ht="13.35" customHeight="1" x14ac:dyDescent="0.55000000000000004"/>
    <row r="30729" ht="13.35" customHeight="1" x14ac:dyDescent="0.55000000000000004"/>
    <row r="30730" ht="13.35" customHeight="1" x14ac:dyDescent="0.55000000000000004"/>
    <row r="30735" ht="13.35" customHeight="1" x14ac:dyDescent="0.55000000000000004"/>
    <row r="30736" ht="13.35" customHeight="1" x14ac:dyDescent="0.55000000000000004"/>
    <row r="30741" ht="13.35" customHeight="1" x14ac:dyDescent="0.55000000000000004"/>
    <row r="30742" ht="13.35" customHeight="1" x14ac:dyDescent="0.55000000000000004"/>
    <row r="30747" ht="13.35" customHeight="1" x14ac:dyDescent="0.55000000000000004"/>
    <row r="30748" ht="13.35" customHeight="1" x14ac:dyDescent="0.55000000000000004"/>
    <row r="30753" ht="13.35" customHeight="1" x14ac:dyDescent="0.55000000000000004"/>
    <row r="30754" ht="13.35" customHeight="1" x14ac:dyDescent="0.55000000000000004"/>
    <row r="30759" ht="13.35" customHeight="1" x14ac:dyDescent="0.55000000000000004"/>
    <row r="30760" ht="13.35" customHeight="1" x14ac:dyDescent="0.55000000000000004"/>
    <row r="30765" ht="13.35" customHeight="1" x14ac:dyDescent="0.55000000000000004"/>
    <row r="30766" ht="13.35" customHeight="1" x14ac:dyDescent="0.55000000000000004"/>
    <row r="30771" ht="13.35" customHeight="1" x14ac:dyDescent="0.55000000000000004"/>
    <row r="30772" ht="13.35" customHeight="1" x14ac:dyDescent="0.55000000000000004"/>
    <row r="30777" ht="13.35" customHeight="1" x14ac:dyDescent="0.55000000000000004"/>
    <row r="30778" ht="13.35" customHeight="1" x14ac:dyDescent="0.55000000000000004"/>
    <row r="30783" ht="13.35" customHeight="1" x14ac:dyDescent="0.55000000000000004"/>
    <row r="30784" ht="13.35" customHeight="1" x14ac:dyDescent="0.55000000000000004"/>
    <row r="30789" ht="13.35" customHeight="1" x14ac:dyDescent="0.55000000000000004"/>
    <row r="30790" ht="13.35" customHeight="1" x14ac:dyDescent="0.55000000000000004"/>
    <row r="30795" ht="13.35" customHeight="1" x14ac:dyDescent="0.55000000000000004"/>
    <row r="30796" ht="13.35" customHeight="1" x14ac:dyDescent="0.55000000000000004"/>
    <row r="30801" ht="13.35" customHeight="1" x14ac:dyDescent="0.55000000000000004"/>
    <row r="30802" ht="13.35" customHeight="1" x14ac:dyDescent="0.55000000000000004"/>
    <row r="30807" ht="13.35" customHeight="1" x14ac:dyDescent="0.55000000000000004"/>
    <row r="30808" ht="13.35" customHeight="1" x14ac:dyDescent="0.55000000000000004"/>
    <row r="30813" ht="13.35" customHeight="1" x14ac:dyDescent="0.55000000000000004"/>
    <row r="30814" ht="13.35" customHeight="1" x14ac:dyDescent="0.55000000000000004"/>
    <row r="30819" ht="13.35" customHeight="1" x14ac:dyDescent="0.55000000000000004"/>
    <row r="30820" ht="13.35" customHeight="1" x14ac:dyDescent="0.55000000000000004"/>
    <row r="30825" ht="13.35" customHeight="1" x14ac:dyDescent="0.55000000000000004"/>
    <row r="30826" ht="13.35" customHeight="1" x14ac:dyDescent="0.55000000000000004"/>
    <row r="30831" ht="13.35" customHeight="1" x14ac:dyDescent="0.55000000000000004"/>
    <row r="30832" ht="13.35" customHeight="1" x14ac:dyDescent="0.55000000000000004"/>
    <row r="30837" ht="13.35" customHeight="1" x14ac:dyDescent="0.55000000000000004"/>
    <row r="30838" ht="13.35" customHeight="1" x14ac:dyDescent="0.55000000000000004"/>
    <row r="30843" ht="13.35" customHeight="1" x14ac:dyDescent="0.55000000000000004"/>
    <row r="30844" ht="13.35" customHeight="1" x14ac:dyDescent="0.55000000000000004"/>
    <row r="30849" ht="13.35" customHeight="1" x14ac:dyDescent="0.55000000000000004"/>
    <row r="30850" ht="13.35" customHeight="1" x14ac:dyDescent="0.55000000000000004"/>
    <row r="30855" ht="13.35" customHeight="1" x14ac:dyDescent="0.55000000000000004"/>
    <row r="30856" ht="13.35" customHeight="1" x14ac:dyDescent="0.55000000000000004"/>
    <row r="30861" ht="13.35" customHeight="1" x14ac:dyDescent="0.55000000000000004"/>
    <row r="30862" ht="13.35" customHeight="1" x14ac:dyDescent="0.55000000000000004"/>
    <row r="30867" ht="13.35" customHeight="1" x14ac:dyDescent="0.55000000000000004"/>
    <row r="30868" ht="13.35" customHeight="1" x14ac:dyDescent="0.55000000000000004"/>
    <row r="30873" ht="13.35" customHeight="1" x14ac:dyDescent="0.55000000000000004"/>
    <row r="30874" ht="13.35" customHeight="1" x14ac:dyDescent="0.55000000000000004"/>
    <row r="30879" ht="13.35" customHeight="1" x14ac:dyDescent="0.55000000000000004"/>
    <row r="30880" ht="13.35" customHeight="1" x14ac:dyDescent="0.55000000000000004"/>
    <row r="30885" ht="13.35" customHeight="1" x14ac:dyDescent="0.55000000000000004"/>
    <row r="30886" ht="13.35" customHeight="1" x14ac:dyDescent="0.55000000000000004"/>
    <row r="30891" ht="13.35" customHeight="1" x14ac:dyDescent="0.55000000000000004"/>
    <row r="30892" ht="13.35" customHeight="1" x14ac:dyDescent="0.55000000000000004"/>
    <row r="30897" ht="13.35" customHeight="1" x14ac:dyDescent="0.55000000000000004"/>
    <row r="30898" ht="13.35" customHeight="1" x14ac:dyDescent="0.55000000000000004"/>
    <row r="30903" ht="13.35" customHeight="1" x14ac:dyDescent="0.55000000000000004"/>
    <row r="30904" ht="13.35" customHeight="1" x14ac:dyDescent="0.55000000000000004"/>
    <row r="30909" ht="13.35" customHeight="1" x14ac:dyDescent="0.55000000000000004"/>
    <row r="30910" ht="13.35" customHeight="1" x14ac:dyDescent="0.55000000000000004"/>
    <row r="30915" ht="13.35" customHeight="1" x14ac:dyDescent="0.55000000000000004"/>
    <row r="30916" ht="13.35" customHeight="1" x14ac:dyDescent="0.55000000000000004"/>
    <row r="30921" ht="13.35" customHeight="1" x14ac:dyDescent="0.55000000000000004"/>
    <row r="30922" ht="13.35" customHeight="1" x14ac:dyDescent="0.55000000000000004"/>
    <row r="30927" ht="13.35" customHeight="1" x14ac:dyDescent="0.55000000000000004"/>
    <row r="30928" ht="13.35" customHeight="1" x14ac:dyDescent="0.55000000000000004"/>
    <row r="30933" ht="13.35" customHeight="1" x14ac:dyDescent="0.55000000000000004"/>
    <row r="30934" ht="13.35" customHeight="1" x14ac:dyDescent="0.55000000000000004"/>
    <row r="30939" ht="13.35" customHeight="1" x14ac:dyDescent="0.55000000000000004"/>
    <row r="30940" ht="13.35" customHeight="1" x14ac:dyDescent="0.55000000000000004"/>
    <row r="30945" ht="13.35" customHeight="1" x14ac:dyDescent="0.55000000000000004"/>
    <row r="30946" ht="13.35" customHeight="1" x14ac:dyDescent="0.55000000000000004"/>
    <row r="30951" ht="13.35" customHeight="1" x14ac:dyDescent="0.55000000000000004"/>
    <row r="30952" ht="13.35" customHeight="1" x14ac:dyDescent="0.55000000000000004"/>
    <row r="30957" ht="13.35" customHeight="1" x14ac:dyDescent="0.55000000000000004"/>
    <row r="30958" ht="13.35" customHeight="1" x14ac:dyDescent="0.55000000000000004"/>
    <row r="30963" ht="13.35" customHeight="1" x14ac:dyDescent="0.55000000000000004"/>
    <row r="30964" ht="13.35" customHeight="1" x14ac:dyDescent="0.55000000000000004"/>
    <row r="30969" ht="13.35" customHeight="1" x14ac:dyDescent="0.55000000000000004"/>
    <row r="30970" ht="13.35" customHeight="1" x14ac:dyDescent="0.55000000000000004"/>
    <row r="30975" ht="13.35" customHeight="1" x14ac:dyDescent="0.55000000000000004"/>
    <row r="30976" ht="13.35" customHeight="1" x14ac:dyDescent="0.55000000000000004"/>
    <row r="30981" ht="13.35" customHeight="1" x14ac:dyDescent="0.55000000000000004"/>
    <row r="30982" ht="13.35" customHeight="1" x14ac:dyDescent="0.55000000000000004"/>
    <row r="30987" ht="13.35" customHeight="1" x14ac:dyDescent="0.55000000000000004"/>
    <row r="30988" ht="13.35" customHeight="1" x14ac:dyDescent="0.55000000000000004"/>
    <row r="30993" ht="13.35" customHeight="1" x14ac:dyDescent="0.55000000000000004"/>
    <row r="30994" ht="13.35" customHeight="1" x14ac:dyDescent="0.55000000000000004"/>
    <row r="30999" ht="13.35" customHeight="1" x14ac:dyDescent="0.55000000000000004"/>
    <row r="31000" ht="13.35" customHeight="1" x14ac:dyDescent="0.55000000000000004"/>
    <row r="31005" ht="13.35" customHeight="1" x14ac:dyDescent="0.55000000000000004"/>
    <row r="31006" ht="13.35" customHeight="1" x14ac:dyDescent="0.55000000000000004"/>
    <row r="31011" ht="13.35" customHeight="1" x14ac:dyDescent="0.55000000000000004"/>
    <row r="31012" ht="13.35" customHeight="1" x14ac:dyDescent="0.55000000000000004"/>
    <row r="31017" ht="13.35" customHeight="1" x14ac:dyDescent="0.55000000000000004"/>
    <row r="31018" ht="13.35" customHeight="1" x14ac:dyDescent="0.55000000000000004"/>
    <row r="31023" ht="13.35" customHeight="1" x14ac:dyDescent="0.55000000000000004"/>
    <row r="31024" ht="13.35" customHeight="1" x14ac:dyDescent="0.55000000000000004"/>
    <row r="31029" ht="13.35" customHeight="1" x14ac:dyDescent="0.55000000000000004"/>
    <row r="31030" ht="13.35" customHeight="1" x14ac:dyDescent="0.55000000000000004"/>
    <row r="31035" ht="13.35" customHeight="1" x14ac:dyDescent="0.55000000000000004"/>
    <row r="31036" ht="13.35" customHeight="1" x14ac:dyDescent="0.55000000000000004"/>
    <row r="31041" ht="13.35" customHeight="1" x14ac:dyDescent="0.55000000000000004"/>
    <row r="31042" ht="13.35" customHeight="1" x14ac:dyDescent="0.55000000000000004"/>
    <row r="31047" ht="13.35" customHeight="1" x14ac:dyDescent="0.55000000000000004"/>
    <row r="31048" ht="13.35" customHeight="1" x14ac:dyDescent="0.55000000000000004"/>
    <row r="31053" ht="13.35" customHeight="1" x14ac:dyDescent="0.55000000000000004"/>
    <row r="31054" ht="13.35" customHeight="1" x14ac:dyDescent="0.55000000000000004"/>
    <row r="31059" ht="13.35" customHeight="1" x14ac:dyDescent="0.55000000000000004"/>
    <row r="31060" ht="13.35" customHeight="1" x14ac:dyDescent="0.55000000000000004"/>
    <row r="31065" ht="13.35" customHeight="1" x14ac:dyDescent="0.55000000000000004"/>
    <row r="31066" ht="13.35" customHeight="1" x14ac:dyDescent="0.55000000000000004"/>
    <row r="31071" ht="13.35" customHeight="1" x14ac:dyDescent="0.55000000000000004"/>
    <row r="31072" ht="13.35" customHeight="1" x14ac:dyDescent="0.55000000000000004"/>
    <row r="31077" ht="13.35" customHeight="1" x14ac:dyDescent="0.55000000000000004"/>
    <row r="31078" ht="13.35" customHeight="1" x14ac:dyDescent="0.55000000000000004"/>
    <row r="31083" ht="13.35" customHeight="1" x14ac:dyDescent="0.55000000000000004"/>
    <row r="31084" ht="13.35" customHeight="1" x14ac:dyDescent="0.55000000000000004"/>
    <row r="31089" ht="13.35" customHeight="1" x14ac:dyDescent="0.55000000000000004"/>
    <row r="31090" ht="13.35" customHeight="1" x14ac:dyDescent="0.55000000000000004"/>
    <row r="31095" ht="13.35" customHeight="1" x14ac:dyDescent="0.55000000000000004"/>
    <row r="31096" ht="13.35" customHeight="1" x14ac:dyDescent="0.55000000000000004"/>
    <row r="31101" ht="13.35" customHeight="1" x14ac:dyDescent="0.55000000000000004"/>
    <row r="31102" ht="13.35" customHeight="1" x14ac:dyDescent="0.55000000000000004"/>
    <row r="31107" ht="13.35" customHeight="1" x14ac:dyDescent="0.55000000000000004"/>
    <row r="31108" ht="13.35" customHeight="1" x14ac:dyDescent="0.55000000000000004"/>
    <row r="31113" ht="13.35" customHeight="1" x14ac:dyDescent="0.55000000000000004"/>
    <row r="31114" ht="13.35" customHeight="1" x14ac:dyDescent="0.55000000000000004"/>
    <row r="31119" ht="13.35" customHeight="1" x14ac:dyDescent="0.55000000000000004"/>
    <row r="31120" ht="13.35" customHeight="1" x14ac:dyDescent="0.55000000000000004"/>
    <row r="31125" ht="13.35" customHeight="1" x14ac:dyDescent="0.55000000000000004"/>
    <row r="31126" ht="13.35" customHeight="1" x14ac:dyDescent="0.55000000000000004"/>
    <row r="31131" ht="13.35" customHeight="1" x14ac:dyDescent="0.55000000000000004"/>
    <row r="31132" ht="13.35" customHeight="1" x14ac:dyDescent="0.55000000000000004"/>
    <row r="31137" ht="13.35" customHeight="1" x14ac:dyDescent="0.55000000000000004"/>
    <row r="31138" ht="13.35" customHeight="1" x14ac:dyDescent="0.55000000000000004"/>
    <row r="31143" ht="13.35" customHeight="1" x14ac:dyDescent="0.55000000000000004"/>
    <row r="31144" ht="13.35" customHeight="1" x14ac:dyDescent="0.55000000000000004"/>
    <row r="31149" ht="13.35" customHeight="1" x14ac:dyDescent="0.55000000000000004"/>
    <row r="31150" ht="13.35" customHeight="1" x14ac:dyDescent="0.55000000000000004"/>
    <row r="31155" ht="13.35" customHeight="1" x14ac:dyDescent="0.55000000000000004"/>
    <row r="31156" ht="13.35" customHeight="1" x14ac:dyDescent="0.55000000000000004"/>
    <row r="31161" ht="13.35" customHeight="1" x14ac:dyDescent="0.55000000000000004"/>
    <row r="31162" ht="13.35" customHeight="1" x14ac:dyDescent="0.55000000000000004"/>
    <row r="31167" ht="13.35" customHeight="1" x14ac:dyDescent="0.55000000000000004"/>
    <row r="31168" ht="13.35" customHeight="1" x14ac:dyDescent="0.55000000000000004"/>
    <row r="31173" ht="13.35" customHeight="1" x14ac:dyDescent="0.55000000000000004"/>
    <row r="31174" ht="13.35" customHeight="1" x14ac:dyDescent="0.55000000000000004"/>
    <row r="31179" ht="13.35" customHeight="1" x14ac:dyDescent="0.55000000000000004"/>
    <row r="31180" ht="13.35" customHeight="1" x14ac:dyDescent="0.55000000000000004"/>
    <row r="31185" ht="13.35" customHeight="1" x14ac:dyDescent="0.55000000000000004"/>
    <row r="31186" ht="13.35" customHeight="1" x14ac:dyDescent="0.55000000000000004"/>
    <row r="31191" ht="13.35" customHeight="1" x14ac:dyDescent="0.55000000000000004"/>
    <row r="31192" ht="13.35" customHeight="1" x14ac:dyDescent="0.55000000000000004"/>
    <row r="31197" ht="13.35" customHeight="1" x14ac:dyDescent="0.55000000000000004"/>
    <row r="31198" ht="13.35" customHeight="1" x14ac:dyDescent="0.55000000000000004"/>
    <row r="31203" ht="13.35" customHeight="1" x14ac:dyDescent="0.55000000000000004"/>
    <row r="31204" ht="13.35" customHeight="1" x14ac:dyDescent="0.55000000000000004"/>
    <row r="31209" ht="13.35" customHeight="1" x14ac:dyDescent="0.55000000000000004"/>
    <row r="31210" ht="13.35" customHeight="1" x14ac:dyDescent="0.55000000000000004"/>
    <row r="31215" ht="13.35" customHeight="1" x14ac:dyDescent="0.55000000000000004"/>
    <row r="31216" ht="13.35" customHeight="1" x14ac:dyDescent="0.55000000000000004"/>
    <row r="31221" ht="13.35" customHeight="1" x14ac:dyDescent="0.55000000000000004"/>
    <row r="31222" ht="13.35" customHeight="1" x14ac:dyDescent="0.55000000000000004"/>
    <row r="31227" ht="13.35" customHeight="1" x14ac:dyDescent="0.55000000000000004"/>
    <row r="31228" ht="13.35" customHeight="1" x14ac:dyDescent="0.55000000000000004"/>
    <row r="31233" ht="13.35" customHeight="1" x14ac:dyDescent="0.55000000000000004"/>
    <row r="31234" ht="13.35" customHeight="1" x14ac:dyDescent="0.55000000000000004"/>
    <row r="31239" ht="13.35" customHeight="1" x14ac:dyDescent="0.55000000000000004"/>
    <row r="31240" ht="13.35" customHeight="1" x14ac:dyDescent="0.55000000000000004"/>
    <row r="31245" ht="13.35" customHeight="1" x14ac:dyDescent="0.55000000000000004"/>
    <row r="31246" ht="13.35" customHeight="1" x14ac:dyDescent="0.55000000000000004"/>
    <row r="31251" ht="13.35" customHeight="1" x14ac:dyDescent="0.55000000000000004"/>
    <row r="31252" ht="13.35" customHeight="1" x14ac:dyDescent="0.55000000000000004"/>
    <row r="31257" ht="13.35" customHeight="1" x14ac:dyDescent="0.55000000000000004"/>
    <row r="31258" ht="13.35" customHeight="1" x14ac:dyDescent="0.55000000000000004"/>
    <row r="31263" ht="13.35" customHeight="1" x14ac:dyDescent="0.55000000000000004"/>
    <row r="31264" ht="13.35" customHeight="1" x14ac:dyDescent="0.55000000000000004"/>
    <row r="31269" ht="13.35" customHeight="1" x14ac:dyDescent="0.55000000000000004"/>
    <row r="31270" ht="13.35" customHeight="1" x14ac:dyDescent="0.55000000000000004"/>
    <row r="31275" ht="13.35" customHeight="1" x14ac:dyDescent="0.55000000000000004"/>
    <row r="31276" ht="13.35" customHeight="1" x14ac:dyDescent="0.55000000000000004"/>
    <row r="31281" ht="13.35" customHeight="1" x14ac:dyDescent="0.55000000000000004"/>
    <row r="31282" ht="13.35" customHeight="1" x14ac:dyDescent="0.55000000000000004"/>
    <row r="31287" ht="13.35" customHeight="1" x14ac:dyDescent="0.55000000000000004"/>
    <row r="31288" ht="13.35" customHeight="1" x14ac:dyDescent="0.55000000000000004"/>
    <row r="31293" ht="13.35" customHeight="1" x14ac:dyDescent="0.55000000000000004"/>
    <row r="31294" ht="13.35" customHeight="1" x14ac:dyDescent="0.55000000000000004"/>
    <row r="31299" ht="13.35" customHeight="1" x14ac:dyDescent="0.55000000000000004"/>
    <row r="31300" ht="13.35" customHeight="1" x14ac:dyDescent="0.55000000000000004"/>
    <row r="31305" ht="13.35" customHeight="1" x14ac:dyDescent="0.55000000000000004"/>
    <row r="31306" ht="13.35" customHeight="1" x14ac:dyDescent="0.55000000000000004"/>
    <row r="31311" ht="13.35" customHeight="1" x14ac:dyDescent="0.55000000000000004"/>
    <row r="31312" ht="13.35" customHeight="1" x14ac:dyDescent="0.55000000000000004"/>
    <row r="31317" ht="13.35" customHeight="1" x14ac:dyDescent="0.55000000000000004"/>
    <row r="31318" ht="13.35" customHeight="1" x14ac:dyDescent="0.55000000000000004"/>
    <row r="31323" ht="13.35" customHeight="1" x14ac:dyDescent="0.55000000000000004"/>
    <row r="31324" ht="13.35" customHeight="1" x14ac:dyDescent="0.55000000000000004"/>
    <row r="31329" ht="13.35" customHeight="1" x14ac:dyDescent="0.55000000000000004"/>
    <row r="31330" ht="13.35" customHeight="1" x14ac:dyDescent="0.55000000000000004"/>
    <row r="31335" ht="13.35" customHeight="1" x14ac:dyDescent="0.55000000000000004"/>
    <row r="31336" ht="13.35" customHeight="1" x14ac:dyDescent="0.55000000000000004"/>
    <row r="31341" ht="13.35" customHeight="1" x14ac:dyDescent="0.55000000000000004"/>
    <row r="31342" ht="13.35" customHeight="1" x14ac:dyDescent="0.55000000000000004"/>
    <row r="31347" ht="13.35" customHeight="1" x14ac:dyDescent="0.55000000000000004"/>
    <row r="31348" ht="13.35" customHeight="1" x14ac:dyDescent="0.55000000000000004"/>
    <row r="31353" ht="13.35" customHeight="1" x14ac:dyDescent="0.55000000000000004"/>
    <row r="31354" ht="13.35" customHeight="1" x14ac:dyDescent="0.55000000000000004"/>
    <row r="31359" ht="13.35" customHeight="1" x14ac:dyDescent="0.55000000000000004"/>
    <row r="31360" ht="13.35" customHeight="1" x14ac:dyDescent="0.55000000000000004"/>
    <row r="31365" ht="13.35" customHeight="1" x14ac:dyDescent="0.55000000000000004"/>
    <row r="31366" ht="13.35" customHeight="1" x14ac:dyDescent="0.55000000000000004"/>
    <row r="31371" ht="13.35" customHeight="1" x14ac:dyDescent="0.55000000000000004"/>
    <row r="31372" ht="13.35" customHeight="1" x14ac:dyDescent="0.55000000000000004"/>
    <row r="31377" ht="13.35" customHeight="1" x14ac:dyDescent="0.55000000000000004"/>
    <row r="31378" ht="13.35" customHeight="1" x14ac:dyDescent="0.55000000000000004"/>
    <row r="31383" ht="13.35" customHeight="1" x14ac:dyDescent="0.55000000000000004"/>
    <row r="31384" ht="13.35" customHeight="1" x14ac:dyDescent="0.55000000000000004"/>
    <row r="31389" ht="13.35" customHeight="1" x14ac:dyDescent="0.55000000000000004"/>
    <row r="31390" ht="13.35" customHeight="1" x14ac:dyDescent="0.55000000000000004"/>
    <row r="31395" ht="13.35" customHeight="1" x14ac:dyDescent="0.55000000000000004"/>
    <row r="31396" ht="13.35" customHeight="1" x14ac:dyDescent="0.55000000000000004"/>
    <row r="31401" ht="13.35" customHeight="1" x14ac:dyDescent="0.55000000000000004"/>
    <row r="31402" ht="13.35" customHeight="1" x14ac:dyDescent="0.55000000000000004"/>
    <row r="31407" ht="13.35" customHeight="1" x14ac:dyDescent="0.55000000000000004"/>
    <row r="31408" ht="13.35" customHeight="1" x14ac:dyDescent="0.55000000000000004"/>
    <row r="31413" ht="13.35" customHeight="1" x14ac:dyDescent="0.55000000000000004"/>
    <row r="31414" ht="13.35" customHeight="1" x14ac:dyDescent="0.55000000000000004"/>
    <row r="31419" ht="13.35" customHeight="1" x14ac:dyDescent="0.55000000000000004"/>
    <row r="31420" ht="13.35" customHeight="1" x14ac:dyDescent="0.55000000000000004"/>
    <row r="31425" ht="13.35" customHeight="1" x14ac:dyDescent="0.55000000000000004"/>
    <row r="31426" ht="13.35" customHeight="1" x14ac:dyDescent="0.55000000000000004"/>
    <row r="31431" ht="13.35" customHeight="1" x14ac:dyDescent="0.55000000000000004"/>
    <row r="31432" ht="13.35" customHeight="1" x14ac:dyDescent="0.55000000000000004"/>
    <row r="31437" ht="13.35" customHeight="1" x14ac:dyDescent="0.55000000000000004"/>
    <row r="31438" ht="13.35" customHeight="1" x14ac:dyDescent="0.55000000000000004"/>
    <row r="31443" ht="13.35" customHeight="1" x14ac:dyDescent="0.55000000000000004"/>
    <row r="31444" ht="13.35" customHeight="1" x14ac:dyDescent="0.55000000000000004"/>
    <row r="31449" ht="13.35" customHeight="1" x14ac:dyDescent="0.55000000000000004"/>
    <row r="31450" ht="13.35" customHeight="1" x14ac:dyDescent="0.55000000000000004"/>
    <row r="31455" ht="13.35" customHeight="1" x14ac:dyDescent="0.55000000000000004"/>
    <row r="31456" ht="13.35" customHeight="1" x14ac:dyDescent="0.55000000000000004"/>
    <row r="31461" ht="13.35" customHeight="1" x14ac:dyDescent="0.55000000000000004"/>
    <row r="31462" ht="13.35" customHeight="1" x14ac:dyDescent="0.55000000000000004"/>
    <row r="31467" ht="13.35" customHeight="1" x14ac:dyDescent="0.55000000000000004"/>
    <row r="31468" ht="13.35" customHeight="1" x14ac:dyDescent="0.55000000000000004"/>
    <row r="31473" ht="13.35" customHeight="1" x14ac:dyDescent="0.55000000000000004"/>
    <row r="31474" ht="13.35" customHeight="1" x14ac:dyDescent="0.55000000000000004"/>
    <row r="31479" ht="13.35" customHeight="1" x14ac:dyDescent="0.55000000000000004"/>
    <row r="31480" ht="13.35" customHeight="1" x14ac:dyDescent="0.55000000000000004"/>
    <row r="31485" ht="13.35" customHeight="1" x14ac:dyDescent="0.55000000000000004"/>
    <row r="31486" ht="13.35" customHeight="1" x14ac:dyDescent="0.55000000000000004"/>
    <row r="31491" ht="13.35" customHeight="1" x14ac:dyDescent="0.55000000000000004"/>
    <row r="31492" ht="13.35" customHeight="1" x14ac:dyDescent="0.55000000000000004"/>
    <row r="31497" ht="13.35" customHeight="1" x14ac:dyDescent="0.55000000000000004"/>
    <row r="31498" ht="13.35" customHeight="1" x14ac:dyDescent="0.55000000000000004"/>
    <row r="31503" ht="13.35" customHeight="1" x14ac:dyDescent="0.55000000000000004"/>
    <row r="31504" ht="13.35" customHeight="1" x14ac:dyDescent="0.55000000000000004"/>
    <row r="31509" ht="13.35" customHeight="1" x14ac:dyDescent="0.55000000000000004"/>
    <row r="31510" ht="13.35" customHeight="1" x14ac:dyDescent="0.55000000000000004"/>
    <row r="31515" ht="13.35" customHeight="1" x14ac:dyDescent="0.55000000000000004"/>
    <row r="31516" ht="13.35" customHeight="1" x14ac:dyDescent="0.55000000000000004"/>
    <row r="31521" ht="13.35" customHeight="1" x14ac:dyDescent="0.55000000000000004"/>
    <row r="31522" ht="13.35" customHeight="1" x14ac:dyDescent="0.55000000000000004"/>
    <row r="31527" ht="13.35" customHeight="1" x14ac:dyDescent="0.55000000000000004"/>
    <row r="31528" ht="13.35" customHeight="1" x14ac:dyDescent="0.55000000000000004"/>
    <row r="31533" ht="13.35" customHeight="1" x14ac:dyDescent="0.55000000000000004"/>
    <row r="31534" ht="13.35" customHeight="1" x14ac:dyDescent="0.55000000000000004"/>
    <row r="31539" ht="13.35" customHeight="1" x14ac:dyDescent="0.55000000000000004"/>
    <row r="31540" ht="13.35" customHeight="1" x14ac:dyDescent="0.55000000000000004"/>
    <row r="31545" ht="13.35" customHeight="1" x14ac:dyDescent="0.55000000000000004"/>
    <row r="31546" ht="13.35" customHeight="1" x14ac:dyDescent="0.55000000000000004"/>
    <row r="31551" ht="13.35" customHeight="1" x14ac:dyDescent="0.55000000000000004"/>
    <row r="31552" ht="13.35" customHeight="1" x14ac:dyDescent="0.55000000000000004"/>
    <row r="31557" ht="13.35" customHeight="1" x14ac:dyDescent="0.55000000000000004"/>
    <row r="31558" ht="13.35" customHeight="1" x14ac:dyDescent="0.55000000000000004"/>
    <row r="31563" ht="13.35" customHeight="1" x14ac:dyDescent="0.55000000000000004"/>
    <row r="31564" ht="13.35" customHeight="1" x14ac:dyDescent="0.55000000000000004"/>
    <row r="31569" ht="13.35" customHeight="1" x14ac:dyDescent="0.55000000000000004"/>
    <row r="31570" ht="13.35" customHeight="1" x14ac:dyDescent="0.55000000000000004"/>
    <row r="31575" ht="13.35" customHeight="1" x14ac:dyDescent="0.55000000000000004"/>
    <row r="31576" ht="13.35" customHeight="1" x14ac:dyDescent="0.55000000000000004"/>
    <row r="31581" ht="13.35" customHeight="1" x14ac:dyDescent="0.55000000000000004"/>
    <row r="31582" ht="13.35" customHeight="1" x14ac:dyDescent="0.55000000000000004"/>
    <row r="31587" ht="13.35" customHeight="1" x14ac:dyDescent="0.55000000000000004"/>
    <row r="31588" ht="13.35" customHeight="1" x14ac:dyDescent="0.55000000000000004"/>
    <row r="31593" ht="13.35" customHeight="1" x14ac:dyDescent="0.55000000000000004"/>
    <row r="31594" ht="13.35" customHeight="1" x14ac:dyDescent="0.55000000000000004"/>
    <row r="31599" ht="13.35" customHeight="1" x14ac:dyDescent="0.55000000000000004"/>
    <row r="31600" ht="13.35" customHeight="1" x14ac:dyDescent="0.55000000000000004"/>
    <row r="31605" ht="13.35" customHeight="1" x14ac:dyDescent="0.55000000000000004"/>
    <row r="31606" ht="13.35" customHeight="1" x14ac:dyDescent="0.55000000000000004"/>
    <row r="31611" ht="13.35" customHeight="1" x14ac:dyDescent="0.55000000000000004"/>
    <row r="31612" ht="13.35" customHeight="1" x14ac:dyDescent="0.55000000000000004"/>
    <row r="31617" ht="13.35" customHeight="1" x14ac:dyDescent="0.55000000000000004"/>
    <row r="31618" ht="13.35" customHeight="1" x14ac:dyDescent="0.55000000000000004"/>
    <row r="31623" ht="13.35" customHeight="1" x14ac:dyDescent="0.55000000000000004"/>
    <row r="31624" ht="13.35" customHeight="1" x14ac:dyDescent="0.55000000000000004"/>
    <row r="31629" ht="13.35" customHeight="1" x14ac:dyDescent="0.55000000000000004"/>
    <row r="31630" ht="13.35" customHeight="1" x14ac:dyDescent="0.55000000000000004"/>
    <row r="31635" ht="13.35" customHeight="1" x14ac:dyDescent="0.55000000000000004"/>
    <row r="31636" ht="13.35" customHeight="1" x14ac:dyDescent="0.55000000000000004"/>
    <row r="31641" ht="13.35" customHeight="1" x14ac:dyDescent="0.55000000000000004"/>
    <row r="31642" ht="13.35" customHeight="1" x14ac:dyDescent="0.55000000000000004"/>
    <row r="31647" ht="13.35" customHeight="1" x14ac:dyDescent="0.55000000000000004"/>
    <row r="31648" ht="13.35" customHeight="1" x14ac:dyDescent="0.55000000000000004"/>
    <row r="31653" ht="13.35" customHeight="1" x14ac:dyDescent="0.55000000000000004"/>
    <row r="31654" ht="13.35" customHeight="1" x14ac:dyDescent="0.55000000000000004"/>
    <row r="31659" ht="13.35" customHeight="1" x14ac:dyDescent="0.55000000000000004"/>
    <row r="31660" ht="13.35" customHeight="1" x14ac:dyDescent="0.55000000000000004"/>
    <row r="31665" ht="13.35" customHeight="1" x14ac:dyDescent="0.55000000000000004"/>
    <row r="31666" ht="13.35" customHeight="1" x14ac:dyDescent="0.55000000000000004"/>
    <row r="31671" ht="13.35" customHeight="1" x14ac:dyDescent="0.55000000000000004"/>
    <row r="31672" ht="13.35" customHeight="1" x14ac:dyDescent="0.55000000000000004"/>
    <row r="31677" ht="13.35" customHeight="1" x14ac:dyDescent="0.55000000000000004"/>
    <row r="31678" ht="13.35" customHeight="1" x14ac:dyDescent="0.55000000000000004"/>
    <row r="31683" ht="13.35" customHeight="1" x14ac:dyDescent="0.55000000000000004"/>
    <row r="31684" ht="13.35" customHeight="1" x14ac:dyDescent="0.55000000000000004"/>
    <row r="31689" ht="13.35" customHeight="1" x14ac:dyDescent="0.55000000000000004"/>
    <row r="31690" ht="13.35" customHeight="1" x14ac:dyDescent="0.55000000000000004"/>
    <row r="31695" ht="13.35" customHeight="1" x14ac:dyDescent="0.55000000000000004"/>
    <row r="31696" ht="13.35" customHeight="1" x14ac:dyDescent="0.55000000000000004"/>
    <row r="31701" ht="13.35" customHeight="1" x14ac:dyDescent="0.55000000000000004"/>
    <row r="31702" ht="13.35" customHeight="1" x14ac:dyDescent="0.55000000000000004"/>
    <row r="31707" ht="13.35" customHeight="1" x14ac:dyDescent="0.55000000000000004"/>
    <row r="31708" ht="13.35" customHeight="1" x14ac:dyDescent="0.55000000000000004"/>
    <row r="31713" ht="13.35" customHeight="1" x14ac:dyDescent="0.55000000000000004"/>
    <row r="31714" ht="13.35" customHeight="1" x14ac:dyDescent="0.55000000000000004"/>
    <row r="31719" ht="13.35" customHeight="1" x14ac:dyDescent="0.55000000000000004"/>
    <row r="31720" ht="13.35" customHeight="1" x14ac:dyDescent="0.55000000000000004"/>
    <row r="31725" ht="13.35" customHeight="1" x14ac:dyDescent="0.55000000000000004"/>
    <row r="31726" ht="13.35" customHeight="1" x14ac:dyDescent="0.55000000000000004"/>
    <row r="31731" ht="13.35" customHeight="1" x14ac:dyDescent="0.55000000000000004"/>
    <row r="31732" ht="13.35" customHeight="1" x14ac:dyDescent="0.55000000000000004"/>
    <row r="31737" ht="13.35" customHeight="1" x14ac:dyDescent="0.55000000000000004"/>
    <row r="31738" ht="13.35" customHeight="1" x14ac:dyDescent="0.55000000000000004"/>
    <row r="31743" ht="13.35" customHeight="1" x14ac:dyDescent="0.55000000000000004"/>
    <row r="31744" ht="13.35" customHeight="1" x14ac:dyDescent="0.55000000000000004"/>
    <row r="31749" ht="13.35" customHeight="1" x14ac:dyDescent="0.55000000000000004"/>
    <row r="31750" ht="13.35" customHeight="1" x14ac:dyDescent="0.55000000000000004"/>
    <row r="31755" ht="13.35" customHeight="1" x14ac:dyDescent="0.55000000000000004"/>
    <row r="31756" ht="13.35" customHeight="1" x14ac:dyDescent="0.55000000000000004"/>
    <row r="31761" ht="13.35" customHeight="1" x14ac:dyDescent="0.55000000000000004"/>
    <row r="31762" ht="13.35" customHeight="1" x14ac:dyDescent="0.55000000000000004"/>
    <row r="31767" ht="13.35" customHeight="1" x14ac:dyDescent="0.55000000000000004"/>
    <row r="31768" ht="13.35" customHeight="1" x14ac:dyDescent="0.55000000000000004"/>
    <row r="31773" ht="13.35" customHeight="1" x14ac:dyDescent="0.55000000000000004"/>
    <row r="31774" ht="13.35" customHeight="1" x14ac:dyDescent="0.55000000000000004"/>
    <row r="31779" ht="13.35" customHeight="1" x14ac:dyDescent="0.55000000000000004"/>
    <row r="31780" ht="13.35" customHeight="1" x14ac:dyDescent="0.55000000000000004"/>
    <row r="31785" ht="13.35" customHeight="1" x14ac:dyDescent="0.55000000000000004"/>
    <row r="31786" ht="13.35" customHeight="1" x14ac:dyDescent="0.55000000000000004"/>
    <row r="31791" ht="13.35" customHeight="1" x14ac:dyDescent="0.55000000000000004"/>
    <row r="31792" ht="13.35" customHeight="1" x14ac:dyDescent="0.55000000000000004"/>
    <row r="31797" ht="13.35" customHeight="1" x14ac:dyDescent="0.55000000000000004"/>
    <row r="31798" ht="13.35" customHeight="1" x14ac:dyDescent="0.55000000000000004"/>
    <row r="31803" ht="13.35" customHeight="1" x14ac:dyDescent="0.55000000000000004"/>
    <row r="31804" ht="13.35" customHeight="1" x14ac:dyDescent="0.55000000000000004"/>
    <row r="31809" ht="13.35" customHeight="1" x14ac:dyDescent="0.55000000000000004"/>
    <row r="31810" ht="13.35" customHeight="1" x14ac:dyDescent="0.55000000000000004"/>
    <row r="31815" ht="13.35" customHeight="1" x14ac:dyDescent="0.55000000000000004"/>
    <row r="31816" ht="13.35" customHeight="1" x14ac:dyDescent="0.55000000000000004"/>
    <row r="31821" ht="13.35" customHeight="1" x14ac:dyDescent="0.55000000000000004"/>
    <row r="31822" ht="13.35" customHeight="1" x14ac:dyDescent="0.55000000000000004"/>
    <row r="31827" ht="13.35" customHeight="1" x14ac:dyDescent="0.55000000000000004"/>
    <row r="31828" ht="13.35" customHeight="1" x14ac:dyDescent="0.55000000000000004"/>
    <row r="31833" ht="13.35" customHeight="1" x14ac:dyDescent="0.55000000000000004"/>
    <row r="31834" ht="13.35" customHeight="1" x14ac:dyDescent="0.55000000000000004"/>
    <row r="31839" ht="13.35" customHeight="1" x14ac:dyDescent="0.55000000000000004"/>
    <row r="31840" ht="13.35" customHeight="1" x14ac:dyDescent="0.55000000000000004"/>
    <row r="31845" ht="13.35" customHeight="1" x14ac:dyDescent="0.55000000000000004"/>
    <row r="31846" ht="13.35" customHeight="1" x14ac:dyDescent="0.55000000000000004"/>
    <row r="31851" ht="13.35" customHeight="1" x14ac:dyDescent="0.55000000000000004"/>
    <row r="31852" ht="13.35" customHeight="1" x14ac:dyDescent="0.55000000000000004"/>
    <row r="31857" ht="13.35" customHeight="1" x14ac:dyDescent="0.55000000000000004"/>
    <row r="31858" ht="13.35" customHeight="1" x14ac:dyDescent="0.55000000000000004"/>
    <row r="31863" ht="13.35" customHeight="1" x14ac:dyDescent="0.55000000000000004"/>
    <row r="31864" ht="13.35" customHeight="1" x14ac:dyDescent="0.55000000000000004"/>
    <row r="31869" ht="13.35" customHeight="1" x14ac:dyDescent="0.55000000000000004"/>
    <row r="31870" ht="13.35" customHeight="1" x14ac:dyDescent="0.55000000000000004"/>
    <row r="31875" ht="13.35" customHeight="1" x14ac:dyDescent="0.55000000000000004"/>
    <row r="31876" ht="13.35" customHeight="1" x14ac:dyDescent="0.55000000000000004"/>
    <row r="31881" ht="13.35" customHeight="1" x14ac:dyDescent="0.55000000000000004"/>
    <row r="31882" ht="13.35" customHeight="1" x14ac:dyDescent="0.55000000000000004"/>
    <row r="31887" ht="13.35" customHeight="1" x14ac:dyDescent="0.55000000000000004"/>
    <row r="31888" ht="13.35" customHeight="1" x14ac:dyDescent="0.55000000000000004"/>
    <row r="31893" ht="13.35" customHeight="1" x14ac:dyDescent="0.55000000000000004"/>
    <row r="31894" ht="13.35" customHeight="1" x14ac:dyDescent="0.55000000000000004"/>
    <row r="31899" ht="13.35" customHeight="1" x14ac:dyDescent="0.55000000000000004"/>
    <row r="31900" ht="13.35" customHeight="1" x14ac:dyDescent="0.55000000000000004"/>
    <row r="31905" ht="13.35" customHeight="1" x14ac:dyDescent="0.55000000000000004"/>
    <row r="31906" ht="13.35" customHeight="1" x14ac:dyDescent="0.55000000000000004"/>
    <row r="31911" ht="13.35" customHeight="1" x14ac:dyDescent="0.55000000000000004"/>
    <row r="31912" ht="13.35" customHeight="1" x14ac:dyDescent="0.55000000000000004"/>
    <row r="31917" ht="13.35" customHeight="1" x14ac:dyDescent="0.55000000000000004"/>
    <row r="31918" ht="13.35" customHeight="1" x14ac:dyDescent="0.55000000000000004"/>
    <row r="31923" ht="13.35" customHeight="1" x14ac:dyDescent="0.55000000000000004"/>
    <row r="31924" ht="13.35" customHeight="1" x14ac:dyDescent="0.55000000000000004"/>
    <row r="31929" ht="13.35" customHeight="1" x14ac:dyDescent="0.55000000000000004"/>
    <row r="31930" ht="13.35" customHeight="1" x14ac:dyDescent="0.55000000000000004"/>
    <row r="31935" ht="13.35" customHeight="1" x14ac:dyDescent="0.55000000000000004"/>
    <row r="31936" ht="13.35" customHeight="1" x14ac:dyDescent="0.55000000000000004"/>
    <row r="31941" ht="13.35" customHeight="1" x14ac:dyDescent="0.55000000000000004"/>
    <row r="31942" ht="13.35" customHeight="1" x14ac:dyDescent="0.55000000000000004"/>
    <row r="31947" ht="13.35" customHeight="1" x14ac:dyDescent="0.55000000000000004"/>
    <row r="31948" ht="13.35" customHeight="1" x14ac:dyDescent="0.55000000000000004"/>
    <row r="31953" ht="13.35" customHeight="1" x14ac:dyDescent="0.55000000000000004"/>
    <row r="31954" ht="13.35" customHeight="1" x14ac:dyDescent="0.55000000000000004"/>
    <row r="31959" ht="13.35" customHeight="1" x14ac:dyDescent="0.55000000000000004"/>
    <row r="31960" ht="13.35" customHeight="1" x14ac:dyDescent="0.55000000000000004"/>
    <row r="31965" ht="13.35" customHeight="1" x14ac:dyDescent="0.55000000000000004"/>
    <row r="31966" ht="13.35" customHeight="1" x14ac:dyDescent="0.55000000000000004"/>
    <row r="31971" ht="13.35" customHeight="1" x14ac:dyDescent="0.55000000000000004"/>
    <row r="31972" ht="13.35" customHeight="1" x14ac:dyDescent="0.55000000000000004"/>
    <row r="31977" ht="13.35" customHeight="1" x14ac:dyDescent="0.55000000000000004"/>
    <row r="31978" ht="13.35" customHeight="1" x14ac:dyDescent="0.55000000000000004"/>
    <row r="31983" ht="13.35" customHeight="1" x14ac:dyDescent="0.55000000000000004"/>
    <row r="31984" ht="13.35" customHeight="1" x14ac:dyDescent="0.55000000000000004"/>
    <row r="31989" ht="13.35" customHeight="1" x14ac:dyDescent="0.55000000000000004"/>
    <row r="31990" ht="13.35" customHeight="1" x14ac:dyDescent="0.55000000000000004"/>
    <row r="31995" ht="13.35" customHeight="1" x14ac:dyDescent="0.55000000000000004"/>
    <row r="31996" ht="13.35" customHeight="1" x14ac:dyDescent="0.55000000000000004"/>
    <row r="32001" ht="13.35" customHeight="1" x14ac:dyDescent="0.55000000000000004"/>
    <row r="32002" ht="13.35" customHeight="1" x14ac:dyDescent="0.55000000000000004"/>
    <row r="32007" ht="13.35" customHeight="1" x14ac:dyDescent="0.55000000000000004"/>
    <row r="32008" ht="13.35" customHeight="1" x14ac:dyDescent="0.55000000000000004"/>
    <row r="32013" ht="13.35" customHeight="1" x14ac:dyDescent="0.55000000000000004"/>
    <row r="32014" ht="13.35" customHeight="1" x14ac:dyDescent="0.55000000000000004"/>
    <row r="32019" ht="13.35" customHeight="1" x14ac:dyDescent="0.55000000000000004"/>
    <row r="32020" ht="13.35" customHeight="1" x14ac:dyDescent="0.55000000000000004"/>
    <row r="32025" ht="13.35" customHeight="1" x14ac:dyDescent="0.55000000000000004"/>
    <row r="32026" ht="13.35" customHeight="1" x14ac:dyDescent="0.55000000000000004"/>
    <row r="32031" ht="13.35" customHeight="1" x14ac:dyDescent="0.55000000000000004"/>
    <row r="32032" ht="13.35" customHeight="1" x14ac:dyDescent="0.55000000000000004"/>
    <row r="32037" ht="13.35" customHeight="1" x14ac:dyDescent="0.55000000000000004"/>
    <row r="32038" ht="13.35" customHeight="1" x14ac:dyDescent="0.55000000000000004"/>
    <row r="32043" ht="13.35" customHeight="1" x14ac:dyDescent="0.55000000000000004"/>
    <row r="32044" ht="13.35" customHeight="1" x14ac:dyDescent="0.55000000000000004"/>
    <row r="32049" ht="13.35" customHeight="1" x14ac:dyDescent="0.55000000000000004"/>
    <row r="32050" ht="13.35" customHeight="1" x14ac:dyDescent="0.55000000000000004"/>
    <row r="32055" ht="13.35" customHeight="1" x14ac:dyDescent="0.55000000000000004"/>
    <row r="32056" ht="13.35" customHeight="1" x14ac:dyDescent="0.55000000000000004"/>
    <row r="32061" ht="13.35" customHeight="1" x14ac:dyDescent="0.55000000000000004"/>
    <row r="32062" ht="13.35" customHeight="1" x14ac:dyDescent="0.55000000000000004"/>
    <row r="32067" ht="13.35" customHeight="1" x14ac:dyDescent="0.55000000000000004"/>
    <row r="32068" ht="13.35" customHeight="1" x14ac:dyDescent="0.55000000000000004"/>
    <row r="32073" ht="13.35" customHeight="1" x14ac:dyDescent="0.55000000000000004"/>
    <row r="32074" ht="13.35" customHeight="1" x14ac:dyDescent="0.55000000000000004"/>
    <row r="32079" ht="13.35" customHeight="1" x14ac:dyDescent="0.55000000000000004"/>
    <row r="32080" ht="13.35" customHeight="1" x14ac:dyDescent="0.55000000000000004"/>
    <row r="32085" ht="13.35" customHeight="1" x14ac:dyDescent="0.55000000000000004"/>
    <row r="32086" ht="13.35" customHeight="1" x14ac:dyDescent="0.55000000000000004"/>
    <row r="32091" ht="13.35" customHeight="1" x14ac:dyDescent="0.55000000000000004"/>
    <row r="32092" ht="13.35" customHeight="1" x14ac:dyDescent="0.55000000000000004"/>
    <row r="32097" ht="13.35" customHeight="1" x14ac:dyDescent="0.55000000000000004"/>
    <row r="32098" ht="13.35" customHeight="1" x14ac:dyDescent="0.55000000000000004"/>
    <row r="32103" ht="13.35" customHeight="1" x14ac:dyDescent="0.55000000000000004"/>
    <row r="32104" ht="13.35" customHeight="1" x14ac:dyDescent="0.55000000000000004"/>
    <row r="32109" ht="13.35" customHeight="1" x14ac:dyDescent="0.55000000000000004"/>
    <row r="32110" ht="13.35" customHeight="1" x14ac:dyDescent="0.55000000000000004"/>
    <row r="32115" ht="13.35" customHeight="1" x14ac:dyDescent="0.55000000000000004"/>
    <row r="32116" ht="13.35" customHeight="1" x14ac:dyDescent="0.55000000000000004"/>
    <row r="32121" ht="13.35" customHeight="1" x14ac:dyDescent="0.55000000000000004"/>
    <row r="32122" ht="13.35" customHeight="1" x14ac:dyDescent="0.55000000000000004"/>
    <row r="32127" ht="13.35" customHeight="1" x14ac:dyDescent="0.55000000000000004"/>
    <row r="32128" ht="13.35" customHeight="1" x14ac:dyDescent="0.55000000000000004"/>
    <row r="32133" ht="13.35" customHeight="1" x14ac:dyDescent="0.55000000000000004"/>
    <row r="32134" ht="13.35" customHeight="1" x14ac:dyDescent="0.55000000000000004"/>
    <row r="32139" ht="13.35" customHeight="1" x14ac:dyDescent="0.55000000000000004"/>
    <row r="32140" ht="13.35" customHeight="1" x14ac:dyDescent="0.55000000000000004"/>
    <row r="32145" ht="13.35" customHeight="1" x14ac:dyDescent="0.55000000000000004"/>
    <row r="32146" ht="13.35" customHeight="1" x14ac:dyDescent="0.55000000000000004"/>
    <row r="32151" ht="13.35" customHeight="1" x14ac:dyDescent="0.55000000000000004"/>
    <row r="32152" ht="13.35" customHeight="1" x14ac:dyDescent="0.55000000000000004"/>
    <row r="32157" ht="13.35" customHeight="1" x14ac:dyDescent="0.55000000000000004"/>
    <row r="32158" ht="13.35" customHeight="1" x14ac:dyDescent="0.55000000000000004"/>
    <row r="32163" ht="13.35" customHeight="1" x14ac:dyDescent="0.55000000000000004"/>
    <row r="32164" ht="13.35" customHeight="1" x14ac:dyDescent="0.55000000000000004"/>
    <row r="32169" ht="13.35" customHeight="1" x14ac:dyDescent="0.55000000000000004"/>
    <row r="32170" ht="13.35" customHeight="1" x14ac:dyDescent="0.55000000000000004"/>
    <row r="32175" ht="13.35" customHeight="1" x14ac:dyDescent="0.55000000000000004"/>
    <row r="32176" ht="13.35" customHeight="1" x14ac:dyDescent="0.55000000000000004"/>
    <row r="32181" ht="13.35" customHeight="1" x14ac:dyDescent="0.55000000000000004"/>
    <row r="32182" ht="13.35" customHeight="1" x14ac:dyDescent="0.55000000000000004"/>
    <row r="32187" ht="13.35" customHeight="1" x14ac:dyDescent="0.55000000000000004"/>
    <row r="32188" ht="13.35" customHeight="1" x14ac:dyDescent="0.55000000000000004"/>
    <row r="32193" ht="13.35" customHeight="1" x14ac:dyDescent="0.55000000000000004"/>
    <row r="32194" ht="13.35" customHeight="1" x14ac:dyDescent="0.55000000000000004"/>
    <row r="32199" ht="13.35" customHeight="1" x14ac:dyDescent="0.55000000000000004"/>
    <row r="32200" ht="13.35" customHeight="1" x14ac:dyDescent="0.55000000000000004"/>
    <row r="32205" ht="13.35" customHeight="1" x14ac:dyDescent="0.55000000000000004"/>
    <row r="32206" ht="13.35" customHeight="1" x14ac:dyDescent="0.55000000000000004"/>
    <row r="32211" ht="13.35" customHeight="1" x14ac:dyDescent="0.55000000000000004"/>
    <row r="32212" ht="13.35" customHeight="1" x14ac:dyDescent="0.55000000000000004"/>
    <row r="32217" ht="13.35" customHeight="1" x14ac:dyDescent="0.55000000000000004"/>
    <row r="32218" ht="13.35" customHeight="1" x14ac:dyDescent="0.55000000000000004"/>
    <row r="32223" ht="13.35" customHeight="1" x14ac:dyDescent="0.55000000000000004"/>
    <row r="32224" ht="13.35" customHeight="1" x14ac:dyDescent="0.55000000000000004"/>
    <row r="32229" ht="13.35" customHeight="1" x14ac:dyDescent="0.55000000000000004"/>
    <row r="32230" ht="13.35" customHeight="1" x14ac:dyDescent="0.55000000000000004"/>
    <row r="32235" ht="13.35" customHeight="1" x14ac:dyDescent="0.55000000000000004"/>
    <row r="32236" ht="13.35" customHeight="1" x14ac:dyDescent="0.55000000000000004"/>
    <row r="32241" ht="13.35" customHeight="1" x14ac:dyDescent="0.55000000000000004"/>
    <row r="32242" ht="13.35" customHeight="1" x14ac:dyDescent="0.55000000000000004"/>
    <row r="32247" ht="13.35" customHeight="1" x14ac:dyDescent="0.55000000000000004"/>
    <row r="32248" ht="13.35" customHeight="1" x14ac:dyDescent="0.55000000000000004"/>
    <row r="32253" ht="13.35" customHeight="1" x14ac:dyDescent="0.55000000000000004"/>
    <row r="32254" ht="13.35" customHeight="1" x14ac:dyDescent="0.55000000000000004"/>
    <row r="32259" ht="13.35" customHeight="1" x14ac:dyDescent="0.55000000000000004"/>
    <row r="32260" ht="13.35" customHeight="1" x14ac:dyDescent="0.55000000000000004"/>
    <row r="32265" ht="13.35" customHeight="1" x14ac:dyDescent="0.55000000000000004"/>
    <row r="32266" ht="13.35" customHeight="1" x14ac:dyDescent="0.55000000000000004"/>
    <row r="32271" ht="13.35" customHeight="1" x14ac:dyDescent="0.55000000000000004"/>
    <row r="32272" ht="13.35" customHeight="1" x14ac:dyDescent="0.55000000000000004"/>
    <row r="32277" ht="13.35" customHeight="1" x14ac:dyDescent="0.55000000000000004"/>
    <row r="32278" ht="13.35" customHeight="1" x14ac:dyDescent="0.55000000000000004"/>
    <row r="32283" ht="13.35" customHeight="1" x14ac:dyDescent="0.55000000000000004"/>
    <row r="32284" ht="13.35" customHeight="1" x14ac:dyDescent="0.55000000000000004"/>
    <row r="32289" ht="13.35" customHeight="1" x14ac:dyDescent="0.55000000000000004"/>
    <row r="32290" ht="13.35" customHeight="1" x14ac:dyDescent="0.55000000000000004"/>
    <row r="32295" ht="13.35" customHeight="1" x14ac:dyDescent="0.55000000000000004"/>
    <row r="32296" ht="13.35" customHeight="1" x14ac:dyDescent="0.55000000000000004"/>
    <row r="32301" ht="13.35" customHeight="1" x14ac:dyDescent="0.55000000000000004"/>
    <row r="32302" ht="13.35" customHeight="1" x14ac:dyDescent="0.55000000000000004"/>
    <row r="32307" ht="13.35" customHeight="1" x14ac:dyDescent="0.55000000000000004"/>
    <row r="32308" ht="13.35" customHeight="1" x14ac:dyDescent="0.55000000000000004"/>
    <row r="32313" ht="13.35" customHeight="1" x14ac:dyDescent="0.55000000000000004"/>
    <row r="32314" ht="13.35" customHeight="1" x14ac:dyDescent="0.55000000000000004"/>
    <row r="32319" ht="13.35" customHeight="1" x14ac:dyDescent="0.55000000000000004"/>
    <row r="32320" ht="13.35" customHeight="1" x14ac:dyDescent="0.55000000000000004"/>
    <row r="32325" ht="13.35" customHeight="1" x14ac:dyDescent="0.55000000000000004"/>
    <row r="32326" ht="13.35" customHeight="1" x14ac:dyDescent="0.55000000000000004"/>
    <row r="32331" ht="13.35" customHeight="1" x14ac:dyDescent="0.55000000000000004"/>
    <row r="32332" ht="13.35" customHeight="1" x14ac:dyDescent="0.55000000000000004"/>
    <row r="32337" ht="13.35" customHeight="1" x14ac:dyDescent="0.55000000000000004"/>
    <row r="32338" ht="13.35" customHeight="1" x14ac:dyDescent="0.55000000000000004"/>
    <row r="32343" ht="13.35" customHeight="1" x14ac:dyDescent="0.55000000000000004"/>
    <row r="32344" ht="13.35" customHeight="1" x14ac:dyDescent="0.55000000000000004"/>
    <row r="32349" ht="13.35" customHeight="1" x14ac:dyDescent="0.55000000000000004"/>
    <row r="32350" ht="13.35" customHeight="1" x14ac:dyDescent="0.55000000000000004"/>
    <row r="32355" ht="13.35" customHeight="1" x14ac:dyDescent="0.55000000000000004"/>
    <row r="32356" ht="13.35" customHeight="1" x14ac:dyDescent="0.55000000000000004"/>
    <row r="32361" ht="13.35" customHeight="1" x14ac:dyDescent="0.55000000000000004"/>
    <row r="32362" ht="13.35" customHeight="1" x14ac:dyDescent="0.55000000000000004"/>
    <row r="32367" ht="13.35" customHeight="1" x14ac:dyDescent="0.55000000000000004"/>
    <row r="32368" ht="13.35" customHeight="1" x14ac:dyDescent="0.55000000000000004"/>
    <row r="32373" ht="13.35" customHeight="1" x14ac:dyDescent="0.55000000000000004"/>
    <row r="32374" ht="13.35" customHeight="1" x14ac:dyDescent="0.55000000000000004"/>
    <row r="32379" ht="13.35" customHeight="1" x14ac:dyDescent="0.55000000000000004"/>
    <row r="32380" ht="13.35" customHeight="1" x14ac:dyDescent="0.55000000000000004"/>
    <row r="32385" ht="13.35" customHeight="1" x14ac:dyDescent="0.55000000000000004"/>
    <row r="32386" ht="13.35" customHeight="1" x14ac:dyDescent="0.55000000000000004"/>
    <row r="32391" ht="13.35" customHeight="1" x14ac:dyDescent="0.55000000000000004"/>
    <row r="32392" ht="13.35" customHeight="1" x14ac:dyDescent="0.55000000000000004"/>
    <row r="32397" ht="13.35" customHeight="1" x14ac:dyDescent="0.55000000000000004"/>
    <row r="32398" ht="13.35" customHeight="1" x14ac:dyDescent="0.55000000000000004"/>
    <row r="32403" ht="13.35" customHeight="1" x14ac:dyDescent="0.55000000000000004"/>
    <row r="32404" ht="13.35" customHeight="1" x14ac:dyDescent="0.55000000000000004"/>
    <row r="32409" ht="13.35" customHeight="1" x14ac:dyDescent="0.55000000000000004"/>
    <row r="32410" ht="13.35" customHeight="1" x14ac:dyDescent="0.55000000000000004"/>
    <row r="32415" ht="13.35" customHeight="1" x14ac:dyDescent="0.55000000000000004"/>
    <row r="32416" ht="13.35" customHeight="1" x14ac:dyDescent="0.55000000000000004"/>
    <row r="32421" ht="13.35" customHeight="1" x14ac:dyDescent="0.55000000000000004"/>
    <row r="32422" ht="13.35" customHeight="1" x14ac:dyDescent="0.55000000000000004"/>
    <row r="32427" ht="13.35" customHeight="1" x14ac:dyDescent="0.55000000000000004"/>
    <row r="32428" ht="13.35" customHeight="1" x14ac:dyDescent="0.55000000000000004"/>
    <row r="32433" ht="13.35" customHeight="1" x14ac:dyDescent="0.55000000000000004"/>
    <row r="32434" ht="13.35" customHeight="1" x14ac:dyDescent="0.55000000000000004"/>
    <row r="32439" ht="13.35" customHeight="1" x14ac:dyDescent="0.55000000000000004"/>
    <row r="32440" ht="13.35" customHeight="1" x14ac:dyDescent="0.55000000000000004"/>
    <row r="32445" ht="13.35" customHeight="1" x14ac:dyDescent="0.55000000000000004"/>
    <row r="32446" ht="13.35" customHeight="1" x14ac:dyDescent="0.55000000000000004"/>
    <row r="32451" ht="13.35" customHeight="1" x14ac:dyDescent="0.55000000000000004"/>
    <row r="32452" ht="13.35" customHeight="1" x14ac:dyDescent="0.55000000000000004"/>
    <row r="32457" ht="13.35" customHeight="1" x14ac:dyDescent="0.55000000000000004"/>
    <row r="32458" ht="13.35" customHeight="1" x14ac:dyDescent="0.55000000000000004"/>
    <row r="32463" ht="13.35" customHeight="1" x14ac:dyDescent="0.55000000000000004"/>
    <row r="32464" ht="13.35" customHeight="1" x14ac:dyDescent="0.55000000000000004"/>
    <row r="32469" ht="13.35" customHeight="1" x14ac:dyDescent="0.55000000000000004"/>
    <row r="32470" ht="13.35" customHeight="1" x14ac:dyDescent="0.55000000000000004"/>
    <row r="32475" ht="13.35" customHeight="1" x14ac:dyDescent="0.55000000000000004"/>
    <row r="32476" ht="13.35" customHeight="1" x14ac:dyDescent="0.55000000000000004"/>
    <row r="32481" ht="13.35" customHeight="1" x14ac:dyDescent="0.55000000000000004"/>
    <row r="32482" ht="13.35" customHeight="1" x14ac:dyDescent="0.55000000000000004"/>
    <row r="32487" ht="13.35" customHeight="1" x14ac:dyDescent="0.55000000000000004"/>
    <row r="32488" ht="13.35" customHeight="1" x14ac:dyDescent="0.55000000000000004"/>
    <row r="32493" ht="13.35" customHeight="1" x14ac:dyDescent="0.55000000000000004"/>
    <row r="32494" ht="13.35" customHeight="1" x14ac:dyDescent="0.55000000000000004"/>
    <row r="32499" ht="13.35" customHeight="1" x14ac:dyDescent="0.55000000000000004"/>
    <row r="32500" ht="13.35" customHeight="1" x14ac:dyDescent="0.55000000000000004"/>
    <row r="32505" ht="13.35" customHeight="1" x14ac:dyDescent="0.55000000000000004"/>
    <row r="32506" ht="13.35" customHeight="1" x14ac:dyDescent="0.55000000000000004"/>
    <row r="32511" ht="13.35" customHeight="1" x14ac:dyDescent="0.55000000000000004"/>
    <row r="32512" ht="13.35" customHeight="1" x14ac:dyDescent="0.55000000000000004"/>
    <row r="32517" ht="13.35" customHeight="1" x14ac:dyDescent="0.55000000000000004"/>
    <row r="32518" ht="13.35" customHeight="1" x14ac:dyDescent="0.55000000000000004"/>
    <row r="32523" ht="13.35" customHeight="1" x14ac:dyDescent="0.55000000000000004"/>
    <row r="32524" ht="13.35" customHeight="1" x14ac:dyDescent="0.55000000000000004"/>
    <row r="32529" ht="13.35" customHeight="1" x14ac:dyDescent="0.55000000000000004"/>
    <row r="32530" ht="13.35" customHeight="1" x14ac:dyDescent="0.55000000000000004"/>
    <row r="32535" ht="13.35" customHeight="1" x14ac:dyDescent="0.55000000000000004"/>
    <row r="32536" ht="13.35" customHeight="1" x14ac:dyDescent="0.55000000000000004"/>
    <row r="32541" ht="13.35" customHeight="1" x14ac:dyDescent="0.55000000000000004"/>
    <row r="32542" ht="13.35" customHeight="1" x14ac:dyDescent="0.55000000000000004"/>
    <row r="32547" ht="13.35" customHeight="1" x14ac:dyDescent="0.55000000000000004"/>
    <row r="32548" ht="13.35" customHeight="1" x14ac:dyDescent="0.55000000000000004"/>
    <row r="32553" ht="13.35" customHeight="1" x14ac:dyDescent="0.55000000000000004"/>
    <row r="32554" ht="13.35" customHeight="1" x14ac:dyDescent="0.55000000000000004"/>
    <row r="32559" ht="13.35" customHeight="1" x14ac:dyDescent="0.55000000000000004"/>
    <row r="32560" ht="13.35" customHeight="1" x14ac:dyDescent="0.55000000000000004"/>
    <row r="32565" ht="13.35" customHeight="1" x14ac:dyDescent="0.55000000000000004"/>
    <row r="32566" ht="13.35" customHeight="1" x14ac:dyDescent="0.55000000000000004"/>
    <row r="32571" ht="13.35" customHeight="1" x14ac:dyDescent="0.55000000000000004"/>
    <row r="32572" ht="13.35" customHeight="1" x14ac:dyDescent="0.55000000000000004"/>
    <row r="32577" ht="13.35" customHeight="1" x14ac:dyDescent="0.55000000000000004"/>
    <row r="32578" ht="13.35" customHeight="1" x14ac:dyDescent="0.55000000000000004"/>
    <row r="32583" ht="13.35" customHeight="1" x14ac:dyDescent="0.55000000000000004"/>
    <row r="32584" ht="13.35" customHeight="1" x14ac:dyDescent="0.55000000000000004"/>
    <row r="32589" ht="13.35" customHeight="1" x14ac:dyDescent="0.55000000000000004"/>
    <row r="32590" ht="13.35" customHeight="1" x14ac:dyDescent="0.55000000000000004"/>
    <row r="32595" ht="13.35" customHeight="1" x14ac:dyDescent="0.55000000000000004"/>
    <row r="32596" ht="13.35" customHeight="1" x14ac:dyDescent="0.55000000000000004"/>
    <row r="32601" ht="13.35" customHeight="1" x14ac:dyDescent="0.55000000000000004"/>
    <row r="32602" ht="13.35" customHeight="1" x14ac:dyDescent="0.55000000000000004"/>
    <row r="32607" ht="13.35" customHeight="1" x14ac:dyDescent="0.55000000000000004"/>
    <row r="32608" ht="13.35" customHeight="1" x14ac:dyDescent="0.55000000000000004"/>
    <row r="32613" ht="13.35" customHeight="1" x14ac:dyDescent="0.55000000000000004"/>
    <row r="32614" ht="13.35" customHeight="1" x14ac:dyDescent="0.55000000000000004"/>
    <row r="32619" ht="13.35" customHeight="1" x14ac:dyDescent="0.55000000000000004"/>
    <row r="32620" ht="13.35" customHeight="1" x14ac:dyDescent="0.55000000000000004"/>
    <row r="32625" ht="13.35" customHeight="1" x14ac:dyDescent="0.55000000000000004"/>
    <row r="32626" ht="13.35" customHeight="1" x14ac:dyDescent="0.55000000000000004"/>
    <row r="32631" ht="13.35" customHeight="1" x14ac:dyDescent="0.55000000000000004"/>
    <row r="32632" ht="13.35" customHeight="1" x14ac:dyDescent="0.55000000000000004"/>
    <row r="32637" ht="13.35" customHeight="1" x14ac:dyDescent="0.55000000000000004"/>
    <row r="32638" ht="13.35" customHeight="1" x14ac:dyDescent="0.55000000000000004"/>
    <row r="32643" ht="13.35" customHeight="1" x14ac:dyDescent="0.55000000000000004"/>
    <row r="32644" ht="13.35" customHeight="1" x14ac:dyDescent="0.55000000000000004"/>
    <row r="32649" ht="13.35" customHeight="1" x14ac:dyDescent="0.55000000000000004"/>
    <row r="32650" ht="13.35" customHeight="1" x14ac:dyDescent="0.55000000000000004"/>
    <row r="32655" ht="13.35" customHeight="1" x14ac:dyDescent="0.55000000000000004"/>
    <row r="32656" ht="13.35" customHeight="1" x14ac:dyDescent="0.55000000000000004"/>
    <row r="32661" ht="13.35" customHeight="1" x14ac:dyDescent="0.55000000000000004"/>
    <row r="32662" ht="13.35" customHeight="1" x14ac:dyDescent="0.55000000000000004"/>
    <row r="32667" ht="13.35" customHeight="1" x14ac:dyDescent="0.55000000000000004"/>
    <row r="32668" ht="13.35" customHeight="1" x14ac:dyDescent="0.55000000000000004"/>
    <row r="32673" ht="13.35" customHeight="1" x14ac:dyDescent="0.55000000000000004"/>
    <row r="32674" ht="13.35" customHeight="1" x14ac:dyDescent="0.55000000000000004"/>
    <row r="32679" ht="13.35" customHeight="1" x14ac:dyDescent="0.55000000000000004"/>
    <row r="32680" ht="13.35" customHeight="1" x14ac:dyDescent="0.55000000000000004"/>
    <row r="32685" ht="13.35" customHeight="1" x14ac:dyDescent="0.55000000000000004"/>
    <row r="32686" ht="13.35" customHeight="1" x14ac:dyDescent="0.55000000000000004"/>
    <row r="32691" ht="13.35" customHeight="1" x14ac:dyDescent="0.55000000000000004"/>
    <row r="32692" ht="13.35" customHeight="1" x14ac:dyDescent="0.55000000000000004"/>
    <row r="32697" ht="13.35" customHeight="1" x14ac:dyDescent="0.55000000000000004"/>
    <row r="32698" ht="13.35" customHeight="1" x14ac:dyDescent="0.55000000000000004"/>
    <row r="32703" ht="13.35" customHeight="1" x14ac:dyDescent="0.55000000000000004"/>
    <row r="32704" ht="13.35" customHeight="1" x14ac:dyDescent="0.55000000000000004"/>
    <row r="32709" ht="13.35" customHeight="1" x14ac:dyDescent="0.55000000000000004"/>
    <row r="32710" ht="13.35" customHeight="1" x14ac:dyDescent="0.55000000000000004"/>
    <row r="32715" ht="13.35" customHeight="1" x14ac:dyDescent="0.55000000000000004"/>
    <row r="32716" ht="13.35" customHeight="1" x14ac:dyDescent="0.55000000000000004"/>
    <row r="32721" ht="13.35" customHeight="1" x14ac:dyDescent="0.55000000000000004"/>
    <row r="32722" ht="13.35" customHeight="1" x14ac:dyDescent="0.55000000000000004"/>
    <row r="32727" ht="13.35" customHeight="1" x14ac:dyDescent="0.55000000000000004"/>
    <row r="32728" ht="13.35" customHeight="1" x14ac:dyDescent="0.55000000000000004"/>
    <row r="32733" ht="13.35" customHeight="1" x14ac:dyDescent="0.55000000000000004"/>
    <row r="32734" ht="13.35" customHeight="1" x14ac:dyDescent="0.55000000000000004"/>
    <row r="32739" ht="13.35" customHeight="1" x14ac:dyDescent="0.55000000000000004"/>
    <row r="32740" ht="13.35" customHeight="1" x14ac:dyDescent="0.55000000000000004"/>
    <row r="32745" ht="13.35" customHeight="1" x14ac:dyDescent="0.55000000000000004"/>
    <row r="32746" ht="13.35" customHeight="1" x14ac:dyDescent="0.55000000000000004"/>
    <row r="32751" ht="13.35" customHeight="1" x14ac:dyDescent="0.55000000000000004"/>
    <row r="32752" ht="13.35" customHeight="1" x14ac:dyDescent="0.55000000000000004"/>
    <row r="32757" ht="13.35" customHeight="1" x14ac:dyDescent="0.55000000000000004"/>
    <row r="32758" ht="13.35" customHeight="1" x14ac:dyDescent="0.55000000000000004"/>
    <row r="32763" ht="13.35" customHeight="1" x14ac:dyDescent="0.55000000000000004"/>
    <row r="32764" ht="13.35" customHeight="1" x14ac:dyDescent="0.55000000000000004"/>
    <row r="32769" ht="13.35" customHeight="1" x14ac:dyDescent="0.55000000000000004"/>
    <row r="32770" ht="13.35" customHeight="1" x14ac:dyDescent="0.55000000000000004"/>
    <row r="32775" ht="13.35" customHeight="1" x14ac:dyDescent="0.55000000000000004"/>
    <row r="32776" ht="13.35" customHeight="1" x14ac:dyDescent="0.55000000000000004"/>
    <row r="32781" ht="13.35" customHeight="1" x14ac:dyDescent="0.55000000000000004"/>
    <row r="32782" ht="13.35" customHeight="1" x14ac:dyDescent="0.55000000000000004"/>
    <row r="32787" ht="13.35" customHeight="1" x14ac:dyDescent="0.55000000000000004"/>
    <row r="32788" ht="13.35" customHeight="1" x14ac:dyDescent="0.55000000000000004"/>
    <row r="32793" ht="13.35" customHeight="1" x14ac:dyDescent="0.55000000000000004"/>
    <row r="32794" ht="13.35" customHeight="1" x14ac:dyDescent="0.55000000000000004"/>
    <row r="32799" ht="13.35" customHeight="1" x14ac:dyDescent="0.55000000000000004"/>
    <row r="32800" ht="13.35" customHeight="1" x14ac:dyDescent="0.55000000000000004"/>
    <row r="32805" ht="13.35" customHeight="1" x14ac:dyDescent="0.55000000000000004"/>
    <row r="32806" ht="13.35" customHeight="1" x14ac:dyDescent="0.55000000000000004"/>
    <row r="32811" ht="13.35" customHeight="1" x14ac:dyDescent="0.55000000000000004"/>
    <row r="32812" ht="13.35" customHeight="1" x14ac:dyDescent="0.55000000000000004"/>
    <row r="32817" ht="13.35" customHeight="1" x14ac:dyDescent="0.55000000000000004"/>
    <row r="32818" ht="13.35" customHeight="1" x14ac:dyDescent="0.55000000000000004"/>
    <row r="32823" ht="13.35" customHeight="1" x14ac:dyDescent="0.55000000000000004"/>
    <row r="32824" ht="13.35" customHeight="1" x14ac:dyDescent="0.55000000000000004"/>
    <row r="32829" ht="13.35" customHeight="1" x14ac:dyDescent="0.55000000000000004"/>
    <row r="32830" ht="13.35" customHeight="1" x14ac:dyDescent="0.55000000000000004"/>
    <row r="32835" ht="13.35" customHeight="1" x14ac:dyDescent="0.55000000000000004"/>
    <row r="32836" ht="13.35" customHeight="1" x14ac:dyDescent="0.55000000000000004"/>
    <row r="32841" ht="13.35" customHeight="1" x14ac:dyDescent="0.55000000000000004"/>
    <row r="32842" ht="13.35" customHeight="1" x14ac:dyDescent="0.55000000000000004"/>
    <row r="32847" ht="13.35" customHeight="1" x14ac:dyDescent="0.55000000000000004"/>
    <row r="32848" ht="13.35" customHeight="1" x14ac:dyDescent="0.55000000000000004"/>
    <row r="32853" ht="13.35" customHeight="1" x14ac:dyDescent="0.55000000000000004"/>
    <row r="32854" ht="13.35" customHeight="1" x14ac:dyDescent="0.55000000000000004"/>
    <row r="32859" ht="13.35" customHeight="1" x14ac:dyDescent="0.55000000000000004"/>
    <row r="32860" ht="13.35" customHeight="1" x14ac:dyDescent="0.55000000000000004"/>
    <row r="32865" ht="13.35" customHeight="1" x14ac:dyDescent="0.55000000000000004"/>
    <row r="32866" ht="13.35" customHeight="1" x14ac:dyDescent="0.55000000000000004"/>
    <row r="32871" ht="13.35" customHeight="1" x14ac:dyDescent="0.55000000000000004"/>
    <row r="32872" ht="13.35" customHeight="1" x14ac:dyDescent="0.55000000000000004"/>
    <row r="32877" ht="13.35" customHeight="1" x14ac:dyDescent="0.55000000000000004"/>
    <row r="32878" ht="13.35" customHeight="1" x14ac:dyDescent="0.55000000000000004"/>
    <row r="32883" ht="13.35" customHeight="1" x14ac:dyDescent="0.55000000000000004"/>
    <row r="32884" ht="13.35" customHeight="1" x14ac:dyDescent="0.55000000000000004"/>
    <row r="32889" ht="13.35" customHeight="1" x14ac:dyDescent="0.55000000000000004"/>
    <row r="32890" ht="13.35" customHeight="1" x14ac:dyDescent="0.55000000000000004"/>
    <row r="32895" ht="13.35" customHeight="1" x14ac:dyDescent="0.55000000000000004"/>
    <row r="32896" ht="13.35" customHeight="1" x14ac:dyDescent="0.55000000000000004"/>
    <row r="32901" ht="13.35" customHeight="1" x14ac:dyDescent="0.55000000000000004"/>
    <row r="32902" ht="13.35" customHeight="1" x14ac:dyDescent="0.55000000000000004"/>
    <row r="32907" ht="13.35" customHeight="1" x14ac:dyDescent="0.55000000000000004"/>
    <row r="32908" ht="13.35" customHeight="1" x14ac:dyDescent="0.55000000000000004"/>
    <row r="32913" ht="13.35" customHeight="1" x14ac:dyDescent="0.55000000000000004"/>
    <row r="32914" ht="13.35" customHeight="1" x14ac:dyDescent="0.55000000000000004"/>
    <row r="32919" ht="13.35" customHeight="1" x14ac:dyDescent="0.55000000000000004"/>
    <row r="32920" ht="13.35" customHeight="1" x14ac:dyDescent="0.55000000000000004"/>
    <row r="32925" ht="13.35" customHeight="1" x14ac:dyDescent="0.55000000000000004"/>
    <row r="32926" ht="13.35" customHeight="1" x14ac:dyDescent="0.55000000000000004"/>
    <row r="32931" ht="13.35" customHeight="1" x14ac:dyDescent="0.55000000000000004"/>
    <row r="32932" ht="13.35" customHeight="1" x14ac:dyDescent="0.55000000000000004"/>
    <row r="32937" ht="13.35" customHeight="1" x14ac:dyDescent="0.55000000000000004"/>
    <row r="32938" ht="13.35" customHeight="1" x14ac:dyDescent="0.55000000000000004"/>
    <row r="32943" ht="13.35" customHeight="1" x14ac:dyDescent="0.55000000000000004"/>
    <row r="32944" ht="13.35" customHeight="1" x14ac:dyDescent="0.55000000000000004"/>
    <row r="32949" ht="13.35" customHeight="1" x14ac:dyDescent="0.55000000000000004"/>
    <row r="32950" ht="13.35" customHeight="1" x14ac:dyDescent="0.55000000000000004"/>
    <row r="32955" ht="13.35" customHeight="1" x14ac:dyDescent="0.55000000000000004"/>
    <row r="32956" ht="13.35" customHeight="1" x14ac:dyDescent="0.55000000000000004"/>
    <row r="32961" ht="13.35" customHeight="1" x14ac:dyDescent="0.55000000000000004"/>
    <row r="32962" ht="13.35" customHeight="1" x14ac:dyDescent="0.55000000000000004"/>
    <row r="32967" ht="13.35" customHeight="1" x14ac:dyDescent="0.55000000000000004"/>
    <row r="32968" ht="13.35" customHeight="1" x14ac:dyDescent="0.55000000000000004"/>
    <row r="32973" ht="13.35" customHeight="1" x14ac:dyDescent="0.55000000000000004"/>
    <row r="32974" ht="13.35" customHeight="1" x14ac:dyDescent="0.55000000000000004"/>
    <row r="32979" ht="13.35" customHeight="1" x14ac:dyDescent="0.55000000000000004"/>
    <row r="32980" ht="13.35" customHeight="1" x14ac:dyDescent="0.55000000000000004"/>
    <row r="32985" ht="13.35" customHeight="1" x14ac:dyDescent="0.55000000000000004"/>
    <row r="32986" ht="13.35" customHeight="1" x14ac:dyDescent="0.55000000000000004"/>
    <row r="32991" ht="13.35" customHeight="1" x14ac:dyDescent="0.55000000000000004"/>
    <row r="32992" ht="13.35" customHeight="1" x14ac:dyDescent="0.55000000000000004"/>
    <row r="32997" ht="13.35" customHeight="1" x14ac:dyDescent="0.55000000000000004"/>
    <row r="32998" ht="13.35" customHeight="1" x14ac:dyDescent="0.55000000000000004"/>
    <row r="33003" ht="13.35" customHeight="1" x14ac:dyDescent="0.55000000000000004"/>
    <row r="33004" ht="13.35" customHeight="1" x14ac:dyDescent="0.55000000000000004"/>
    <row r="33009" ht="13.35" customHeight="1" x14ac:dyDescent="0.55000000000000004"/>
    <row r="33010" ht="13.35" customHeight="1" x14ac:dyDescent="0.55000000000000004"/>
    <row r="33015" ht="13.35" customHeight="1" x14ac:dyDescent="0.55000000000000004"/>
    <row r="33016" ht="13.35" customHeight="1" x14ac:dyDescent="0.55000000000000004"/>
    <row r="33021" ht="13.35" customHeight="1" x14ac:dyDescent="0.55000000000000004"/>
    <row r="33022" ht="13.35" customHeight="1" x14ac:dyDescent="0.55000000000000004"/>
    <row r="33027" ht="13.35" customHeight="1" x14ac:dyDescent="0.55000000000000004"/>
    <row r="33028" ht="13.35" customHeight="1" x14ac:dyDescent="0.55000000000000004"/>
    <row r="33033" ht="13.35" customHeight="1" x14ac:dyDescent="0.55000000000000004"/>
    <row r="33034" ht="13.35" customHeight="1" x14ac:dyDescent="0.55000000000000004"/>
    <row r="33039" ht="13.35" customHeight="1" x14ac:dyDescent="0.55000000000000004"/>
    <row r="33040" ht="13.35" customHeight="1" x14ac:dyDescent="0.55000000000000004"/>
    <row r="33045" ht="13.35" customHeight="1" x14ac:dyDescent="0.55000000000000004"/>
    <row r="33046" ht="13.35" customHeight="1" x14ac:dyDescent="0.55000000000000004"/>
    <row r="33051" ht="13.35" customHeight="1" x14ac:dyDescent="0.55000000000000004"/>
    <row r="33052" ht="13.35" customHeight="1" x14ac:dyDescent="0.55000000000000004"/>
    <row r="33057" ht="13.35" customHeight="1" x14ac:dyDescent="0.55000000000000004"/>
    <row r="33058" ht="13.35" customHeight="1" x14ac:dyDescent="0.55000000000000004"/>
    <row r="33063" ht="13.35" customHeight="1" x14ac:dyDescent="0.55000000000000004"/>
    <row r="33064" ht="13.35" customHeight="1" x14ac:dyDescent="0.55000000000000004"/>
    <row r="33069" ht="13.35" customHeight="1" x14ac:dyDescent="0.55000000000000004"/>
    <row r="33070" ht="13.35" customHeight="1" x14ac:dyDescent="0.55000000000000004"/>
    <row r="33075" ht="13.35" customHeight="1" x14ac:dyDescent="0.55000000000000004"/>
    <row r="33076" ht="13.35" customHeight="1" x14ac:dyDescent="0.55000000000000004"/>
    <row r="33081" ht="13.35" customHeight="1" x14ac:dyDescent="0.55000000000000004"/>
    <row r="33082" ht="13.35" customHeight="1" x14ac:dyDescent="0.55000000000000004"/>
    <row r="33087" ht="13.35" customHeight="1" x14ac:dyDescent="0.55000000000000004"/>
    <row r="33088" ht="13.35" customHeight="1" x14ac:dyDescent="0.55000000000000004"/>
    <row r="33093" ht="13.35" customHeight="1" x14ac:dyDescent="0.55000000000000004"/>
    <row r="33094" ht="13.35" customHeight="1" x14ac:dyDescent="0.55000000000000004"/>
    <row r="33099" ht="13.35" customHeight="1" x14ac:dyDescent="0.55000000000000004"/>
    <row r="33100" ht="13.35" customHeight="1" x14ac:dyDescent="0.55000000000000004"/>
    <row r="33105" ht="13.35" customHeight="1" x14ac:dyDescent="0.55000000000000004"/>
    <row r="33106" ht="13.35" customHeight="1" x14ac:dyDescent="0.55000000000000004"/>
    <row r="33111" ht="13.35" customHeight="1" x14ac:dyDescent="0.55000000000000004"/>
    <row r="33112" ht="13.35" customHeight="1" x14ac:dyDescent="0.55000000000000004"/>
    <row r="33117" ht="13.35" customHeight="1" x14ac:dyDescent="0.55000000000000004"/>
    <row r="33118" ht="13.35" customHeight="1" x14ac:dyDescent="0.55000000000000004"/>
    <row r="33123" ht="13.35" customHeight="1" x14ac:dyDescent="0.55000000000000004"/>
    <row r="33124" ht="13.35" customHeight="1" x14ac:dyDescent="0.55000000000000004"/>
    <row r="33129" ht="13.35" customHeight="1" x14ac:dyDescent="0.55000000000000004"/>
    <row r="33130" ht="13.35" customHeight="1" x14ac:dyDescent="0.55000000000000004"/>
    <row r="33135" ht="13.35" customHeight="1" x14ac:dyDescent="0.55000000000000004"/>
    <row r="33136" ht="13.35" customHeight="1" x14ac:dyDescent="0.55000000000000004"/>
    <row r="33141" ht="13.35" customHeight="1" x14ac:dyDescent="0.55000000000000004"/>
    <row r="33142" ht="13.35" customHeight="1" x14ac:dyDescent="0.55000000000000004"/>
    <row r="33147" ht="13.35" customHeight="1" x14ac:dyDescent="0.55000000000000004"/>
    <row r="33148" ht="13.35" customHeight="1" x14ac:dyDescent="0.55000000000000004"/>
    <row r="33153" ht="13.35" customHeight="1" x14ac:dyDescent="0.55000000000000004"/>
    <row r="33154" ht="13.35" customHeight="1" x14ac:dyDescent="0.55000000000000004"/>
    <row r="33159" ht="13.35" customHeight="1" x14ac:dyDescent="0.55000000000000004"/>
    <row r="33160" ht="13.35" customHeight="1" x14ac:dyDescent="0.55000000000000004"/>
    <row r="33165" ht="13.35" customHeight="1" x14ac:dyDescent="0.55000000000000004"/>
    <row r="33166" ht="13.35" customHeight="1" x14ac:dyDescent="0.55000000000000004"/>
    <row r="33171" ht="13.35" customHeight="1" x14ac:dyDescent="0.55000000000000004"/>
    <row r="33172" ht="13.35" customHeight="1" x14ac:dyDescent="0.55000000000000004"/>
    <row r="33177" ht="13.35" customHeight="1" x14ac:dyDescent="0.55000000000000004"/>
    <row r="33178" ht="13.35" customHeight="1" x14ac:dyDescent="0.55000000000000004"/>
    <row r="33183" ht="13.35" customHeight="1" x14ac:dyDescent="0.55000000000000004"/>
    <row r="33184" ht="13.35" customHeight="1" x14ac:dyDescent="0.55000000000000004"/>
    <row r="33189" ht="13.35" customHeight="1" x14ac:dyDescent="0.55000000000000004"/>
    <row r="33190" ht="13.35" customHeight="1" x14ac:dyDescent="0.55000000000000004"/>
    <row r="33195" ht="13.35" customHeight="1" x14ac:dyDescent="0.55000000000000004"/>
    <row r="33196" ht="13.35" customHeight="1" x14ac:dyDescent="0.55000000000000004"/>
    <row r="33201" ht="13.35" customHeight="1" x14ac:dyDescent="0.55000000000000004"/>
    <row r="33202" ht="13.35" customHeight="1" x14ac:dyDescent="0.55000000000000004"/>
    <row r="33207" ht="13.35" customHeight="1" x14ac:dyDescent="0.55000000000000004"/>
    <row r="33208" ht="13.35" customHeight="1" x14ac:dyDescent="0.55000000000000004"/>
    <row r="33213" ht="13.35" customHeight="1" x14ac:dyDescent="0.55000000000000004"/>
    <row r="33214" ht="13.35" customHeight="1" x14ac:dyDescent="0.55000000000000004"/>
    <row r="33219" ht="13.35" customHeight="1" x14ac:dyDescent="0.55000000000000004"/>
    <row r="33220" ht="13.35" customHeight="1" x14ac:dyDescent="0.55000000000000004"/>
    <row r="33225" ht="13.35" customHeight="1" x14ac:dyDescent="0.55000000000000004"/>
    <row r="33226" ht="13.35" customHeight="1" x14ac:dyDescent="0.55000000000000004"/>
    <row r="33231" ht="13.35" customHeight="1" x14ac:dyDescent="0.55000000000000004"/>
    <row r="33232" ht="13.35" customHeight="1" x14ac:dyDescent="0.55000000000000004"/>
    <row r="33237" ht="13.35" customHeight="1" x14ac:dyDescent="0.55000000000000004"/>
    <row r="33238" ht="13.35" customHeight="1" x14ac:dyDescent="0.55000000000000004"/>
    <row r="33243" ht="13.35" customHeight="1" x14ac:dyDescent="0.55000000000000004"/>
    <row r="33244" ht="13.35" customHeight="1" x14ac:dyDescent="0.55000000000000004"/>
    <row r="33249" ht="13.35" customHeight="1" x14ac:dyDescent="0.55000000000000004"/>
    <row r="33250" ht="13.35" customHeight="1" x14ac:dyDescent="0.55000000000000004"/>
    <row r="33255" ht="13.35" customHeight="1" x14ac:dyDescent="0.55000000000000004"/>
    <row r="33256" ht="13.35" customHeight="1" x14ac:dyDescent="0.55000000000000004"/>
    <row r="33261" ht="13.35" customHeight="1" x14ac:dyDescent="0.55000000000000004"/>
    <row r="33262" ht="13.35" customHeight="1" x14ac:dyDescent="0.55000000000000004"/>
    <row r="33267" ht="13.35" customHeight="1" x14ac:dyDescent="0.55000000000000004"/>
    <row r="33268" ht="13.35" customHeight="1" x14ac:dyDescent="0.55000000000000004"/>
    <row r="33273" ht="13.35" customHeight="1" x14ac:dyDescent="0.55000000000000004"/>
    <row r="33274" ht="13.35" customHeight="1" x14ac:dyDescent="0.55000000000000004"/>
    <row r="33279" ht="13.35" customHeight="1" x14ac:dyDescent="0.55000000000000004"/>
    <row r="33280" ht="13.35" customHeight="1" x14ac:dyDescent="0.55000000000000004"/>
    <row r="33285" ht="13.35" customHeight="1" x14ac:dyDescent="0.55000000000000004"/>
    <row r="33286" ht="13.35" customHeight="1" x14ac:dyDescent="0.55000000000000004"/>
    <row r="33291" ht="13.35" customHeight="1" x14ac:dyDescent="0.55000000000000004"/>
    <row r="33292" ht="13.35" customHeight="1" x14ac:dyDescent="0.55000000000000004"/>
    <row r="33297" ht="13.35" customHeight="1" x14ac:dyDescent="0.55000000000000004"/>
    <row r="33298" ht="13.35" customHeight="1" x14ac:dyDescent="0.55000000000000004"/>
    <row r="33303" ht="13.35" customHeight="1" x14ac:dyDescent="0.55000000000000004"/>
    <row r="33304" ht="13.35" customHeight="1" x14ac:dyDescent="0.55000000000000004"/>
    <row r="33309" ht="13.35" customHeight="1" x14ac:dyDescent="0.55000000000000004"/>
    <row r="33310" ht="13.35" customHeight="1" x14ac:dyDescent="0.55000000000000004"/>
    <row r="33315" ht="13.35" customHeight="1" x14ac:dyDescent="0.55000000000000004"/>
    <row r="33316" ht="13.35" customHeight="1" x14ac:dyDescent="0.55000000000000004"/>
    <row r="33321" ht="13.35" customHeight="1" x14ac:dyDescent="0.55000000000000004"/>
    <row r="33322" ht="13.35" customHeight="1" x14ac:dyDescent="0.55000000000000004"/>
    <row r="33327" ht="13.35" customHeight="1" x14ac:dyDescent="0.55000000000000004"/>
    <row r="33328" ht="13.35" customHeight="1" x14ac:dyDescent="0.55000000000000004"/>
    <row r="33333" ht="13.35" customHeight="1" x14ac:dyDescent="0.55000000000000004"/>
    <row r="33334" ht="13.35" customHeight="1" x14ac:dyDescent="0.55000000000000004"/>
    <row r="33339" ht="13.35" customHeight="1" x14ac:dyDescent="0.55000000000000004"/>
    <row r="33340" ht="13.35" customHeight="1" x14ac:dyDescent="0.55000000000000004"/>
    <row r="33345" ht="13.35" customHeight="1" x14ac:dyDescent="0.55000000000000004"/>
    <row r="33346" ht="13.35" customHeight="1" x14ac:dyDescent="0.55000000000000004"/>
    <row r="33351" ht="13.35" customHeight="1" x14ac:dyDescent="0.55000000000000004"/>
    <row r="33352" ht="13.35" customHeight="1" x14ac:dyDescent="0.55000000000000004"/>
    <row r="33357" ht="13.35" customHeight="1" x14ac:dyDescent="0.55000000000000004"/>
    <row r="33358" ht="13.35" customHeight="1" x14ac:dyDescent="0.55000000000000004"/>
    <row r="33363" ht="13.35" customHeight="1" x14ac:dyDescent="0.55000000000000004"/>
    <row r="33364" ht="13.35" customHeight="1" x14ac:dyDescent="0.55000000000000004"/>
    <row r="33369" ht="13.35" customHeight="1" x14ac:dyDescent="0.55000000000000004"/>
    <row r="33370" ht="13.35" customHeight="1" x14ac:dyDescent="0.55000000000000004"/>
    <row r="33375" ht="13.35" customHeight="1" x14ac:dyDescent="0.55000000000000004"/>
    <row r="33376" ht="13.35" customHeight="1" x14ac:dyDescent="0.55000000000000004"/>
    <row r="33381" ht="13.35" customHeight="1" x14ac:dyDescent="0.55000000000000004"/>
    <row r="33382" ht="13.35" customHeight="1" x14ac:dyDescent="0.55000000000000004"/>
    <row r="33387" ht="13.35" customHeight="1" x14ac:dyDescent="0.55000000000000004"/>
    <row r="33388" ht="13.35" customHeight="1" x14ac:dyDescent="0.55000000000000004"/>
    <row r="33393" ht="13.35" customHeight="1" x14ac:dyDescent="0.55000000000000004"/>
    <row r="33394" ht="13.35" customHeight="1" x14ac:dyDescent="0.55000000000000004"/>
    <row r="33399" ht="13.35" customHeight="1" x14ac:dyDescent="0.55000000000000004"/>
    <row r="33400" ht="13.35" customHeight="1" x14ac:dyDescent="0.55000000000000004"/>
    <row r="33405" ht="13.35" customHeight="1" x14ac:dyDescent="0.55000000000000004"/>
    <row r="33406" ht="13.35" customHeight="1" x14ac:dyDescent="0.55000000000000004"/>
    <row r="33411" ht="13.35" customHeight="1" x14ac:dyDescent="0.55000000000000004"/>
    <row r="33412" ht="13.35" customHeight="1" x14ac:dyDescent="0.55000000000000004"/>
    <row r="33417" ht="13.35" customHeight="1" x14ac:dyDescent="0.55000000000000004"/>
    <row r="33418" ht="13.35" customHeight="1" x14ac:dyDescent="0.55000000000000004"/>
    <row r="33423" ht="13.35" customHeight="1" x14ac:dyDescent="0.55000000000000004"/>
    <row r="33424" ht="13.35" customHeight="1" x14ac:dyDescent="0.55000000000000004"/>
    <row r="33429" ht="13.35" customHeight="1" x14ac:dyDescent="0.55000000000000004"/>
    <row r="33430" ht="13.35" customHeight="1" x14ac:dyDescent="0.55000000000000004"/>
    <row r="33435" ht="13.35" customHeight="1" x14ac:dyDescent="0.55000000000000004"/>
    <row r="33436" ht="13.35" customHeight="1" x14ac:dyDescent="0.55000000000000004"/>
    <row r="33441" ht="13.35" customHeight="1" x14ac:dyDescent="0.55000000000000004"/>
    <row r="33442" ht="13.35" customHeight="1" x14ac:dyDescent="0.55000000000000004"/>
    <row r="33447" ht="13.35" customHeight="1" x14ac:dyDescent="0.55000000000000004"/>
    <row r="33448" ht="13.35" customHeight="1" x14ac:dyDescent="0.55000000000000004"/>
    <row r="33453" ht="13.35" customHeight="1" x14ac:dyDescent="0.55000000000000004"/>
    <row r="33454" ht="13.35" customHeight="1" x14ac:dyDescent="0.55000000000000004"/>
    <row r="33459" ht="13.35" customHeight="1" x14ac:dyDescent="0.55000000000000004"/>
    <row r="33460" ht="13.35" customHeight="1" x14ac:dyDescent="0.55000000000000004"/>
    <row r="33465" ht="13.35" customHeight="1" x14ac:dyDescent="0.55000000000000004"/>
    <row r="33466" ht="13.35" customHeight="1" x14ac:dyDescent="0.55000000000000004"/>
    <row r="33471" ht="13.35" customHeight="1" x14ac:dyDescent="0.55000000000000004"/>
    <row r="33472" ht="13.35" customHeight="1" x14ac:dyDescent="0.55000000000000004"/>
    <row r="33477" ht="13.35" customHeight="1" x14ac:dyDescent="0.55000000000000004"/>
    <row r="33478" ht="13.35" customHeight="1" x14ac:dyDescent="0.55000000000000004"/>
    <row r="33483" ht="13.35" customHeight="1" x14ac:dyDescent="0.55000000000000004"/>
    <row r="33484" ht="13.35" customHeight="1" x14ac:dyDescent="0.55000000000000004"/>
    <row r="33489" ht="13.35" customHeight="1" x14ac:dyDescent="0.55000000000000004"/>
    <row r="33490" ht="13.35" customHeight="1" x14ac:dyDescent="0.55000000000000004"/>
    <row r="33495" ht="13.35" customHeight="1" x14ac:dyDescent="0.55000000000000004"/>
    <row r="33496" ht="13.35" customHeight="1" x14ac:dyDescent="0.55000000000000004"/>
    <row r="33501" ht="13.35" customHeight="1" x14ac:dyDescent="0.55000000000000004"/>
    <row r="33502" ht="13.35" customHeight="1" x14ac:dyDescent="0.55000000000000004"/>
    <row r="33507" ht="13.35" customHeight="1" x14ac:dyDescent="0.55000000000000004"/>
    <row r="33508" ht="13.35" customHeight="1" x14ac:dyDescent="0.55000000000000004"/>
    <row r="33513" ht="13.35" customHeight="1" x14ac:dyDescent="0.55000000000000004"/>
    <row r="33514" ht="13.35" customHeight="1" x14ac:dyDescent="0.55000000000000004"/>
    <row r="33519" ht="13.35" customHeight="1" x14ac:dyDescent="0.55000000000000004"/>
    <row r="33520" ht="13.35" customHeight="1" x14ac:dyDescent="0.55000000000000004"/>
    <row r="33525" ht="13.35" customHeight="1" x14ac:dyDescent="0.55000000000000004"/>
    <row r="33526" ht="13.35" customHeight="1" x14ac:dyDescent="0.55000000000000004"/>
    <row r="33531" ht="13.35" customHeight="1" x14ac:dyDescent="0.55000000000000004"/>
    <row r="33532" ht="13.35" customHeight="1" x14ac:dyDescent="0.55000000000000004"/>
    <row r="33537" ht="13.35" customHeight="1" x14ac:dyDescent="0.55000000000000004"/>
    <row r="33538" ht="13.35" customHeight="1" x14ac:dyDescent="0.55000000000000004"/>
    <row r="33543" ht="13.35" customHeight="1" x14ac:dyDescent="0.55000000000000004"/>
    <row r="33544" ht="13.35" customHeight="1" x14ac:dyDescent="0.55000000000000004"/>
    <row r="33549" ht="13.35" customHeight="1" x14ac:dyDescent="0.55000000000000004"/>
    <row r="33550" ht="13.35" customHeight="1" x14ac:dyDescent="0.55000000000000004"/>
    <row r="33555" ht="13.35" customHeight="1" x14ac:dyDescent="0.55000000000000004"/>
    <row r="33556" ht="13.35" customHeight="1" x14ac:dyDescent="0.55000000000000004"/>
    <row r="33561" ht="13.35" customHeight="1" x14ac:dyDescent="0.55000000000000004"/>
    <row r="33562" ht="13.35" customHeight="1" x14ac:dyDescent="0.55000000000000004"/>
    <row r="33567" ht="13.35" customHeight="1" x14ac:dyDescent="0.55000000000000004"/>
    <row r="33568" ht="13.35" customHeight="1" x14ac:dyDescent="0.55000000000000004"/>
    <row r="33573" ht="13.35" customHeight="1" x14ac:dyDescent="0.55000000000000004"/>
    <row r="33574" ht="13.35" customHeight="1" x14ac:dyDescent="0.55000000000000004"/>
    <row r="33579" ht="13.35" customHeight="1" x14ac:dyDescent="0.55000000000000004"/>
    <row r="33580" ht="13.35" customHeight="1" x14ac:dyDescent="0.55000000000000004"/>
    <row r="33585" ht="13.35" customHeight="1" x14ac:dyDescent="0.55000000000000004"/>
    <row r="33586" ht="13.35" customHeight="1" x14ac:dyDescent="0.55000000000000004"/>
    <row r="33591" ht="13.35" customHeight="1" x14ac:dyDescent="0.55000000000000004"/>
    <row r="33592" ht="13.35" customHeight="1" x14ac:dyDescent="0.55000000000000004"/>
    <row r="33597" ht="13.35" customHeight="1" x14ac:dyDescent="0.55000000000000004"/>
    <row r="33598" ht="13.35" customHeight="1" x14ac:dyDescent="0.55000000000000004"/>
    <row r="33603" ht="13.35" customHeight="1" x14ac:dyDescent="0.55000000000000004"/>
    <row r="33604" ht="13.35" customHeight="1" x14ac:dyDescent="0.55000000000000004"/>
    <row r="33609" ht="13.35" customHeight="1" x14ac:dyDescent="0.55000000000000004"/>
    <row r="33610" ht="13.35" customHeight="1" x14ac:dyDescent="0.55000000000000004"/>
    <row r="33615" ht="13.35" customHeight="1" x14ac:dyDescent="0.55000000000000004"/>
    <row r="33616" ht="13.35" customHeight="1" x14ac:dyDescent="0.55000000000000004"/>
    <row r="33621" ht="13.35" customHeight="1" x14ac:dyDescent="0.55000000000000004"/>
    <row r="33622" ht="13.35" customHeight="1" x14ac:dyDescent="0.55000000000000004"/>
    <row r="33627" ht="13.35" customHeight="1" x14ac:dyDescent="0.55000000000000004"/>
    <row r="33628" ht="13.35" customHeight="1" x14ac:dyDescent="0.55000000000000004"/>
    <row r="33633" ht="13.35" customHeight="1" x14ac:dyDescent="0.55000000000000004"/>
    <row r="33634" ht="13.35" customHeight="1" x14ac:dyDescent="0.55000000000000004"/>
    <row r="33639" ht="13.35" customHeight="1" x14ac:dyDescent="0.55000000000000004"/>
    <row r="33640" ht="13.35" customHeight="1" x14ac:dyDescent="0.55000000000000004"/>
    <row r="33645" ht="13.35" customHeight="1" x14ac:dyDescent="0.55000000000000004"/>
    <row r="33646" ht="13.35" customHeight="1" x14ac:dyDescent="0.55000000000000004"/>
    <row r="33651" ht="13.35" customHeight="1" x14ac:dyDescent="0.55000000000000004"/>
    <row r="33652" ht="13.35" customHeight="1" x14ac:dyDescent="0.55000000000000004"/>
    <row r="33657" ht="13.35" customHeight="1" x14ac:dyDescent="0.55000000000000004"/>
    <row r="33658" ht="13.35" customHeight="1" x14ac:dyDescent="0.55000000000000004"/>
    <row r="33663" ht="13.35" customHeight="1" x14ac:dyDescent="0.55000000000000004"/>
    <row r="33664" ht="13.35" customHeight="1" x14ac:dyDescent="0.55000000000000004"/>
    <row r="33669" ht="13.35" customHeight="1" x14ac:dyDescent="0.55000000000000004"/>
    <row r="33670" ht="13.35" customHeight="1" x14ac:dyDescent="0.55000000000000004"/>
    <row r="33675" ht="13.35" customHeight="1" x14ac:dyDescent="0.55000000000000004"/>
    <row r="33676" ht="13.35" customHeight="1" x14ac:dyDescent="0.55000000000000004"/>
    <row r="33681" ht="13.35" customHeight="1" x14ac:dyDescent="0.55000000000000004"/>
    <row r="33682" ht="13.35" customHeight="1" x14ac:dyDescent="0.55000000000000004"/>
    <row r="33687" ht="13.35" customHeight="1" x14ac:dyDescent="0.55000000000000004"/>
    <row r="33688" ht="13.35" customHeight="1" x14ac:dyDescent="0.55000000000000004"/>
    <row r="33693" ht="13.35" customHeight="1" x14ac:dyDescent="0.55000000000000004"/>
    <row r="33694" ht="13.35" customHeight="1" x14ac:dyDescent="0.55000000000000004"/>
    <row r="33699" ht="13.35" customHeight="1" x14ac:dyDescent="0.55000000000000004"/>
    <row r="33700" ht="13.35" customHeight="1" x14ac:dyDescent="0.55000000000000004"/>
    <row r="33705" ht="13.35" customHeight="1" x14ac:dyDescent="0.55000000000000004"/>
    <row r="33706" ht="13.35" customHeight="1" x14ac:dyDescent="0.55000000000000004"/>
    <row r="33711" ht="13.35" customHeight="1" x14ac:dyDescent="0.55000000000000004"/>
    <row r="33712" ht="13.35" customHeight="1" x14ac:dyDescent="0.55000000000000004"/>
    <row r="33717" ht="13.35" customHeight="1" x14ac:dyDescent="0.55000000000000004"/>
    <row r="33718" ht="13.35" customHeight="1" x14ac:dyDescent="0.55000000000000004"/>
    <row r="33723" ht="13.35" customHeight="1" x14ac:dyDescent="0.55000000000000004"/>
    <row r="33724" ht="13.35" customHeight="1" x14ac:dyDescent="0.55000000000000004"/>
    <row r="33729" ht="13.35" customHeight="1" x14ac:dyDescent="0.55000000000000004"/>
    <row r="33730" ht="13.35" customHeight="1" x14ac:dyDescent="0.55000000000000004"/>
    <row r="33735" ht="13.35" customHeight="1" x14ac:dyDescent="0.55000000000000004"/>
    <row r="33736" ht="13.35" customHeight="1" x14ac:dyDescent="0.55000000000000004"/>
    <row r="33741" ht="13.35" customHeight="1" x14ac:dyDescent="0.55000000000000004"/>
    <row r="33742" ht="13.35" customHeight="1" x14ac:dyDescent="0.55000000000000004"/>
    <row r="33747" ht="13.35" customHeight="1" x14ac:dyDescent="0.55000000000000004"/>
    <row r="33748" ht="13.35" customHeight="1" x14ac:dyDescent="0.55000000000000004"/>
    <row r="33753" ht="13.35" customHeight="1" x14ac:dyDescent="0.55000000000000004"/>
    <row r="33754" ht="13.35" customHeight="1" x14ac:dyDescent="0.55000000000000004"/>
    <row r="33759" ht="13.35" customHeight="1" x14ac:dyDescent="0.55000000000000004"/>
    <row r="33760" ht="13.35" customHeight="1" x14ac:dyDescent="0.55000000000000004"/>
    <row r="33765" ht="13.35" customHeight="1" x14ac:dyDescent="0.55000000000000004"/>
    <row r="33766" ht="13.35" customHeight="1" x14ac:dyDescent="0.55000000000000004"/>
    <row r="33771" ht="13.35" customHeight="1" x14ac:dyDescent="0.55000000000000004"/>
    <row r="33772" ht="13.35" customHeight="1" x14ac:dyDescent="0.55000000000000004"/>
    <row r="33777" ht="13.35" customHeight="1" x14ac:dyDescent="0.55000000000000004"/>
    <row r="33778" ht="13.35" customHeight="1" x14ac:dyDescent="0.55000000000000004"/>
    <row r="33783" ht="13.35" customHeight="1" x14ac:dyDescent="0.55000000000000004"/>
    <row r="33784" ht="13.35" customHeight="1" x14ac:dyDescent="0.55000000000000004"/>
    <row r="33789" ht="13.35" customHeight="1" x14ac:dyDescent="0.55000000000000004"/>
    <row r="33790" ht="13.35" customHeight="1" x14ac:dyDescent="0.55000000000000004"/>
    <row r="33795" ht="13.35" customHeight="1" x14ac:dyDescent="0.55000000000000004"/>
    <row r="33796" ht="13.35" customHeight="1" x14ac:dyDescent="0.55000000000000004"/>
    <row r="33801" ht="13.35" customHeight="1" x14ac:dyDescent="0.55000000000000004"/>
    <row r="33802" ht="13.35" customHeight="1" x14ac:dyDescent="0.55000000000000004"/>
    <row r="33807" ht="13.35" customHeight="1" x14ac:dyDescent="0.55000000000000004"/>
    <row r="33808" ht="13.35" customHeight="1" x14ac:dyDescent="0.55000000000000004"/>
    <row r="33813" ht="13.35" customHeight="1" x14ac:dyDescent="0.55000000000000004"/>
    <row r="33814" ht="13.35" customHeight="1" x14ac:dyDescent="0.55000000000000004"/>
    <row r="33819" ht="13.35" customHeight="1" x14ac:dyDescent="0.55000000000000004"/>
    <row r="33820" ht="13.35" customHeight="1" x14ac:dyDescent="0.55000000000000004"/>
    <row r="33825" ht="13.35" customHeight="1" x14ac:dyDescent="0.55000000000000004"/>
    <row r="33826" ht="13.35" customHeight="1" x14ac:dyDescent="0.55000000000000004"/>
    <row r="33831" ht="13.35" customHeight="1" x14ac:dyDescent="0.55000000000000004"/>
    <row r="33832" ht="13.35" customHeight="1" x14ac:dyDescent="0.55000000000000004"/>
    <row r="33837" ht="13.35" customHeight="1" x14ac:dyDescent="0.55000000000000004"/>
    <row r="33838" ht="13.35" customHeight="1" x14ac:dyDescent="0.55000000000000004"/>
    <row r="33843" ht="13.35" customHeight="1" x14ac:dyDescent="0.55000000000000004"/>
    <row r="33844" ht="13.35" customHeight="1" x14ac:dyDescent="0.55000000000000004"/>
    <row r="33849" ht="13.35" customHeight="1" x14ac:dyDescent="0.55000000000000004"/>
    <row r="33850" ht="13.35" customHeight="1" x14ac:dyDescent="0.55000000000000004"/>
    <row r="33855" ht="13.35" customHeight="1" x14ac:dyDescent="0.55000000000000004"/>
    <row r="33856" ht="13.35" customHeight="1" x14ac:dyDescent="0.55000000000000004"/>
    <row r="33861" ht="13.35" customHeight="1" x14ac:dyDescent="0.55000000000000004"/>
    <row r="33862" ht="13.35" customHeight="1" x14ac:dyDescent="0.55000000000000004"/>
    <row r="33867" ht="13.35" customHeight="1" x14ac:dyDescent="0.55000000000000004"/>
    <row r="33868" ht="13.35" customHeight="1" x14ac:dyDescent="0.55000000000000004"/>
    <row r="33873" ht="13.35" customHeight="1" x14ac:dyDescent="0.55000000000000004"/>
    <row r="33874" ht="13.35" customHeight="1" x14ac:dyDescent="0.55000000000000004"/>
    <row r="33879" ht="13.35" customHeight="1" x14ac:dyDescent="0.55000000000000004"/>
    <row r="33880" ht="13.35" customHeight="1" x14ac:dyDescent="0.55000000000000004"/>
    <row r="33885" ht="13.35" customHeight="1" x14ac:dyDescent="0.55000000000000004"/>
    <row r="33886" ht="13.35" customHeight="1" x14ac:dyDescent="0.55000000000000004"/>
    <row r="33891" ht="13.35" customHeight="1" x14ac:dyDescent="0.55000000000000004"/>
    <row r="33892" ht="13.35" customHeight="1" x14ac:dyDescent="0.55000000000000004"/>
    <row r="33897" ht="13.35" customHeight="1" x14ac:dyDescent="0.55000000000000004"/>
    <row r="33898" ht="13.35" customHeight="1" x14ac:dyDescent="0.55000000000000004"/>
    <row r="33903" ht="13.35" customHeight="1" x14ac:dyDescent="0.55000000000000004"/>
    <row r="33904" ht="13.35" customHeight="1" x14ac:dyDescent="0.55000000000000004"/>
    <row r="33909" ht="13.35" customHeight="1" x14ac:dyDescent="0.55000000000000004"/>
    <row r="33910" ht="13.35" customHeight="1" x14ac:dyDescent="0.55000000000000004"/>
    <row r="33915" ht="13.35" customHeight="1" x14ac:dyDescent="0.55000000000000004"/>
    <row r="33916" ht="13.35" customHeight="1" x14ac:dyDescent="0.55000000000000004"/>
    <row r="33921" ht="13.35" customHeight="1" x14ac:dyDescent="0.55000000000000004"/>
    <row r="33922" ht="13.35" customHeight="1" x14ac:dyDescent="0.55000000000000004"/>
    <row r="33927" ht="13.35" customHeight="1" x14ac:dyDescent="0.55000000000000004"/>
    <row r="33928" ht="13.35" customHeight="1" x14ac:dyDescent="0.55000000000000004"/>
    <row r="33933" ht="13.35" customHeight="1" x14ac:dyDescent="0.55000000000000004"/>
    <row r="33934" ht="13.35" customHeight="1" x14ac:dyDescent="0.55000000000000004"/>
    <row r="33939" ht="13.35" customHeight="1" x14ac:dyDescent="0.55000000000000004"/>
    <row r="33940" ht="13.35" customHeight="1" x14ac:dyDescent="0.55000000000000004"/>
    <row r="33945" ht="13.35" customHeight="1" x14ac:dyDescent="0.55000000000000004"/>
    <row r="33946" ht="13.35" customHeight="1" x14ac:dyDescent="0.55000000000000004"/>
    <row r="33951" ht="13.35" customHeight="1" x14ac:dyDescent="0.55000000000000004"/>
    <row r="33952" ht="13.35" customHeight="1" x14ac:dyDescent="0.55000000000000004"/>
    <row r="33957" ht="13.35" customHeight="1" x14ac:dyDescent="0.55000000000000004"/>
    <row r="33958" ht="13.35" customHeight="1" x14ac:dyDescent="0.55000000000000004"/>
    <row r="33963" ht="13.35" customHeight="1" x14ac:dyDescent="0.55000000000000004"/>
    <row r="33964" ht="13.35" customHeight="1" x14ac:dyDescent="0.55000000000000004"/>
    <row r="33969" ht="13.35" customHeight="1" x14ac:dyDescent="0.55000000000000004"/>
    <row r="33970" ht="13.35" customHeight="1" x14ac:dyDescent="0.55000000000000004"/>
    <row r="33975" ht="13.35" customHeight="1" x14ac:dyDescent="0.55000000000000004"/>
    <row r="33976" ht="13.35" customHeight="1" x14ac:dyDescent="0.55000000000000004"/>
    <row r="33981" ht="13.35" customHeight="1" x14ac:dyDescent="0.55000000000000004"/>
    <row r="33982" ht="13.35" customHeight="1" x14ac:dyDescent="0.55000000000000004"/>
    <row r="33987" ht="13.35" customHeight="1" x14ac:dyDescent="0.55000000000000004"/>
    <row r="33988" ht="13.35" customHeight="1" x14ac:dyDescent="0.55000000000000004"/>
    <row r="33993" ht="13.35" customHeight="1" x14ac:dyDescent="0.55000000000000004"/>
    <row r="33994" ht="13.35" customHeight="1" x14ac:dyDescent="0.55000000000000004"/>
    <row r="33999" ht="13.35" customHeight="1" x14ac:dyDescent="0.55000000000000004"/>
    <row r="34000" ht="13.35" customHeight="1" x14ac:dyDescent="0.55000000000000004"/>
    <row r="34005" ht="13.35" customHeight="1" x14ac:dyDescent="0.55000000000000004"/>
    <row r="34006" ht="13.35" customHeight="1" x14ac:dyDescent="0.55000000000000004"/>
    <row r="34011" ht="13.35" customHeight="1" x14ac:dyDescent="0.55000000000000004"/>
    <row r="34012" ht="13.35" customHeight="1" x14ac:dyDescent="0.55000000000000004"/>
    <row r="34017" ht="13.35" customHeight="1" x14ac:dyDescent="0.55000000000000004"/>
    <row r="34018" ht="13.35" customHeight="1" x14ac:dyDescent="0.55000000000000004"/>
    <row r="34023" ht="13.35" customHeight="1" x14ac:dyDescent="0.55000000000000004"/>
    <row r="34024" ht="13.35" customHeight="1" x14ac:dyDescent="0.55000000000000004"/>
    <row r="34029" ht="13.35" customHeight="1" x14ac:dyDescent="0.55000000000000004"/>
    <row r="34030" ht="13.35" customHeight="1" x14ac:dyDescent="0.55000000000000004"/>
    <row r="34035" ht="13.35" customHeight="1" x14ac:dyDescent="0.55000000000000004"/>
    <row r="34036" ht="13.35" customHeight="1" x14ac:dyDescent="0.55000000000000004"/>
    <row r="34041" ht="13.35" customHeight="1" x14ac:dyDescent="0.55000000000000004"/>
    <row r="34042" ht="13.35" customHeight="1" x14ac:dyDescent="0.55000000000000004"/>
    <row r="34047" ht="13.35" customHeight="1" x14ac:dyDescent="0.55000000000000004"/>
    <row r="34048" ht="13.35" customHeight="1" x14ac:dyDescent="0.55000000000000004"/>
    <row r="34053" ht="13.35" customHeight="1" x14ac:dyDescent="0.55000000000000004"/>
    <row r="34054" ht="13.35" customHeight="1" x14ac:dyDescent="0.55000000000000004"/>
    <row r="34059" ht="13.35" customHeight="1" x14ac:dyDescent="0.55000000000000004"/>
    <row r="34060" ht="13.35" customHeight="1" x14ac:dyDescent="0.55000000000000004"/>
    <row r="34065" ht="13.35" customHeight="1" x14ac:dyDescent="0.55000000000000004"/>
    <row r="34066" ht="13.35" customHeight="1" x14ac:dyDescent="0.55000000000000004"/>
    <row r="34071" ht="13.35" customHeight="1" x14ac:dyDescent="0.55000000000000004"/>
    <row r="34072" ht="13.35" customHeight="1" x14ac:dyDescent="0.55000000000000004"/>
    <row r="34077" ht="13.35" customHeight="1" x14ac:dyDescent="0.55000000000000004"/>
    <row r="34078" ht="13.35" customHeight="1" x14ac:dyDescent="0.55000000000000004"/>
    <row r="34083" ht="13.35" customHeight="1" x14ac:dyDescent="0.55000000000000004"/>
    <row r="34084" ht="13.35" customHeight="1" x14ac:dyDescent="0.55000000000000004"/>
    <row r="34089" ht="13.35" customHeight="1" x14ac:dyDescent="0.55000000000000004"/>
    <row r="34090" ht="13.35" customHeight="1" x14ac:dyDescent="0.55000000000000004"/>
    <row r="34095" ht="13.35" customHeight="1" x14ac:dyDescent="0.55000000000000004"/>
    <row r="34096" ht="13.35" customHeight="1" x14ac:dyDescent="0.55000000000000004"/>
    <row r="34101" ht="13.35" customHeight="1" x14ac:dyDescent="0.55000000000000004"/>
    <row r="34102" ht="13.35" customHeight="1" x14ac:dyDescent="0.55000000000000004"/>
    <row r="34107" ht="13.35" customHeight="1" x14ac:dyDescent="0.55000000000000004"/>
    <row r="34108" ht="13.35" customHeight="1" x14ac:dyDescent="0.55000000000000004"/>
    <row r="34113" ht="13.35" customHeight="1" x14ac:dyDescent="0.55000000000000004"/>
    <row r="34114" ht="13.35" customHeight="1" x14ac:dyDescent="0.55000000000000004"/>
    <row r="34119" ht="13.35" customHeight="1" x14ac:dyDescent="0.55000000000000004"/>
    <row r="34120" ht="13.35" customHeight="1" x14ac:dyDescent="0.55000000000000004"/>
    <row r="34125" ht="13.35" customHeight="1" x14ac:dyDescent="0.55000000000000004"/>
    <row r="34126" ht="13.35" customHeight="1" x14ac:dyDescent="0.55000000000000004"/>
    <row r="34131" ht="13.35" customHeight="1" x14ac:dyDescent="0.55000000000000004"/>
    <row r="34132" ht="13.35" customHeight="1" x14ac:dyDescent="0.55000000000000004"/>
    <row r="34137" ht="13.35" customHeight="1" x14ac:dyDescent="0.55000000000000004"/>
    <row r="34138" ht="13.35" customHeight="1" x14ac:dyDescent="0.55000000000000004"/>
    <row r="34143" ht="13.35" customHeight="1" x14ac:dyDescent="0.55000000000000004"/>
    <row r="34144" ht="13.35" customHeight="1" x14ac:dyDescent="0.55000000000000004"/>
    <row r="34149" ht="13.35" customHeight="1" x14ac:dyDescent="0.55000000000000004"/>
    <row r="34150" ht="13.35" customHeight="1" x14ac:dyDescent="0.55000000000000004"/>
    <row r="34155" ht="13.35" customHeight="1" x14ac:dyDescent="0.55000000000000004"/>
    <row r="34156" ht="13.35" customHeight="1" x14ac:dyDescent="0.55000000000000004"/>
    <row r="34161" ht="13.35" customHeight="1" x14ac:dyDescent="0.55000000000000004"/>
    <row r="34162" ht="13.35" customHeight="1" x14ac:dyDescent="0.55000000000000004"/>
    <row r="34167" ht="13.35" customHeight="1" x14ac:dyDescent="0.55000000000000004"/>
    <row r="34168" ht="13.35" customHeight="1" x14ac:dyDescent="0.55000000000000004"/>
    <row r="34173" ht="13.35" customHeight="1" x14ac:dyDescent="0.55000000000000004"/>
    <row r="34174" ht="13.35" customHeight="1" x14ac:dyDescent="0.55000000000000004"/>
    <row r="34179" ht="13.35" customHeight="1" x14ac:dyDescent="0.55000000000000004"/>
    <row r="34180" ht="13.35" customHeight="1" x14ac:dyDescent="0.55000000000000004"/>
    <row r="34185" ht="13.35" customHeight="1" x14ac:dyDescent="0.55000000000000004"/>
    <row r="34186" ht="13.35" customHeight="1" x14ac:dyDescent="0.55000000000000004"/>
    <row r="34191" ht="13.35" customHeight="1" x14ac:dyDescent="0.55000000000000004"/>
    <row r="34192" ht="13.35" customHeight="1" x14ac:dyDescent="0.55000000000000004"/>
    <row r="34197" ht="13.35" customHeight="1" x14ac:dyDescent="0.55000000000000004"/>
    <row r="34198" ht="13.35" customHeight="1" x14ac:dyDescent="0.55000000000000004"/>
    <row r="34203" ht="13.35" customHeight="1" x14ac:dyDescent="0.55000000000000004"/>
    <row r="34204" ht="13.35" customHeight="1" x14ac:dyDescent="0.55000000000000004"/>
    <row r="34209" ht="13.35" customHeight="1" x14ac:dyDescent="0.55000000000000004"/>
    <row r="34210" ht="13.35" customHeight="1" x14ac:dyDescent="0.55000000000000004"/>
    <row r="34215" ht="13.35" customHeight="1" x14ac:dyDescent="0.55000000000000004"/>
    <row r="34216" ht="13.35" customHeight="1" x14ac:dyDescent="0.55000000000000004"/>
    <row r="34221" ht="13.35" customHeight="1" x14ac:dyDescent="0.55000000000000004"/>
    <row r="34222" ht="13.35" customHeight="1" x14ac:dyDescent="0.55000000000000004"/>
    <row r="34227" ht="13.35" customHeight="1" x14ac:dyDescent="0.55000000000000004"/>
    <row r="34228" ht="13.35" customHeight="1" x14ac:dyDescent="0.55000000000000004"/>
    <row r="34233" ht="13.35" customHeight="1" x14ac:dyDescent="0.55000000000000004"/>
    <row r="34234" ht="13.35" customHeight="1" x14ac:dyDescent="0.55000000000000004"/>
    <row r="34239" ht="13.35" customHeight="1" x14ac:dyDescent="0.55000000000000004"/>
    <row r="34240" ht="13.35" customHeight="1" x14ac:dyDescent="0.55000000000000004"/>
    <row r="34245" ht="13.35" customHeight="1" x14ac:dyDescent="0.55000000000000004"/>
    <row r="34246" ht="13.35" customHeight="1" x14ac:dyDescent="0.55000000000000004"/>
    <row r="34251" ht="13.35" customHeight="1" x14ac:dyDescent="0.55000000000000004"/>
    <row r="34252" ht="13.35" customHeight="1" x14ac:dyDescent="0.55000000000000004"/>
    <row r="34257" ht="13.35" customHeight="1" x14ac:dyDescent="0.55000000000000004"/>
    <row r="34258" ht="13.35" customHeight="1" x14ac:dyDescent="0.55000000000000004"/>
    <row r="34263" ht="13.35" customHeight="1" x14ac:dyDescent="0.55000000000000004"/>
    <row r="34264" ht="13.35" customHeight="1" x14ac:dyDescent="0.55000000000000004"/>
    <row r="34269" ht="13.35" customHeight="1" x14ac:dyDescent="0.55000000000000004"/>
    <row r="34270" ht="13.35" customHeight="1" x14ac:dyDescent="0.55000000000000004"/>
    <row r="34275" ht="13.35" customHeight="1" x14ac:dyDescent="0.55000000000000004"/>
    <row r="34276" ht="13.35" customHeight="1" x14ac:dyDescent="0.55000000000000004"/>
    <row r="34281" ht="13.35" customHeight="1" x14ac:dyDescent="0.55000000000000004"/>
    <row r="34282" ht="13.35" customHeight="1" x14ac:dyDescent="0.55000000000000004"/>
    <row r="34287" ht="13.35" customHeight="1" x14ac:dyDescent="0.55000000000000004"/>
    <row r="34288" ht="13.35" customHeight="1" x14ac:dyDescent="0.55000000000000004"/>
    <row r="34293" ht="13.35" customHeight="1" x14ac:dyDescent="0.55000000000000004"/>
    <row r="34294" ht="13.35" customHeight="1" x14ac:dyDescent="0.55000000000000004"/>
    <row r="34299" ht="13.35" customHeight="1" x14ac:dyDescent="0.55000000000000004"/>
    <row r="34300" ht="13.35" customHeight="1" x14ac:dyDescent="0.55000000000000004"/>
    <row r="34305" ht="13.35" customHeight="1" x14ac:dyDescent="0.55000000000000004"/>
    <row r="34306" ht="13.35" customHeight="1" x14ac:dyDescent="0.55000000000000004"/>
    <row r="34311" ht="13.35" customHeight="1" x14ac:dyDescent="0.55000000000000004"/>
    <row r="34312" ht="13.35" customHeight="1" x14ac:dyDescent="0.55000000000000004"/>
    <row r="34317" ht="13.35" customHeight="1" x14ac:dyDescent="0.55000000000000004"/>
    <row r="34318" ht="13.35" customHeight="1" x14ac:dyDescent="0.55000000000000004"/>
    <row r="34323" ht="13.35" customHeight="1" x14ac:dyDescent="0.55000000000000004"/>
    <row r="34324" ht="13.35" customHeight="1" x14ac:dyDescent="0.55000000000000004"/>
    <row r="34329" ht="13.35" customHeight="1" x14ac:dyDescent="0.55000000000000004"/>
    <row r="34330" ht="13.35" customHeight="1" x14ac:dyDescent="0.55000000000000004"/>
    <row r="34335" ht="13.35" customHeight="1" x14ac:dyDescent="0.55000000000000004"/>
    <row r="34336" ht="13.35" customHeight="1" x14ac:dyDescent="0.55000000000000004"/>
    <row r="34341" ht="13.35" customHeight="1" x14ac:dyDescent="0.55000000000000004"/>
    <row r="34342" ht="13.35" customHeight="1" x14ac:dyDescent="0.55000000000000004"/>
    <row r="34347" ht="13.35" customHeight="1" x14ac:dyDescent="0.55000000000000004"/>
    <row r="34348" ht="13.35" customHeight="1" x14ac:dyDescent="0.55000000000000004"/>
    <row r="34353" ht="13.35" customHeight="1" x14ac:dyDescent="0.55000000000000004"/>
    <row r="34354" ht="13.35" customHeight="1" x14ac:dyDescent="0.55000000000000004"/>
    <row r="34359" ht="13.35" customHeight="1" x14ac:dyDescent="0.55000000000000004"/>
    <row r="34360" ht="13.35" customHeight="1" x14ac:dyDescent="0.55000000000000004"/>
    <row r="34365" ht="13.35" customHeight="1" x14ac:dyDescent="0.55000000000000004"/>
    <row r="34366" ht="13.35" customHeight="1" x14ac:dyDescent="0.55000000000000004"/>
    <row r="34371" ht="13.35" customHeight="1" x14ac:dyDescent="0.55000000000000004"/>
    <row r="34372" ht="13.35" customHeight="1" x14ac:dyDescent="0.55000000000000004"/>
    <row r="34377" ht="13.35" customHeight="1" x14ac:dyDescent="0.55000000000000004"/>
    <row r="34378" ht="13.35" customHeight="1" x14ac:dyDescent="0.55000000000000004"/>
    <row r="34383" ht="13.35" customHeight="1" x14ac:dyDescent="0.55000000000000004"/>
    <row r="34384" ht="13.35" customHeight="1" x14ac:dyDescent="0.55000000000000004"/>
    <row r="34389" ht="13.35" customHeight="1" x14ac:dyDescent="0.55000000000000004"/>
    <row r="34390" ht="13.35" customHeight="1" x14ac:dyDescent="0.55000000000000004"/>
    <row r="34395" ht="13.35" customHeight="1" x14ac:dyDescent="0.55000000000000004"/>
    <row r="34396" ht="13.35" customHeight="1" x14ac:dyDescent="0.55000000000000004"/>
    <row r="34401" ht="13.35" customHeight="1" x14ac:dyDescent="0.55000000000000004"/>
    <row r="34402" ht="13.35" customHeight="1" x14ac:dyDescent="0.55000000000000004"/>
    <row r="34407" ht="13.35" customHeight="1" x14ac:dyDescent="0.55000000000000004"/>
    <row r="34408" ht="13.35" customHeight="1" x14ac:dyDescent="0.55000000000000004"/>
    <row r="34413" ht="13.35" customHeight="1" x14ac:dyDescent="0.55000000000000004"/>
    <row r="34414" ht="13.35" customHeight="1" x14ac:dyDescent="0.55000000000000004"/>
    <row r="34419" ht="13.35" customHeight="1" x14ac:dyDescent="0.55000000000000004"/>
    <row r="34420" ht="13.35" customHeight="1" x14ac:dyDescent="0.55000000000000004"/>
    <row r="34425" ht="13.35" customHeight="1" x14ac:dyDescent="0.55000000000000004"/>
    <row r="34426" ht="13.35" customHeight="1" x14ac:dyDescent="0.55000000000000004"/>
    <row r="34431" ht="13.35" customHeight="1" x14ac:dyDescent="0.55000000000000004"/>
    <row r="34432" ht="13.35" customHeight="1" x14ac:dyDescent="0.55000000000000004"/>
    <row r="34437" ht="13.35" customHeight="1" x14ac:dyDescent="0.55000000000000004"/>
    <row r="34438" ht="13.35" customHeight="1" x14ac:dyDescent="0.55000000000000004"/>
    <row r="34443" ht="13.35" customHeight="1" x14ac:dyDescent="0.55000000000000004"/>
    <row r="34444" ht="13.35" customHeight="1" x14ac:dyDescent="0.55000000000000004"/>
    <row r="34449" ht="13.35" customHeight="1" x14ac:dyDescent="0.55000000000000004"/>
    <row r="34450" ht="13.35" customHeight="1" x14ac:dyDescent="0.55000000000000004"/>
    <row r="34455" ht="13.35" customHeight="1" x14ac:dyDescent="0.55000000000000004"/>
    <row r="34456" ht="13.35" customHeight="1" x14ac:dyDescent="0.55000000000000004"/>
    <row r="34461" ht="13.35" customHeight="1" x14ac:dyDescent="0.55000000000000004"/>
    <row r="34462" ht="13.35" customHeight="1" x14ac:dyDescent="0.55000000000000004"/>
    <row r="34467" ht="13.35" customHeight="1" x14ac:dyDescent="0.55000000000000004"/>
    <row r="34468" ht="13.35" customHeight="1" x14ac:dyDescent="0.55000000000000004"/>
    <row r="34473" ht="13.35" customHeight="1" x14ac:dyDescent="0.55000000000000004"/>
    <row r="34474" ht="13.35" customHeight="1" x14ac:dyDescent="0.55000000000000004"/>
    <row r="34479" ht="13.35" customHeight="1" x14ac:dyDescent="0.55000000000000004"/>
    <row r="34480" ht="13.35" customHeight="1" x14ac:dyDescent="0.55000000000000004"/>
    <row r="34485" ht="13.35" customHeight="1" x14ac:dyDescent="0.55000000000000004"/>
    <row r="34486" ht="13.35" customHeight="1" x14ac:dyDescent="0.55000000000000004"/>
    <row r="34491" ht="13.35" customHeight="1" x14ac:dyDescent="0.55000000000000004"/>
    <row r="34492" ht="13.35" customHeight="1" x14ac:dyDescent="0.55000000000000004"/>
    <row r="34497" ht="13.35" customHeight="1" x14ac:dyDescent="0.55000000000000004"/>
    <row r="34498" ht="13.35" customHeight="1" x14ac:dyDescent="0.55000000000000004"/>
    <row r="34503" ht="13.35" customHeight="1" x14ac:dyDescent="0.55000000000000004"/>
    <row r="34504" ht="13.35" customHeight="1" x14ac:dyDescent="0.55000000000000004"/>
    <row r="34509" ht="13.35" customHeight="1" x14ac:dyDescent="0.55000000000000004"/>
    <row r="34510" ht="13.35" customHeight="1" x14ac:dyDescent="0.55000000000000004"/>
    <row r="34515" ht="13.35" customHeight="1" x14ac:dyDescent="0.55000000000000004"/>
    <row r="34516" ht="13.35" customHeight="1" x14ac:dyDescent="0.55000000000000004"/>
    <row r="34521" ht="13.35" customHeight="1" x14ac:dyDescent="0.55000000000000004"/>
    <row r="34522" ht="13.35" customHeight="1" x14ac:dyDescent="0.55000000000000004"/>
    <row r="34527" ht="13.35" customHeight="1" x14ac:dyDescent="0.55000000000000004"/>
    <row r="34528" ht="13.35" customHeight="1" x14ac:dyDescent="0.55000000000000004"/>
    <row r="34533" ht="13.35" customHeight="1" x14ac:dyDescent="0.55000000000000004"/>
    <row r="34534" ht="13.35" customHeight="1" x14ac:dyDescent="0.55000000000000004"/>
    <row r="34539" ht="13.35" customHeight="1" x14ac:dyDescent="0.55000000000000004"/>
    <row r="34540" ht="13.35" customHeight="1" x14ac:dyDescent="0.55000000000000004"/>
    <row r="34545" ht="13.35" customHeight="1" x14ac:dyDescent="0.55000000000000004"/>
    <row r="34546" ht="13.35" customHeight="1" x14ac:dyDescent="0.55000000000000004"/>
    <row r="34551" ht="13.35" customHeight="1" x14ac:dyDescent="0.55000000000000004"/>
    <row r="34552" ht="13.35" customHeight="1" x14ac:dyDescent="0.55000000000000004"/>
    <row r="34557" ht="13.35" customHeight="1" x14ac:dyDescent="0.55000000000000004"/>
    <row r="34558" ht="13.35" customHeight="1" x14ac:dyDescent="0.55000000000000004"/>
    <row r="34563" ht="13.35" customHeight="1" x14ac:dyDescent="0.55000000000000004"/>
    <row r="34564" ht="13.35" customHeight="1" x14ac:dyDescent="0.55000000000000004"/>
    <row r="34569" ht="13.35" customHeight="1" x14ac:dyDescent="0.55000000000000004"/>
    <row r="34570" ht="13.35" customHeight="1" x14ac:dyDescent="0.55000000000000004"/>
    <row r="34575" ht="13.35" customHeight="1" x14ac:dyDescent="0.55000000000000004"/>
    <row r="34576" ht="13.35" customHeight="1" x14ac:dyDescent="0.55000000000000004"/>
    <row r="34581" ht="13.35" customHeight="1" x14ac:dyDescent="0.55000000000000004"/>
    <row r="34582" ht="13.35" customHeight="1" x14ac:dyDescent="0.55000000000000004"/>
    <row r="34587" ht="13.35" customHeight="1" x14ac:dyDescent="0.55000000000000004"/>
    <row r="34588" ht="13.35" customHeight="1" x14ac:dyDescent="0.55000000000000004"/>
    <row r="34593" ht="13.35" customHeight="1" x14ac:dyDescent="0.55000000000000004"/>
    <row r="34594" ht="13.35" customHeight="1" x14ac:dyDescent="0.55000000000000004"/>
    <row r="34599" ht="13.35" customHeight="1" x14ac:dyDescent="0.55000000000000004"/>
    <row r="34600" ht="13.35" customHeight="1" x14ac:dyDescent="0.55000000000000004"/>
    <row r="34605" ht="13.35" customHeight="1" x14ac:dyDescent="0.55000000000000004"/>
    <row r="34606" ht="13.35" customHeight="1" x14ac:dyDescent="0.55000000000000004"/>
    <row r="34611" ht="13.35" customHeight="1" x14ac:dyDescent="0.55000000000000004"/>
    <row r="34612" ht="13.35" customHeight="1" x14ac:dyDescent="0.55000000000000004"/>
    <row r="34617" ht="13.35" customHeight="1" x14ac:dyDescent="0.55000000000000004"/>
    <row r="34618" ht="13.35" customHeight="1" x14ac:dyDescent="0.55000000000000004"/>
    <row r="34623" ht="13.35" customHeight="1" x14ac:dyDescent="0.55000000000000004"/>
    <row r="34624" ht="13.35" customHeight="1" x14ac:dyDescent="0.55000000000000004"/>
    <row r="34629" ht="13.35" customHeight="1" x14ac:dyDescent="0.55000000000000004"/>
    <row r="34630" ht="13.35" customHeight="1" x14ac:dyDescent="0.55000000000000004"/>
    <row r="34635" ht="13.35" customHeight="1" x14ac:dyDescent="0.55000000000000004"/>
    <row r="34636" ht="13.35" customHeight="1" x14ac:dyDescent="0.55000000000000004"/>
    <row r="34641" ht="13.35" customHeight="1" x14ac:dyDescent="0.55000000000000004"/>
    <row r="34642" ht="13.35" customHeight="1" x14ac:dyDescent="0.55000000000000004"/>
    <row r="34647" ht="13.35" customHeight="1" x14ac:dyDescent="0.55000000000000004"/>
    <row r="34648" ht="13.35" customHeight="1" x14ac:dyDescent="0.55000000000000004"/>
    <row r="34653" ht="13.35" customHeight="1" x14ac:dyDescent="0.55000000000000004"/>
    <row r="34654" ht="13.35" customHeight="1" x14ac:dyDescent="0.55000000000000004"/>
    <row r="34659" ht="13.35" customHeight="1" x14ac:dyDescent="0.55000000000000004"/>
    <row r="34660" ht="13.35" customHeight="1" x14ac:dyDescent="0.55000000000000004"/>
    <row r="34665" ht="13.35" customHeight="1" x14ac:dyDescent="0.55000000000000004"/>
    <row r="34666" ht="13.35" customHeight="1" x14ac:dyDescent="0.55000000000000004"/>
    <row r="34671" ht="13.35" customHeight="1" x14ac:dyDescent="0.55000000000000004"/>
    <row r="34672" ht="13.35" customHeight="1" x14ac:dyDescent="0.55000000000000004"/>
    <row r="34677" ht="13.35" customHeight="1" x14ac:dyDescent="0.55000000000000004"/>
    <row r="34678" ht="13.35" customHeight="1" x14ac:dyDescent="0.55000000000000004"/>
    <row r="34683" ht="13.35" customHeight="1" x14ac:dyDescent="0.55000000000000004"/>
    <row r="34684" ht="13.35" customHeight="1" x14ac:dyDescent="0.55000000000000004"/>
    <row r="34689" ht="13.35" customHeight="1" x14ac:dyDescent="0.55000000000000004"/>
    <row r="34690" ht="13.35" customHeight="1" x14ac:dyDescent="0.55000000000000004"/>
    <row r="34695" ht="13.35" customHeight="1" x14ac:dyDescent="0.55000000000000004"/>
    <row r="34696" ht="13.35" customHeight="1" x14ac:dyDescent="0.55000000000000004"/>
    <row r="34701" ht="13.35" customHeight="1" x14ac:dyDescent="0.55000000000000004"/>
    <row r="34702" ht="13.35" customHeight="1" x14ac:dyDescent="0.55000000000000004"/>
    <row r="34707" ht="13.35" customHeight="1" x14ac:dyDescent="0.55000000000000004"/>
    <row r="34708" ht="13.35" customHeight="1" x14ac:dyDescent="0.55000000000000004"/>
    <row r="34713" ht="13.35" customHeight="1" x14ac:dyDescent="0.55000000000000004"/>
    <row r="34714" ht="13.35" customHeight="1" x14ac:dyDescent="0.55000000000000004"/>
    <row r="34719" ht="13.35" customHeight="1" x14ac:dyDescent="0.55000000000000004"/>
    <row r="34720" ht="13.35" customHeight="1" x14ac:dyDescent="0.55000000000000004"/>
    <row r="34725" ht="13.35" customHeight="1" x14ac:dyDescent="0.55000000000000004"/>
    <row r="34726" ht="13.35" customHeight="1" x14ac:dyDescent="0.55000000000000004"/>
    <row r="34731" ht="13.35" customHeight="1" x14ac:dyDescent="0.55000000000000004"/>
    <row r="34732" ht="13.35" customHeight="1" x14ac:dyDescent="0.55000000000000004"/>
    <row r="34737" ht="13.35" customHeight="1" x14ac:dyDescent="0.55000000000000004"/>
    <row r="34738" ht="13.35" customHeight="1" x14ac:dyDescent="0.55000000000000004"/>
    <row r="34743" ht="13.35" customHeight="1" x14ac:dyDescent="0.55000000000000004"/>
    <row r="34744" ht="13.35" customHeight="1" x14ac:dyDescent="0.55000000000000004"/>
    <row r="34749" ht="13.35" customHeight="1" x14ac:dyDescent="0.55000000000000004"/>
    <row r="34750" ht="13.35" customHeight="1" x14ac:dyDescent="0.55000000000000004"/>
    <row r="34755" ht="13.35" customHeight="1" x14ac:dyDescent="0.55000000000000004"/>
    <row r="34756" ht="13.35" customHeight="1" x14ac:dyDescent="0.55000000000000004"/>
    <row r="34761" ht="13.35" customHeight="1" x14ac:dyDescent="0.55000000000000004"/>
    <row r="34762" ht="13.35" customHeight="1" x14ac:dyDescent="0.55000000000000004"/>
    <row r="34767" ht="13.35" customHeight="1" x14ac:dyDescent="0.55000000000000004"/>
    <row r="34768" ht="13.35" customHeight="1" x14ac:dyDescent="0.55000000000000004"/>
    <row r="34773" ht="13.35" customHeight="1" x14ac:dyDescent="0.55000000000000004"/>
    <row r="34774" ht="13.35" customHeight="1" x14ac:dyDescent="0.55000000000000004"/>
    <row r="34779" ht="13.35" customHeight="1" x14ac:dyDescent="0.55000000000000004"/>
    <row r="34780" ht="13.35" customHeight="1" x14ac:dyDescent="0.55000000000000004"/>
    <row r="34785" ht="13.35" customHeight="1" x14ac:dyDescent="0.55000000000000004"/>
    <row r="34786" ht="13.35" customHeight="1" x14ac:dyDescent="0.55000000000000004"/>
    <row r="34791" ht="13.35" customHeight="1" x14ac:dyDescent="0.55000000000000004"/>
    <row r="34792" ht="13.35" customHeight="1" x14ac:dyDescent="0.55000000000000004"/>
    <row r="34797" ht="13.35" customHeight="1" x14ac:dyDescent="0.55000000000000004"/>
    <row r="34798" ht="13.35" customHeight="1" x14ac:dyDescent="0.55000000000000004"/>
    <row r="34803" ht="13.35" customHeight="1" x14ac:dyDescent="0.55000000000000004"/>
    <row r="34804" ht="13.35" customHeight="1" x14ac:dyDescent="0.55000000000000004"/>
    <row r="34809" ht="13.35" customHeight="1" x14ac:dyDescent="0.55000000000000004"/>
    <row r="34810" ht="13.35" customHeight="1" x14ac:dyDescent="0.55000000000000004"/>
    <row r="34815" ht="13.35" customHeight="1" x14ac:dyDescent="0.55000000000000004"/>
    <row r="34816" ht="13.35" customHeight="1" x14ac:dyDescent="0.55000000000000004"/>
    <row r="34821" ht="13.35" customHeight="1" x14ac:dyDescent="0.55000000000000004"/>
    <row r="34822" ht="13.35" customHeight="1" x14ac:dyDescent="0.55000000000000004"/>
    <row r="34827" ht="13.35" customHeight="1" x14ac:dyDescent="0.55000000000000004"/>
    <row r="34828" ht="13.35" customHeight="1" x14ac:dyDescent="0.55000000000000004"/>
    <row r="34833" ht="13.35" customHeight="1" x14ac:dyDescent="0.55000000000000004"/>
    <row r="34834" ht="13.35" customHeight="1" x14ac:dyDescent="0.55000000000000004"/>
    <row r="34839" ht="13.35" customHeight="1" x14ac:dyDescent="0.55000000000000004"/>
    <row r="34840" ht="13.35" customHeight="1" x14ac:dyDescent="0.55000000000000004"/>
    <row r="34845" ht="13.35" customHeight="1" x14ac:dyDescent="0.55000000000000004"/>
    <row r="34846" ht="13.35" customHeight="1" x14ac:dyDescent="0.55000000000000004"/>
    <row r="34851" ht="13.35" customHeight="1" x14ac:dyDescent="0.55000000000000004"/>
    <row r="34852" ht="13.35" customHeight="1" x14ac:dyDescent="0.55000000000000004"/>
    <row r="34857" ht="13.35" customHeight="1" x14ac:dyDescent="0.55000000000000004"/>
    <row r="34858" ht="13.35" customHeight="1" x14ac:dyDescent="0.55000000000000004"/>
    <row r="34863" ht="13.35" customHeight="1" x14ac:dyDescent="0.55000000000000004"/>
    <row r="34864" ht="13.35" customHeight="1" x14ac:dyDescent="0.55000000000000004"/>
    <row r="34869" ht="13.35" customHeight="1" x14ac:dyDescent="0.55000000000000004"/>
    <row r="34870" ht="13.35" customHeight="1" x14ac:dyDescent="0.55000000000000004"/>
    <row r="34875" ht="13.35" customHeight="1" x14ac:dyDescent="0.55000000000000004"/>
    <row r="34876" ht="13.35" customHeight="1" x14ac:dyDescent="0.55000000000000004"/>
    <row r="34881" ht="13.35" customHeight="1" x14ac:dyDescent="0.55000000000000004"/>
    <row r="34882" ht="13.35" customHeight="1" x14ac:dyDescent="0.55000000000000004"/>
    <row r="34887" ht="13.35" customHeight="1" x14ac:dyDescent="0.55000000000000004"/>
    <row r="34888" ht="13.35" customHeight="1" x14ac:dyDescent="0.55000000000000004"/>
    <row r="34893" ht="13.35" customHeight="1" x14ac:dyDescent="0.55000000000000004"/>
    <row r="34894" ht="13.35" customHeight="1" x14ac:dyDescent="0.55000000000000004"/>
    <row r="34899" ht="13.35" customHeight="1" x14ac:dyDescent="0.55000000000000004"/>
    <row r="34900" ht="13.35" customHeight="1" x14ac:dyDescent="0.55000000000000004"/>
    <row r="34905" ht="13.35" customHeight="1" x14ac:dyDescent="0.55000000000000004"/>
    <row r="34906" ht="13.35" customHeight="1" x14ac:dyDescent="0.55000000000000004"/>
    <row r="34911" ht="13.35" customHeight="1" x14ac:dyDescent="0.55000000000000004"/>
    <row r="34912" ht="13.35" customHeight="1" x14ac:dyDescent="0.55000000000000004"/>
    <row r="34917" ht="13.35" customHeight="1" x14ac:dyDescent="0.55000000000000004"/>
    <row r="34918" ht="13.35" customHeight="1" x14ac:dyDescent="0.55000000000000004"/>
    <row r="34923" ht="13.35" customHeight="1" x14ac:dyDescent="0.55000000000000004"/>
    <row r="34924" ht="13.35" customHeight="1" x14ac:dyDescent="0.55000000000000004"/>
    <row r="34929" ht="13.35" customHeight="1" x14ac:dyDescent="0.55000000000000004"/>
    <row r="34930" ht="13.35" customHeight="1" x14ac:dyDescent="0.55000000000000004"/>
    <row r="34935" ht="13.35" customHeight="1" x14ac:dyDescent="0.55000000000000004"/>
    <row r="34936" ht="13.35" customHeight="1" x14ac:dyDescent="0.55000000000000004"/>
    <row r="34941" ht="13.35" customHeight="1" x14ac:dyDescent="0.55000000000000004"/>
    <row r="34942" ht="13.35" customHeight="1" x14ac:dyDescent="0.55000000000000004"/>
    <row r="34947" ht="13.35" customHeight="1" x14ac:dyDescent="0.55000000000000004"/>
    <row r="34948" ht="13.35" customHeight="1" x14ac:dyDescent="0.55000000000000004"/>
    <row r="34953" ht="13.35" customHeight="1" x14ac:dyDescent="0.55000000000000004"/>
    <row r="34954" ht="13.35" customHeight="1" x14ac:dyDescent="0.55000000000000004"/>
    <row r="34959" ht="13.35" customHeight="1" x14ac:dyDescent="0.55000000000000004"/>
    <row r="34960" ht="13.35" customHeight="1" x14ac:dyDescent="0.55000000000000004"/>
    <row r="34965" ht="13.35" customHeight="1" x14ac:dyDescent="0.55000000000000004"/>
    <row r="34966" ht="13.35" customHeight="1" x14ac:dyDescent="0.55000000000000004"/>
    <row r="34971" ht="13.35" customHeight="1" x14ac:dyDescent="0.55000000000000004"/>
    <row r="34972" ht="13.35" customHeight="1" x14ac:dyDescent="0.55000000000000004"/>
    <row r="34977" ht="13.35" customHeight="1" x14ac:dyDescent="0.55000000000000004"/>
    <row r="34978" ht="13.35" customHeight="1" x14ac:dyDescent="0.55000000000000004"/>
    <row r="34983" ht="13.35" customHeight="1" x14ac:dyDescent="0.55000000000000004"/>
    <row r="34984" ht="13.35" customHeight="1" x14ac:dyDescent="0.55000000000000004"/>
    <row r="34989" ht="13.35" customHeight="1" x14ac:dyDescent="0.55000000000000004"/>
    <row r="34990" ht="13.35" customHeight="1" x14ac:dyDescent="0.55000000000000004"/>
    <row r="34995" ht="13.35" customHeight="1" x14ac:dyDescent="0.55000000000000004"/>
    <row r="34996" ht="13.35" customHeight="1" x14ac:dyDescent="0.55000000000000004"/>
    <row r="35001" ht="13.35" customHeight="1" x14ac:dyDescent="0.55000000000000004"/>
    <row r="35002" ht="13.35" customHeight="1" x14ac:dyDescent="0.55000000000000004"/>
    <row r="35007" ht="13.35" customHeight="1" x14ac:dyDescent="0.55000000000000004"/>
    <row r="35008" ht="13.35" customHeight="1" x14ac:dyDescent="0.55000000000000004"/>
    <row r="35013" ht="13.35" customHeight="1" x14ac:dyDescent="0.55000000000000004"/>
    <row r="35014" ht="13.35" customHeight="1" x14ac:dyDescent="0.55000000000000004"/>
    <row r="35019" ht="13.35" customHeight="1" x14ac:dyDescent="0.55000000000000004"/>
    <row r="35020" ht="13.35" customHeight="1" x14ac:dyDescent="0.55000000000000004"/>
    <row r="35025" ht="13.35" customHeight="1" x14ac:dyDescent="0.55000000000000004"/>
    <row r="35026" ht="13.35" customHeight="1" x14ac:dyDescent="0.55000000000000004"/>
    <row r="35031" ht="13.35" customHeight="1" x14ac:dyDescent="0.55000000000000004"/>
    <row r="35032" ht="13.35" customHeight="1" x14ac:dyDescent="0.55000000000000004"/>
    <row r="35037" ht="13.35" customHeight="1" x14ac:dyDescent="0.55000000000000004"/>
    <row r="35038" ht="13.35" customHeight="1" x14ac:dyDescent="0.55000000000000004"/>
    <row r="35043" ht="13.35" customHeight="1" x14ac:dyDescent="0.55000000000000004"/>
    <row r="35044" ht="13.35" customHeight="1" x14ac:dyDescent="0.55000000000000004"/>
    <row r="35049" ht="13.35" customHeight="1" x14ac:dyDescent="0.55000000000000004"/>
    <row r="35050" ht="13.35" customHeight="1" x14ac:dyDescent="0.55000000000000004"/>
    <row r="35055" ht="13.35" customHeight="1" x14ac:dyDescent="0.55000000000000004"/>
    <row r="35056" ht="13.35" customHeight="1" x14ac:dyDescent="0.55000000000000004"/>
    <row r="35061" ht="13.35" customHeight="1" x14ac:dyDescent="0.55000000000000004"/>
    <row r="35062" ht="13.35" customHeight="1" x14ac:dyDescent="0.55000000000000004"/>
    <row r="35067" ht="13.35" customHeight="1" x14ac:dyDescent="0.55000000000000004"/>
    <row r="35068" ht="13.35" customHeight="1" x14ac:dyDescent="0.55000000000000004"/>
    <row r="35073" ht="13.35" customHeight="1" x14ac:dyDescent="0.55000000000000004"/>
    <row r="35074" ht="13.35" customHeight="1" x14ac:dyDescent="0.55000000000000004"/>
    <row r="35079" ht="13.35" customHeight="1" x14ac:dyDescent="0.55000000000000004"/>
    <row r="35080" ht="13.35" customHeight="1" x14ac:dyDescent="0.55000000000000004"/>
    <row r="35085" ht="13.35" customHeight="1" x14ac:dyDescent="0.55000000000000004"/>
    <row r="35086" ht="13.35" customHeight="1" x14ac:dyDescent="0.55000000000000004"/>
    <row r="35091" ht="13.35" customHeight="1" x14ac:dyDescent="0.55000000000000004"/>
    <row r="35092" ht="13.35" customHeight="1" x14ac:dyDescent="0.55000000000000004"/>
    <row r="35097" ht="13.35" customHeight="1" x14ac:dyDescent="0.55000000000000004"/>
    <row r="35098" ht="13.35" customHeight="1" x14ac:dyDescent="0.55000000000000004"/>
    <row r="35103" ht="13.35" customHeight="1" x14ac:dyDescent="0.55000000000000004"/>
    <row r="35104" ht="13.35" customHeight="1" x14ac:dyDescent="0.55000000000000004"/>
    <row r="35109" ht="13.35" customHeight="1" x14ac:dyDescent="0.55000000000000004"/>
    <row r="35110" ht="13.35" customHeight="1" x14ac:dyDescent="0.55000000000000004"/>
    <row r="35115" ht="13.35" customHeight="1" x14ac:dyDescent="0.55000000000000004"/>
    <row r="35116" ht="13.35" customHeight="1" x14ac:dyDescent="0.55000000000000004"/>
    <row r="35121" ht="13.35" customHeight="1" x14ac:dyDescent="0.55000000000000004"/>
    <row r="35122" ht="13.35" customHeight="1" x14ac:dyDescent="0.55000000000000004"/>
    <row r="35127" ht="13.35" customHeight="1" x14ac:dyDescent="0.55000000000000004"/>
    <row r="35128" ht="13.35" customHeight="1" x14ac:dyDescent="0.55000000000000004"/>
    <row r="35133" ht="13.35" customHeight="1" x14ac:dyDescent="0.55000000000000004"/>
    <row r="35134" ht="13.35" customHeight="1" x14ac:dyDescent="0.55000000000000004"/>
    <row r="35139" ht="13.35" customHeight="1" x14ac:dyDescent="0.55000000000000004"/>
    <row r="35140" ht="13.35" customHeight="1" x14ac:dyDescent="0.55000000000000004"/>
    <row r="35145" ht="13.35" customHeight="1" x14ac:dyDescent="0.55000000000000004"/>
    <row r="35146" ht="13.35" customHeight="1" x14ac:dyDescent="0.55000000000000004"/>
    <row r="35151" ht="13.35" customHeight="1" x14ac:dyDescent="0.55000000000000004"/>
    <row r="35152" ht="13.35" customHeight="1" x14ac:dyDescent="0.55000000000000004"/>
    <row r="35157" ht="13.35" customHeight="1" x14ac:dyDescent="0.55000000000000004"/>
    <row r="35158" ht="13.35" customHeight="1" x14ac:dyDescent="0.55000000000000004"/>
    <row r="35163" ht="13.35" customHeight="1" x14ac:dyDescent="0.55000000000000004"/>
    <row r="35164" ht="13.35" customHeight="1" x14ac:dyDescent="0.55000000000000004"/>
    <row r="35169" ht="13.35" customHeight="1" x14ac:dyDescent="0.55000000000000004"/>
    <row r="35170" ht="13.35" customHeight="1" x14ac:dyDescent="0.55000000000000004"/>
    <row r="35175" ht="13.35" customHeight="1" x14ac:dyDescent="0.55000000000000004"/>
    <row r="35176" ht="13.35" customHeight="1" x14ac:dyDescent="0.55000000000000004"/>
    <row r="35181" ht="13.35" customHeight="1" x14ac:dyDescent="0.55000000000000004"/>
    <row r="35182" ht="13.35" customHeight="1" x14ac:dyDescent="0.55000000000000004"/>
    <row r="35187" ht="13.35" customHeight="1" x14ac:dyDescent="0.55000000000000004"/>
    <row r="35188" ht="13.35" customHeight="1" x14ac:dyDescent="0.55000000000000004"/>
    <row r="35193" ht="13.35" customHeight="1" x14ac:dyDescent="0.55000000000000004"/>
    <row r="35194" ht="13.35" customHeight="1" x14ac:dyDescent="0.55000000000000004"/>
    <row r="35199" ht="13.35" customHeight="1" x14ac:dyDescent="0.55000000000000004"/>
    <row r="35200" ht="13.35" customHeight="1" x14ac:dyDescent="0.55000000000000004"/>
    <row r="35205" ht="13.35" customHeight="1" x14ac:dyDescent="0.55000000000000004"/>
    <row r="35206" ht="13.35" customHeight="1" x14ac:dyDescent="0.55000000000000004"/>
    <row r="35211" ht="13.35" customHeight="1" x14ac:dyDescent="0.55000000000000004"/>
    <row r="35212" ht="13.35" customHeight="1" x14ac:dyDescent="0.55000000000000004"/>
    <row r="35217" ht="13.35" customHeight="1" x14ac:dyDescent="0.55000000000000004"/>
    <row r="35218" ht="13.35" customHeight="1" x14ac:dyDescent="0.55000000000000004"/>
    <row r="35223" ht="13.35" customHeight="1" x14ac:dyDescent="0.55000000000000004"/>
    <row r="35224" ht="13.35" customHeight="1" x14ac:dyDescent="0.55000000000000004"/>
    <row r="35229" ht="13.35" customHeight="1" x14ac:dyDescent="0.55000000000000004"/>
    <row r="35230" ht="13.35" customHeight="1" x14ac:dyDescent="0.55000000000000004"/>
    <row r="35235" ht="13.35" customHeight="1" x14ac:dyDescent="0.55000000000000004"/>
    <row r="35236" ht="13.35" customHeight="1" x14ac:dyDescent="0.55000000000000004"/>
    <row r="35241" ht="13.35" customHeight="1" x14ac:dyDescent="0.55000000000000004"/>
    <row r="35242" ht="13.35" customHeight="1" x14ac:dyDescent="0.55000000000000004"/>
    <row r="35247" ht="13.35" customHeight="1" x14ac:dyDescent="0.55000000000000004"/>
    <row r="35248" ht="13.35" customHeight="1" x14ac:dyDescent="0.55000000000000004"/>
    <row r="35253" ht="13.35" customHeight="1" x14ac:dyDescent="0.55000000000000004"/>
    <row r="35254" ht="13.35" customHeight="1" x14ac:dyDescent="0.55000000000000004"/>
    <row r="35259" ht="13.35" customHeight="1" x14ac:dyDescent="0.55000000000000004"/>
    <row r="35260" ht="13.35" customHeight="1" x14ac:dyDescent="0.55000000000000004"/>
    <row r="35265" ht="13.35" customHeight="1" x14ac:dyDescent="0.55000000000000004"/>
    <row r="35266" ht="13.35" customHeight="1" x14ac:dyDescent="0.55000000000000004"/>
    <row r="35271" ht="13.35" customHeight="1" x14ac:dyDescent="0.55000000000000004"/>
    <row r="35272" ht="13.35" customHeight="1" x14ac:dyDescent="0.55000000000000004"/>
    <row r="35277" ht="13.35" customHeight="1" x14ac:dyDescent="0.55000000000000004"/>
    <row r="35278" ht="13.35" customHeight="1" x14ac:dyDescent="0.55000000000000004"/>
    <row r="35283" ht="13.35" customHeight="1" x14ac:dyDescent="0.55000000000000004"/>
    <row r="35284" ht="13.35" customHeight="1" x14ac:dyDescent="0.55000000000000004"/>
    <row r="35289" ht="13.35" customHeight="1" x14ac:dyDescent="0.55000000000000004"/>
    <row r="35290" ht="13.35" customHeight="1" x14ac:dyDescent="0.55000000000000004"/>
    <row r="35295" ht="13.35" customHeight="1" x14ac:dyDescent="0.55000000000000004"/>
    <row r="35296" ht="13.35" customHeight="1" x14ac:dyDescent="0.55000000000000004"/>
    <row r="35301" ht="13.35" customHeight="1" x14ac:dyDescent="0.55000000000000004"/>
    <row r="35302" ht="13.35" customHeight="1" x14ac:dyDescent="0.55000000000000004"/>
    <row r="35307" ht="13.35" customHeight="1" x14ac:dyDescent="0.55000000000000004"/>
    <row r="35308" ht="13.35" customHeight="1" x14ac:dyDescent="0.55000000000000004"/>
    <row r="35313" ht="13.35" customHeight="1" x14ac:dyDescent="0.55000000000000004"/>
    <row r="35314" ht="13.35" customHeight="1" x14ac:dyDescent="0.55000000000000004"/>
    <row r="35319" ht="13.35" customHeight="1" x14ac:dyDescent="0.55000000000000004"/>
    <row r="35320" ht="13.35" customHeight="1" x14ac:dyDescent="0.55000000000000004"/>
    <row r="35325" ht="13.35" customHeight="1" x14ac:dyDescent="0.55000000000000004"/>
    <row r="35326" ht="13.35" customHeight="1" x14ac:dyDescent="0.55000000000000004"/>
    <row r="35331" ht="13.35" customHeight="1" x14ac:dyDescent="0.55000000000000004"/>
    <row r="35332" ht="13.35" customHeight="1" x14ac:dyDescent="0.55000000000000004"/>
    <row r="35337" ht="13.35" customHeight="1" x14ac:dyDescent="0.55000000000000004"/>
    <row r="35338" ht="13.35" customHeight="1" x14ac:dyDescent="0.55000000000000004"/>
    <row r="35343" ht="13.35" customHeight="1" x14ac:dyDescent="0.55000000000000004"/>
    <row r="35344" ht="13.35" customHeight="1" x14ac:dyDescent="0.55000000000000004"/>
    <row r="35349" ht="13.35" customHeight="1" x14ac:dyDescent="0.55000000000000004"/>
    <row r="35350" ht="13.35" customHeight="1" x14ac:dyDescent="0.55000000000000004"/>
    <row r="35355" ht="13.35" customHeight="1" x14ac:dyDescent="0.55000000000000004"/>
    <row r="35356" ht="13.35" customHeight="1" x14ac:dyDescent="0.55000000000000004"/>
    <row r="35361" ht="13.35" customHeight="1" x14ac:dyDescent="0.55000000000000004"/>
    <row r="35362" ht="13.35" customHeight="1" x14ac:dyDescent="0.55000000000000004"/>
    <row r="35367" ht="13.35" customHeight="1" x14ac:dyDescent="0.55000000000000004"/>
    <row r="35368" ht="13.35" customHeight="1" x14ac:dyDescent="0.55000000000000004"/>
    <row r="35373" ht="13.35" customHeight="1" x14ac:dyDescent="0.55000000000000004"/>
    <row r="35374" ht="13.35" customHeight="1" x14ac:dyDescent="0.55000000000000004"/>
    <row r="35379" ht="13.35" customHeight="1" x14ac:dyDescent="0.55000000000000004"/>
    <row r="35380" ht="13.35" customHeight="1" x14ac:dyDescent="0.55000000000000004"/>
    <row r="35385" ht="13.35" customHeight="1" x14ac:dyDescent="0.55000000000000004"/>
    <row r="35386" ht="13.35" customHeight="1" x14ac:dyDescent="0.55000000000000004"/>
    <row r="35391" ht="13.35" customHeight="1" x14ac:dyDescent="0.55000000000000004"/>
    <row r="35392" ht="13.35" customHeight="1" x14ac:dyDescent="0.55000000000000004"/>
    <row r="35397" ht="13.35" customHeight="1" x14ac:dyDescent="0.55000000000000004"/>
    <row r="35398" ht="13.35" customHeight="1" x14ac:dyDescent="0.55000000000000004"/>
    <row r="35403" ht="13.35" customHeight="1" x14ac:dyDescent="0.55000000000000004"/>
    <row r="35404" ht="13.35" customHeight="1" x14ac:dyDescent="0.55000000000000004"/>
    <row r="35409" ht="13.35" customHeight="1" x14ac:dyDescent="0.55000000000000004"/>
    <row r="35410" ht="13.35" customHeight="1" x14ac:dyDescent="0.55000000000000004"/>
    <row r="35415" ht="13.35" customHeight="1" x14ac:dyDescent="0.55000000000000004"/>
    <row r="35416" ht="13.35" customHeight="1" x14ac:dyDescent="0.55000000000000004"/>
    <row r="35421" ht="13.35" customHeight="1" x14ac:dyDescent="0.55000000000000004"/>
    <row r="35422" ht="13.35" customHeight="1" x14ac:dyDescent="0.55000000000000004"/>
    <row r="35427" ht="13.35" customHeight="1" x14ac:dyDescent="0.55000000000000004"/>
    <row r="35428" ht="13.35" customHeight="1" x14ac:dyDescent="0.55000000000000004"/>
    <row r="35433" ht="13.35" customHeight="1" x14ac:dyDescent="0.55000000000000004"/>
    <row r="35434" ht="13.35" customHeight="1" x14ac:dyDescent="0.55000000000000004"/>
    <row r="35439" ht="13.35" customHeight="1" x14ac:dyDescent="0.55000000000000004"/>
    <row r="35440" ht="13.35" customHeight="1" x14ac:dyDescent="0.55000000000000004"/>
    <row r="35445" ht="13.35" customHeight="1" x14ac:dyDescent="0.55000000000000004"/>
    <row r="35446" ht="13.35" customHeight="1" x14ac:dyDescent="0.55000000000000004"/>
    <row r="35451" ht="13.35" customHeight="1" x14ac:dyDescent="0.55000000000000004"/>
    <row r="35452" ht="13.35" customHeight="1" x14ac:dyDescent="0.55000000000000004"/>
    <row r="35457" ht="13.35" customHeight="1" x14ac:dyDescent="0.55000000000000004"/>
    <row r="35458" ht="13.35" customHeight="1" x14ac:dyDescent="0.55000000000000004"/>
    <row r="35463" ht="13.35" customHeight="1" x14ac:dyDescent="0.55000000000000004"/>
    <row r="35464" ht="13.35" customHeight="1" x14ac:dyDescent="0.55000000000000004"/>
    <row r="35469" ht="13.35" customHeight="1" x14ac:dyDescent="0.55000000000000004"/>
    <row r="35470" ht="13.35" customHeight="1" x14ac:dyDescent="0.55000000000000004"/>
    <row r="35475" ht="13.35" customHeight="1" x14ac:dyDescent="0.55000000000000004"/>
    <row r="35476" ht="13.35" customHeight="1" x14ac:dyDescent="0.55000000000000004"/>
    <row r="35481" ht="13.35" customHeight="1" x14ac:dyDescent="0.55000000000000004"/>
    <row r="35482" ht="13.35" customHeight="1" x14ac:dyDescent="0.55000000000000004"/>
    <row r="35487" ht="13.35" customHeight="1" x14ac:dyDescent="0.55000000000000004"/>
    <row r="35488" ht="13.35" customHeight="1" x14ac:dyDescent="0.55000000000000004"/>
    <row r="35493" ht="13.35" customHeight="1" x14ac:dyDescent="0.55000000000000004"/>
    <row r="35494" ht="13.35" customHeight="1" x14ac:dyDescent="0.55000000000000004"/>
    <row r="35499" ht="13.35" customHeight="1" x14ac:dyDescent="0.55000000000000004"/>
    <row r="35500" ht="13.35" customHeight="1" x14ac:dyDescent="0.55000000000000004"/>
    <row r="35505" ht="13.35" customHeight="1" x14ac:dyDescent="0.55000000000000004"/>
    <row r="35506" ht="13.35" customHeight="1" x14ac:dyDescent="0.55000000000000004"/>
    <row r="35511" ht="13.35" customHeight="1" x14ac:dyDescent="0.55000000000000004"/>
    <row r="35512" ht="13.35" customHeight="1" x14ac:dyDescent="0.55000000000000004"/>
    <row r="35517" ht="13.35" customHeight="1" x14ac:dyDescent="0.55000000000000004"/>
    <row r="35518" ht="13.35" customHeight="1" x14ac:dyDescent="0.55000000000000004"/>
    <row r="35523" ht="13.35" customHeight="1" x14ac:dyDescent="0.55000000000000004"/>
    <row r="35524" ht="13.35" customHeight="1" x14ac:dyDescent="0.55000000000000004"/>
    <row r="35529" ht="13.35" customHeight="1" x14ac:dyDescent="0.55000000000000004"/>
    <row r="35530" ht="13.35" customHeight="1" x14ac:dyDescent="0.55000000000000004"/>
    <row r="35535" ht="13.35" customHeight="1" x14ac:dyDescent="0.55000000000000004"/>
    <row r="35536" ht="13.35" customHeight="1" x14ac:dyDescent="0.55000000000000004"/>
    <row r="35541" ht="13.35" customHeight="1" x14ac:dyDescent="0.55000000000000004"/>
    <row r="35542" ht="13.35" customHeight="1" x14ac:dyDescent="0.55000000000000004"/>
    <row r="35547" ht="13.35" customHeight="1" x14ac:dyDescent="0.55000000000000004"/>
    <row r="35548" ht="13.35" customHeight="1" x14ac:dyDescent="0.55000000000000004"/>
    <row r="35553" ht="13.35" customHeight="1" x14ac:dyDescent="0.55000000000000004"/>
    <row r="35554" ht="13.35" customHeight="1" x14ac:dyDescent="0.55000000000000004"/>
    <row r="35559" ht="13.35" customHeight="1" x14ac:dyDescent="0.55000000000000004"/>
    <row r="35560" ht="13.35" customHeight="1" x14ac:dyDescent="0.55000000000000004"/>
    <row r="35565" ht="13.35" customHeight="1" x14ac:dyDescent="0.55000000000000004"/>
    <row r="35566" ht="13.35" customHeight="1" x14ac:dyDescent="0.55000000000000004"/>
    <row r="35571" ht="13.35" customHeight="1" x14ac:dyDescent="0.55000000000000004"/>
    <row r="35572" ht="13.35" customHeight="1" x14ac:dyDescent="0.55000000000000004"/>
    <row r="35577" ht="13.35" customHeight="1" x14ac:dyDescent="0.55000000000000004"/>
    <row r="35578" ht="13.35" customHeight="1" x14ac:dyDescent="0.55000000000000004"/>
    <row r="35583" ht="13.35" customHeight="1" x14ac:dyDescent="0.55000000000000004"/>
    <row r="35584" ht="13.35" customHeight="1" x14ac:dyDescent="0.55000000000000004"/>
    <row r="35589" ht="13.35" customHeight="1" x14ac:dyDescent="0.55000000000000004"/>
    <row r="35590" ht="13.35" customHeight="1" x14ac:dyDescent="0.55000000000000004"/>
    <row r="35595" ht="13.35" customHeight="1" x14ac:dyDescent="0.55000000000000004"/>
    <row r="35596" ht="13.35" customHeight="1" x14ac:dyDescent="0.55000000000000004"/>
    <row r="35601" ht="13.35" customHeight="1" x14ac:dyDescent="0.55000000000000004"/>
    <row r="35602" ht="13.35" customHeight="1" x14ac:dyDescent="0.55000000000000004"/>
    <row r="35607" ht="13.35" customHeight="1" x14ac:dyDescent="0.55000000000000004"/>
    <row r="35608" ht="13.35" customHeight="1" x14ac:dyDescent="0.55000000000000004"/>
    <row r="35613" ht="13.35" customHeight="1" x14ac:dyDescent="0.55000000000000004"/>
    <row r="35614" ht="13.35" customHeight="1" x14ac:dyDescent="0.55000000000000004"/>
    <row r="35619" ht="13.35" customHeight="1" x14ac:dyDescent="0.55000000000000004"/>
    <row r="35620" ht="13.35" customHeight="1" x14ac:dyDescent="0.55000000000000004"/>
    <row r="35625" ht="13.35" customHeight="1" x14ac:dyDescent="0.55000000000000004"/>
    <row r="35626" ht="13.35" customHeight="1" x14ac:dyDescent="0.55000000000000004"/>
    <row r="35631" ht="13.35" customHeight="1" x14ac:dyDescent="0.55000000000000004"/>
    <row r="35632" ht="13.35" customHeight="1" x14ac:dyDescent="0.55000000000000004"/>
    <row r="35637" ht="13.35" customHeight="1" x14ac:dyDescent="0.55000000000000004"/>
    <row r="35638" ht="13.35" customHeight="1" x14ac:dyDescent="0.55000000000000004"/>
    <row r="35643" ht="13.35" customHeight="1" x14ac:dyDescent="0.55000000000000004"/>
    <row r="35644" ht="13.35" customHeight="1" x14ac:dyDescent="0.55000000000000004"/>
    <row r="35649" ht="13.35" customHeight="1" x14ac:dyDescent="0.55000000000000004"/>
    <row r="35650" ht="13.35" customHeight="1" x14ac:dyDescent="0.55000000000000004"/>
    <row r="35655" ht="13.35" customHeight="1" x14ac:dyDescent="0.55000000000000004"/>
    <row r="35656" ht="13.35" customHeight="1" x14ac:dyDescent="0.55000000000000004"/>
    <row r="35661" ht="13.35" customHeight="1" x14ac:dyDescent="0.55000000000000004"/>
    <row r="35662" ht="13.35" customHeight="1" x14ac:dyDescent="0.55000000000000004"/>
    <row r="35667" ht="13.35" customHeight="1" x14ac:dyDescent="0.55000000000000004"/>
    <row r="35668" ht="13.35" customHeight="1" x14ac:dyDescent="0.55000000000000004"/>
    <row r="35673" ht="13.35" customHeight="1" x14ac:dyDescent="0.55000000000000004"/>
    <row r="35674" ht="13.35" customHeight="1" x14ac:dyDescent="0.55000000000000004"/>
    <row r="35679" ht="13.35" customHeight="1" x14ac:dyDescent="0.55000000000000004"/>
    <row r="35680" ht="13.35" customHeight="1" x14ac:dyDescent="0.55000000000000004"/>
    <row r="35685" ht="13.35" customHeight="1" x14ac:dyDescent="0.55000000000000004"/>
    <row r="35686" ht="13.35" customHeight="1" x14ac:dyDescent="0.55000000000000004"/>
    <row r="35691" ht="13.35" customHeight="1" x14ac:dyDescent="0.55000000000000004"/>
    <row r="35692" ht="13.35" customHeight="1" x14ac:dyDescent="0.55000000000000004"/>
    <row r="35697" ht="13.35" customHeight="1" x14ac:dyDescent="0.55000000000000004"/>
    <row r="35698" ht="13.35" customHeight="1" x14ac:dyDescent="0.55000000000000004"/>
    <row r="35703" ht="13.35" customHeight="1" x14ac:dyDescent="0.55000000000000004"/>
    <row r="35704" ht="13.35" customHeight="1" x14ac:dyDescent="0.55000000000000004"/>
    <row r="35709" ht="13.35" customHeight="1" x14ac:dyDescent="0.55000000000000004"/>
    <row r="35710" ht="13.35" customHeight="1" x14ac:dyDescent="0.55000000000000004"/>
    <row r="35715" ht="13.35" customHeight="1" x14ac:dyDescent="0.55000000000000004"/>
    <row r="35716" ht="13.35" customHeight="1" x14ac:dyDescent="0.55000000000000004"/>
    <row r="35721" ht="13.35" customHeight="1" x14ac:dyDescent="0.55000000000000004"/>
    <row r="35722" ht="13.35" customHeight="1" x14ac:dyDescent="0.55000000000000004"/>
    <row r="35727" ht="13.35" customHeight="1" x14ac:dyDescent="0.55000000000000004"/>
    <row r="35728" ht="13.35" customHeight="1" x14ac:dyDescent="0.55000000000000004"/>
    <row r="35733" ht="13.35" customHeight="1" x14ac:dyDescent="0.55000000000000004"/>
    <row r="35734" ht="13.35" customHeight="1" x14ac:dyDescent="0.55000000000000004"/>
    <row r="35739" ht="13.35" customHeight="1" x14ac:dyDescent="0.55000000000000004"/>
    <row r="35740" ht="13.35" customHeight="1" x14ac:dyDescent="0.55000000000000004"/>
    <row r="35745" ht="13.35" customHeight="1" x14ac:dyDescent="0.55000000000000004"/>
    <row r="35746" ht="13.35" customHeight="1" x14ac:dyDescent="0.55000000000000004"/>
    <row r="35751" ht="13.35" customHeight="1" x14ac:dyDescent="0.55000000000000004"/>
    <row r="35752" ht="13.35" customHeight="1" x14ac:dyDescent="0.55000000000000004"/>
    <row r="35757" ht="13.35" customHeight="1" x14ac:dyDescent="0.55000000000000004"/>
    <row r="35758" ht="13.35" customHeight="1" x14ac:dyDescent="0.55000000000000004"/>
    <row r="35763" ht="13.35" customHeight="1" x14ac:dyDescent="0.55000000000000004"/>
    <row r="35764" ht="13.35" customHeight="1" x14ac:dyDescent="0.55000000000000004"/>
    <row r="35769" ht="13.35" customHeight="1" x14ac:dyDescent="0.55000000000000004"/>
    <row r="35770" ht="13.35" customHeight="1" x14ac:dyDescent="0.55000000000000004"/>
    <row r="35775" ht="13.35" customHeight="1" x14ac:dyDescent="0.55000000000000004"/>
    <row r="35776" ht="13.35" customHeight="1" x14ac:dyDescent="0.55000000000000004"/>
    <row r="35781" ht="13.35" customHeight="1" x14ac:dyDescent="0.55000000000000004"/>
    <row r="35782" ht="13.35" customHeight="1" x14ac:dyDescent="0.55000000000000004"/>
    <row r="35787" ht="13.35" customHeight="1" x14ac:dyDescent="0.55000000000000004"/>
    <row r="35788" ht="13.35" customHeight="1" x14ac:dyDescent="0.55000000000000004"/>
    <row r="35793" ht="13.35" customHeight="1" x14ac:dyDescent="0.55000000000000004"/>
    <row r="35794" ht="13.35" customHeight="1" x14ac:dyDescent="0.55000000000000004"/>
    <row r="35799" ht="13.35" customHeight="1" x14ac:dyDescent="0.55000000000000004"/>
    <row r="35800" ht="13.35" customHeight="1" x14ac:dyDescent="0.55000000000000004"/>
    <row r="35805" ht="13.35" customHeight="1" x14ac:dyDescent="0.55000000000000004"/>
    <row r="35806" ht="13.35" customHeight="1" x14ac:dyDescent="0.55000000000000004"/>
    <row r="35811" ht="13.35" customHeight="1" x14ac:dyDescent="0.55000000000000004"/>
    <row r="35812" ht="13.35" customHeight="1" x14ac:dyDescent="0.55000000000000004"/>
    <row r="35817" ht="13.35" customHeight="1" x14ac:dyDescent="0.55000000000000004"/>
    <row r="35818" ht="13.35" customHeight="1" x14ac:dyDescent="0.55000000000000004"/>
    <row r="35823" ht="13.35" customHeight="1" x14ac:dyDescent="0.55000000000000004"/>
    <row r="35824" ht="13.35" customHeight="1" x14ac:dyDescent="0.55000000000000004"/>
    <row r="35829" ht="13.35" customHeight="1" x14ac:dyDescent="0.55000000000000004"/>
    <row r="35830" ht="13.35" customHeight="1" x14ac:dyDescent="0.55000000000000004"/>
    <row r="35835" ht="13.35" customHeight="1" x14ac:dyDescent="0.55000000000000004"/>
    <row r="35836" ht="13.35" customHeight="1" x14ac:dyDescent="0.55000000000000004"/>
    <row r="35841" ht="13.35" customHeight="1" x14ac:dyDescent="0.55000000000000004"/>
    <row r="35842" ht="13.35" customHeight="1" x14ac:dyDescent="0.55000000000000004"/>
    <row r="35847" ht="13.35" customHeight="1" x14ac:dyDescent="0.55000000000000004"/>
    <row r="35848" ht="13.35" customHeight="1" x14ac:dyDescent="0.55000000000000004"/>
    <row r="35853" ht="13.35" customHeight="1" x14ac:dyDescent="0.55000000000000004"/>
    <row r="35854" ht="13.35" customHeight="1" x14ac:dyDescent="0.55000000000000004"/>
    <row r="35859" ht="13.35" customHeight="1" x14ac:dyDescent="0.55000000000000004"/>
    <row r="35860" ht="13.35" customHeight="1" x14ac:dyDescent="0.55000000000000004"/>
    <row r="35865" ht="13.35" customHeight="1" x14ac:dyDescent="0.55000000000000004"/>
    <row r="35866" ht="13.35" customHeight="1" x14ac:dyDescent="0.55000000000000004"/>
    <row r="35871" ht="13.35" customHeight="1" x14ac:dyDescent="0.55000000000000004"/>
    <row r="35872" ht="13.35" customHeight="1" x14ac:dyDescent="0.55000000000000004"/>
    <row r="35877" ht="13.35" customHeight="1" x14ac:dyDescent="0.55000000000000004"/>
    <row r="35878" ht="13.35" customHeight="1" x14ac:dyDescent="0.55000000000000004"/>
    <row r="35883" ht="13.35" customHeight="1" x14ac:dyDescent="0.55000000000000004"/>
    <row r="35884" ht="13.35" customHeight="1" x14ac:dyDescent="0.55000000000000004"/>
    <row r="35889" ht="13.35" customHeight="1" x14ac:dyDescent="0.55000000000000004"/>
    <row r="35890" ht="13.35" customHeight="1" x14ac:dyDescent="0.55000000000000004"/>
    <row r="35895" ht="13.35" customHeight="1" x14ac:dyDescent="0.55000000000000004"/>
    <row r="35896" ht="13.35" customHeight="1" x14ac:dyDescent="0.55000000000000004"/>
    <row r="35901" ht="13.35" customHeight="1" x14ac:dyDescent="0.55000000000000004"/>
    <row r="35902" ht="13.35" customHeight="1" x14ac:dyDescent="0.55000000000000004"/>
    <row r="35907" ht="13.35" customHeight="1" x14ac:dyDescent="0.55000000000000004"/>
    <row r="35908" ht="13.35" customHeight="1" x14ac:dyDescent="0.55000000000000004"/>
    <row r="35913" ht="13.35" customHeight="1" x14ac:dyDescent="0.55000000000000004"/>
    <row r="35914" ht="13.35" customHeight="1" x14ac:dyDescent="0.55000000000000004"/>
    <row r="35919" ht="13.35" customHeight="1" x14ac:dyDescent="0.55000000000000004"/>
    <row r="35920" ht="13.35" customHeight="1" x14ac:dyDescent="0.55000000000000004"/>
    <row r="35925" ht="13.35" customHeight="1" x14ac:dyDescent="0.55000000000000004"/>
    <row r="35926" ht="13.35" customHeight="1" x14ac:dyDescent="0.55000000000000004"/>
    <row r="35931" ht="13.35" customHeight="1" x14ac:dyDescent="0.55000000000000004"/>
    <row r="35932" ht="13.35" customHeight="1" x14ac:dyDescent="0.55000000000000004"/>
    <row r="35937" ht="13.35" customHeight="1" x14ac:dyDescent="0.55000000000000004"/>
    <row r="35938" ht="13.35" customHeight="1" x14ac:dyDescent="0.55000000000000004"/>
    <row r="35943" ht="13.35" customHeight="1" x14ac:dyDescent="0.55000000000000004"/>
    <row r="35944" ht="13.35" customHeight="1" x14ac:dyDescent="0.55000000000000004"/>
    <row r="35949" ht="13.35" customHeight="1" x14ac:dyDescent="0.55000000000000004"/>
    <row r="35950" ht="13.35" customHeight="1" x14ac:dyDescent="0.55000000000000004"/>
    <row r="35955" ht="13.35" customHeight="1" x14ac:dyDescent="0.55000000000000004"/>
    <row r="35956" ht="13.35" customHeight="1" x14ac:dyDescent="0.55000000000000004"/>
    <row r="35961" ht="13.35" customHeight="1" x14ac:dyDescent="0.55000000000000004"/>
    <row r="35962" ht="13.35" customHeight="1" x14ac:dyDescent="0.55000000000000004"/>
    <row r="35967" ht="13.35" customHeight="1" x14ac:dyDescent="0.55000000000000004"/>
    <row r="35968" ht="13.35" customHeight="1" x14ac:dyDescent="0.55000000000000004"/>
    <row r="35973" ht="13.35" customHeight="1" x14ac:dyDescent="0.55000000000000004"/>
    <row r="35974" ht="13.35" customHeight="1" x14ac:dyDescent="0.55000000000000004"/>
    <row r="35979" ht="13.35" customHeight="1" x14ac:dyDescent="0.55000000000000004"/>
    <row r="35980" ht="13.35" customHeight="1" x14ac:dyDescent="0.55000000000000004"/>
    <row r="35985" ht="13.35" customHeight="1" x14ac:dyDescent="0.55000000000000004"/>
    <row r="35986" ht="13.35" customHeight="1" x14ac:dyDescent="0.55000000000000004"/>
    <row r="35991" ht="13.35" customHeight="1" x14ac:dyDescent="0.55000000000000004"/>
    <row r="35992" ht="13.35" customHeight="1" x14ac:dyDescent="0.55000000000000004"/>
    <row r="35997" ht="13.35" customHeight="1" x14ac:dyDescent="0.55000000000000004"/>
    <row r="35998" ht="13.35" customHeight="1" x14ac:dyDescent="0.55000000000000004"/>
    <row r="36003" ht="13.35" customHeight="1" x14ac:dyDescent="0.55000000000000004"/>
    <row r="36004" ht="13.35" customHeight="1" x14ac:dyDescent="0.55000000000000004"/>
    <row r="36009" ht="13.35" customHeight="1" x14ac:dyDescent="0.55000000000000004"/>
    <row r="36010" ht="13.35" customHeight="1" x14ac:dyDescent="0.55000000000000004"/>
    <row r="36015" ht="13.35" customHeight="1" x14ac:dyDescent="0.55000000000000004"/>
    <row r="36016" ht="13.35" customHeight="1" x14ac:dyDescent="0.55000000000000004"/>
    <row r="36021" ht="13.35" customHeight="1" x14ac:dyDescent="0.55000000000000004"/>
    <row r="36022" ht="13.35" customHeight="1" x14ac:dyDescent="0.55000000000000004"/>
    <row r="36027" ht="13.35" customHeight="1" x14ac:dyDescent="0.55000000000000004"/>
    <row r="36028" ht="13.35" customHeight="1" x14ac:dyDescent="0.55000000000000004"/>
    <row r="36033" ht="13.35" customHeight="1" x14ac:dyDescent="0.55000000000000004"/>
    <row r="36034" ht="13.35" customHeight="1" x14ac:dyDescent="0.55000000000000004"/>
    <row r="36039" ht="13.35" customHeight="1" x14ac:dyDescent="0.55000000000000004"/>
    <row r="36040" ht="13.35" customHeight="1" x14ac:dyDescent="0.55000000000000004"/>
    <row r="36045" ht="13.35" customHeight="1" x14ac:dyDescent="0.55000000000000004"/>
    <row r="36046" ht="13.35" customHeight="1" x14ac:dyDescent="0.55000000000000004"/>
    <row r="36051" ht="13.35" customHeight="1" x14ac:dyDescent="0.55000000000000004"/>
    <row r="36052" ht="13.35" customHeight="1" x14ac:dyDescent="0.55000000000000004"/>
    <row r="36057" ht="13.35" customHeight="1" x14ac:dyDescent="0.55000000000000004"/>
    <row r="36058" ht="13.35" customHeight="1" x14ac:dyDescent="0.55000000000000004"/>
    <row r="36063" ht="13.35" customHeight="1" x14ac:dyDescent="0.55000000000000004"/>
    <row r="36064" ht="13.35" customHeight="1" x14ac:dyDescent="0.55000000000000004"/>
    <row r="36069" ht="13.35" customHeight="1" x14ac:dyDescent="0.55000000000000004"/>
    <row r="36070" ht="13.35" customHeight="1" x14ac:dyDescent="0.55000000000000004"/>
    <row r="36075" ht="13.35" customHeight="1" x14ac:dyDescent="0.55000000000000004"/>
    <row r="36076" ht="13.35" customHeight="1" x14ac:dyDescent="0.55000000000000004"/>
    <row r="36081" ht="13.35" customHeight="1" x14ac:dyDescent="0.55000000000000004"/>
    <row r="36082" ht="13.35" customHeight="1" x14ac:dyDescent="0.55000000000000004"/>
    <row r="36087" ht="13.35" customHeight="1" x14ac:dyDescent="0.55000000000000004"/>
    <row r="36088" ht="13.35" customHeight="1" x14ac:dyDescent="0.55000000000000004"/>
    <row r="36093" ht="13.35" customHeight="1" x14ac:dyDescent="0.55000000000000004"/>
    <row r="36094" ht="13.35" customHeight="1" x14ac:dyDescent="0.55000000000000004"/>
    <row r="36099" ht="13.35" customHeight="1" x14ac:dyDescent="0.55000000000000004"/>
    <row r="36100" ht="13.35" customHeight="1" x14ac:dyDescent="0.55000000000000004"/>
    <row r="36105" ht="13.35" customHeight="1" x14ac:dyDescent="0.55000000000000004"/>
    <row r="36106" ht="13.35" customHeight="1" x14ac:dyDescent="0.55000000000000004"/>
    <row r="36111" ht="13.35" customHeight="1" x14ac:dyDescent="0.55000000000000004"/>
    <row r="36112" ht="13.35" customHeight="1" x14ac:dyDescent="0.55000000000000004"/>
    <row r="36117" ht="13.35" customHeight="1" x14ac:dyDescent="0.55000000000000004"/>
    <row r="36118" ht="13.35" customHeight="1" x14ac:dyDescent="0.55000000000000004"/>
    <row r="36123" ht="13.35" customHeight="1" x14ac:dyDescent="0.55000000000000004"/>
    <row r="36124" ht="13.35" customHeight="1" x14ac:dyDescent="0.55000000000000004"/>
    <row r="36129" ht="13.35" customHeight="1" x14ac:dyDescent="0.55000000000000004"/>
    <row r="36130" ht="13.35" customHeight="1" x14ac:dyDescent="0.55000000000000004"/>
    <row r="36135" ht="13.35" customHeight="1" x14ac:dyDescent="0.55000000000000004"/>
    <row r="36136" ht="13.35" customHeight="1" x14ac:dyDescent="0.55000000000000004"/>
    <row r="36141" ht="13.35" customHeight="1" x14ac:dyDescent="0.55000000000000004"/>
    <row r="36142" ht="13.35" customHeight="1" x14ac:dyDescent="0.55000000000000004"/>
    <row r="36147" ht="13.35" customHeight="1" x14ac:dyDescent="0.55000000000000004"/>
    <row r="36148" ht="13.35" customHeight="1" x14ac:dyDescent="0.55000000000000004"/>
    <row r="36153" ht="13.35" customHeight="1" x14ac:dyDescent="0.55000000000000004"/>
    <row r="36154" ht="13.35" customHeight="1" x14ac:dyDescent="0.55000000000000004"/>
    <row r="36159" ht="13.35" customHeight="1" x14ac:dyDescent="0.55000000000000004"/>
    <row r="36160" ht="13.35" customHeight="1" x14ac:dyDescent="0.55000000000000004"/>
    <row r="36165" ht="13.35" customHeight="1" x14ac:dyDescent="0.55000000000000004"/>
    <row r="36166" ht="13.35" customHeight="1" x14ac:dyDescent="0.55000000000000004"/>
    <row r="36171" ht="13.35" customHeight="1" x14ac:dyDescent="0.55000000000000004"/>
    <row r="36172" ht="13.35" customHeight="1" x14ac:dyDescent="0.55000000000000004"/>
    <row r="36177" ht="13.35" customHeight="1" x14ac:dyDescent="0.55000000000000004"/>
    <row r="36178" ht="13.35" customHeight="1" x14ac:dyDescent="0.55000000000000004"/>
    <row r="36183" ht="13.35" customHeight="1" x14ac:dyDescent="0.55000000000000004"/>
    <row r="36184" ht="13.35" customHeight="1" x14ac:dyDescent="0.55000000000000004"/>
    <row r="36189" ht="13.35" customHeight="1" x14ac:dyDescent="0.55000000000000004"/>
    <row r="36190" ht="13.35" customHeight="1" x14ac:dyDescent="0.55000000000000004"/>
    <row r="36195" ht="13.35" customHeight="1" x14ac:dyDescent="0.55000000000000004"/>
    <row r="36196" ht="13.35" customHeight="1" x14ac:dyDescent="0.55000000000000004"/>
    <row r="36201" ht="13.35" customHeight="1" x14ac:dyDescent="0.55000000000000004"/>
    <row r="36202" ht="13.35" customHeight="1" x14ac:dyDescent="0.55000000000000004"/>
    <row r="36207" ht="13.35" customHeight="1" x14ac:dyDescent="0.55000000000000004"/>
    <row r="36208" ht="13.35" customHeight="1" x14ac:dyDescent="0.55000000000000004"/>
    <row r="36213" ht="13.35" customHeight="1" x14ac:dyDescent="0.55000000000000004"/>
    <row r="36214" ht="13.35" customHeight="1" x14ac:dyDescent="0.55000000000000004"/>
    <row r="36219" ht="13.35" customHeight="1" x14ac:dyDescent="0.55000000000000004"/>
    <row r="36220" ht="13.35" customHeight="1" x14ac:dyDescent="0.55000000000000004"/>
    <row r="36225" ht="13.35" customHeight="1" x14ac:dyDescent="0.55000000000000004"/>
    <row r="36226" ht="13.35" customHeight="1" x14ac:dyDescent="0.55000000000000004"/>
    <row r="36231" ht="13.35" customHeight="1" x14ac:dyDescent="0.55000000000000004"/>
    <row r="36232" ht="13.35" customHeight="1" x14ac:dyDescent="0.55000000000000004"/>
    <row r="36237" ht="13.35" customHeight="1" x14ac:dyDescent="0.55000000000000004"/>
    <row r="36238" ht="13.35" customHeight="1" x14ac:dyDescent="0.55000000000000004"/>
    <row r="36243" ht="13.35" customHeight="1" x14ac:dyDescent="0.55000000000000004"/>
    <row r="36244" ht="13.35" customHeight="1" x14ac:dyDescent="0.55000000000000004"/>
    <row r="36249" ht="13.35" customHeight="1" x14ac:dyDescent="0.55000000000000004"/>
    <row r="36250" ht="13.35" customHeight="1" x14ac:dyDescent="0.55000000000000004"/>
    <row r="36255" ht="13.35" customHeight="1" x14ac:dyDescent="0.55000000000000004"/>
    <row r="36256" ht="13.35" customHeight="1" x14ac:dyDescent="0.55000000000000004"/>
    <row r="36261" ht="13.35" customHeight="1" x14ac:dyDescent="0.55000000000000004"/>
    <row r="36262" ht="13.35" customHeight="1" x14ac:dyDescent="0.55000000000000004"/>
    <row r="36267" ht="13.35" customHeight="1" x14ac:dyDescent="0.55000000000000004"/>
    <row r="36268" ht="13.35" customHeight="1" x14ac:dyDescent="0.55000000000000004"/>
    <row r="36273" ht="13.35" customHeight="1" x14ac:dyDescent="0.55000000000000004"/>
    <row r="36274" ht="13.35" customHeight="1" x14ac:dyDescent="0.55000000000000004"/>
    <row r="36279" ht="13.35" customHeight="1" x14ac:dyDescent="0.55000000000000004"/>
    <row r="36280" ht="13.35" customHeight="1" x14ac:dyDescent="0.55000000000000004"/>
    <row r="36285" ht="13.35" customHeight="1" x14ac:dyDescent="0.55000000000000004"/>
    <row r="36286" ht="13.35" customHeight="1" x14ac:dyDescent="0.55000000000000004"/>
    <row r="36291" ht="13.35" customHeight="1" x14ac:dyDescent="0.55000000000000004"/>
    <row r="36292" ht="13.35" customHeight="1" x14ac:dyDescent="0.55000000000000004"/>
    <row r="36297" ht="13.35" customHeight="1" x14ac:dyDescent="0.55000000000000004"/>
    <row r="36298" ht="13.35" customHeight="1" x14ac:dyDescent="0.55000000000000004"/>
    <row r="36303" ht="13.35" customHeight="1" x14ac:dyDescent="0.55000000000000004"/>
    <row r="36304" ht="13.35" customHeight="1" x14ac:dyDescent="0.55000000000000004"/>
    <row r="36309" ht="13.35" customHeight="1" x14ac:dyDescent="0.55000000000000004"/>
    <row r="36310" ht="13.35" customHeight="1" x14ac:dyDescent="0.55000000000000004"/>
    <row r="36315" ht="13.35" customHeight="1" x14ac:dyDescent="0.55000000000000004"/>
    <row r="36316" ht="13.35" customHeight="1" x14ac:dyDescent="0.55000000000000004"/>
    <row r="36321" ht="13.35" customHeight="1" x14ac:dyDescent="0.55000000000000004"/>
    <row r="36322" ht="13.35" customHeight="1" x14ac:dyDescent="0.55000000000000004"/>
    <row r="36327" ht="13.35" customHeight="1" x14ac:dyDescent="0.55000000000000004"/>
    <row r="36328" ht="13.35" customHeight="1" x14ac:dyDescent="0.55000000000000004"/>
    <row r="36333" ht="13.35" customHeight="1" x14ac:dyDescent="0.55000000000000004"/>
    <row r="36334" ht="13.35" customHeight="1" x14ac:dyDescent="0.55000000000000004"/>
    <row r="36339" ht="13.35" customHeight="1" x14ac:dyDescent="0.55000000000000004"/>
    <row r="36340" ht="13.35" customHeight="1" x14ac:dyDescent="0.55000000000000004"/>
    <row r="36345" ht="13.35" customHeight="1" x14ac:dyDescent="0.55000000000000004"/>
    <row r="36346" ht="13.35" customHeight="1" x14ac:dyDescent="0.55000000000000004"/>
    <row r="36351" ht="13.35" customHeight="1" x14ac:dyDescent="0.55000000000000004"/>
    <row r="36352" ht="13.35" customHeight="1" x14ac:dyDescent="0.55000000000000004"/>
    <row r="36357" ht="13.35" customHeight="1" x14ac:dyDescent="0.55000000000000004"/>
    <row r="36358" ht="13.35" customHeight="1" x14ac:dyDescent="0.55000000000000004"/>
    <row r="36363" ht="13.35" customHeight="1" x14ac:dyDescent="0.55000000000000004"/>
    <row r="36364" ht="13.35" customHeight="1" x14ac:dyDescent="0.55000000000000004"/>
    <row r="36369" ht="13.35" customHeight="1" x14ac:dyDescent="0.55000000000000004"/>
    <row r="36370" ht="13.35" customHeight="1" x14ac:dyDescent="0.55000000000000004"/>
    <row r="36375" ht="13.35" customHeight="1" x14ac:dyDescent="0.55000000000000004"/>
    <row r="36376" ht="13.35" customHeight="1" x14ac:dyDescent="0.55000000000000004"/>
    <row r="36381" ht="13.35" customHeight="1" x14ac:dyDescent="0.55000000000000004"/>
    <row r="36382" ht="13.35" customHeight="1" x14ac:dyDescent="0.55000000000000004"/>
    <row r="36387" ht="13.35" customHeight="1" x14ac:dyDescent="0.55000000000000004"/>
    <row r="36388" ht="13.35" customHeight="1" x14ac:dyDescent="0.55000000000000004"/>
    <row r="36393" ht="13.35" customHeight="1" x14ac:dyDescent="0.55000000000000004"/>
    <row r="36394" ht="13.35" customHeight="1" x14ac:dyDescent="0.55000000000000004"/>
    <row r="36399" ht="13.35" customHeight="1" x14ac:dyDescent="0.55000000000000004"/>
    <row r="36400" ht="13.35" customHeight="1" x14ac:dyDescent="0.55000000000000004"/>
    <row r="36405" ht="13.35" customHeight="1" x14ac:dyDescent="0.55000000000000004"/>
    <row r="36406" ht="13.35" customHeight="1" x14ac:dyDescent="0.55000000000000004"/>
    <row r="36411" ht="13.35" customHeight="1" x14ac:dyDescent="0.55000000000000004"/>
    <row r="36412" ht="13.35" customHeight="1" x14ac:dyDescent="0.55000000000000004"/>
    <row r="36417" ht="13.35" customHeight="1" x14ac:dyDescent="0.55000000000000004"/>
    <row r="36418" ht="13.35" customHeight="1" x14ac:dyDescent="0.55000000000000004"/>
    <row r="36423" ht="13.35" customHeight="1" x14ac:dyDescent="0.55000000000000004"/>
    <row r="36424" ht="13.35" customHeight="1" x14ac:dyDescent="0.55000000000000004"/>
    <row r="36429" ht="13.35" customHeight="1" x14ac:dyDescent="0.55000000000000004"/>
    <row r="36430" ht="13.35" customHeight="1" x14ac:dyDescent="0.55000000000000004"/>
    <row r="36435" ht="13.35" customHeight="1" x14ac:dyDescent="0.55000000000000004"/>
    <row r="36436" ht="13.35" customHeight="1" x14ac:dyDescent="0.55000000000000004"/>
    <row r="36441" ht="13.35" customHeight="1" x14ac:dyDescent="0.55000000000000004"/>
    <row r="36442" ht="13.35" customHeight="1" x14ac:dyDescent="0.55000000000000004"/>
    <row r="36447" ht="13.35" customHeight="1" x14ac:dyDescent="0.55000000000000004"/>
    <row r="36448" ht="13.35" customHeight="1" x14ac:dyDescent="0.55000000000000004"/>
    <row r="36453" ht="13.35" customHeight="1" x14ac:dyDescent="0.55000000000000004"/>
    <row r="36454" ht="13.35" customHeight="1" x14ac:dyDescent="0.55000000000000004"/>
    <row r="36459" ht="13.35" customHeight="1" x14ac:dyDescent="0.55000000000000004"/>
    <row r="36460" ht="13.35" customHeight="1" x14ac:dyDescent="0.55000000000000004"/>
    <row r="36465" ht="13.35" customHeight="1" x14ac:dyDescent="0.55000000000000004"/>
    <row r="36466" ht="13.35" customHeight="1" x14ac:dyDescent="0.55000000000000004"/>
    <row r="36471" ht="13.35" customHeight="1" x14ac:dyDescent="0.55000000000000004"/>
    <row r="36472" ht="13.35" customHeight="1" x14ac:dyDescent="0.55000000000000004"/>
    <row r="36477" ht="13.35" customHeight="1" x14ac:dyDescent="0.55000000000000004"/>
    <row r="36478" ht="13.35" customHeight="1" x14ac:dyDescent="0.55000000000000004"/>
    <row r="36483" ht="13.35" customHeight="1" x14ac:dyDescent="0.55000000000000004"/>
    <row r="36484" ht="13.35" customHeight="1" x14ac:dyDescent="0.55000000000000004"/>
    <row r="36489" ht="13.35" customHeight="1" x14ac:dyDescent="0.55000000000000004"/>
    <row r="36490" ht="13.35" customHeight="1" x14ac:dyDescent="0.55000000000000004"/>
    <row r="36495" ht="13.35" customHeight="1" x14ac:dyDescent="0.55000000000000004"/>
    <row r="36496" ht="13.35" customHeight="1" x14ac:dyDescent="0.55000000000000004"/>
    <row r="36501" ht="13.35" customHeight="1" x14ac:dyDescent="0.55000000000000004"/>
    <row r="36502" ht="13.35" customHeight="1" x14ac:dyDescent="0.55000000000000004"/>
    <row r="36507" ht="13.35" customHeight="1" x14ac:dyDescent="0.55000000000000004"/>
    <row r="36508" ht="13.35" customHeight="1" x14ac:dyDescent="0.55000000000000004"/>
    <row r="36513" ht="13.35" customHeight="1" x14ac:dyDescent="0.55000000000000004"/>
    <row r="36514" ht="13.35" customHeight="1" x14ac:dyDescent="0.55000000000000004"/>
    <row r="36519" ht="13.35" customHeight="1" x14ac:dyDescent="0.55000000000000004"/>
    <row r="36520" ht="13.35" customHeight="1" x14ac:dyDescent="0.55000000000000004"/>
    <row r="36525" ht="13.35" customHeight="1" x14ac:dyDescent="0.55000000000000004"/>
    <row r="36526" ht="13.35" customHeight="1" x14ac:dyDescent="0.55000000000000004"/>
    <row r="36531" ht="13.35" customHeight="1" x14ac:dyDescent="0.55000000000000004"/>
    <row r="36532" ht="13.35" customHeight="1" x14ac:dyDescent="0.55000000000000004"/>
    <row r="36537" ht="13.35" customHeight="1" x14ac:dyDescent="0.55000000000000004"/>
    <row r="36538" ht="13.35" customHeight="1" x14ac:dyDescent="0.55000000000000004"/>
    <row r="36543" ht="13.35" customHeight="1" x14ac:dyDescent="0.55000000000000004"/>
    <row r="36544" ht="13.35" customHeight="1" x14ac:dyDescent="0.55000000000000004"/>
    <row r="36549" ht="13.35" customHeight="1" x14ac:dyDescent="0.55000000000000004"/>
    <row r="36550" ht="13.35" customHeight="1" x14ac:dyDescent="0.55000000000000004"/>
    <row r="36555" ht="13.35" customHeight="1" x14ac:dyDescent="0.55000000000000004"/>
    <row r="36556" ht="13.35" customHeight="1" x14ac:dyDescent="0.55000000000000004"/>
    <row r="36561" ht="13.35" customHeight="1" x14ac:dyDescent="0.55000000000000004"/>
    <row r="36562" ht="13.35" customHeight="1" x14ac:dyDescent="0.55000000000000004"/>
    <row r="36567" ht="13.35" customHeight="1" x14ac:dyDescent="0.55000000000000004"/>
    <row r="36568" ht="13.35" customHeight="1" x14ac:dyDescent="0.55000000000000004"/>
    <row r="36573" ht="13.35" customHeight="1" x14ac:dyDescent="0.55000000000000004"/>
    <row r="36574" ht="13.35" customHeight="1" x14ac:dyDescent="0.55000000000000004"/>
    <row r="36579" ht="13.35" customHeight="1" x14ac:dyDescent="0.55000000000000004"/>
    <row r="36580" ht="13.35" customHeight="1" x14ac:dyDescent="0.55000000000000004"/>
    <row r="36585" ht="13.35" customHeight="1" x14ac:dyDescent="0.55000000000000004"/>
    <row r="36586" ht="13.35" customHeight="1" x14ac:dyDescent="0.55000000000000004"/>
    <row r="36591" ht="13.35" customHeight="1" x14ac:dyDescent="0.55000000000000004"/>
    <row r="36592" ht="13.35" customHeight="1" x14ac:dyDescent="0.55000000000000004"/>
    <row r="36597" ht="13.35" customHeight="1" x14ac:dyDescent="0.55000000000000004"/>
    <row r="36598" ht="13.35" customHeight="1" x14ac:dyDescent="0.55000000000000004"/>
    <row r="36603" ht="13.35" customHeight="1" x14ac:dyDescent="0.55000000000000004"/>
    <row r="36604" ht="13.35" customHeight="1" x14ac:dyDescent="0.55000000000000004"/>
    <row r="36609" ht="13.35" customHeight="1" x14ac:dyDescent="0.55000000000000004"/>
    <row r="36610" ht="13.35" customHeight="1" x14ac:dyDescent="0.55000000000000004"/>
    <row r="36615" ht="13.35" customHeight="1" x14ac:dyDescent="0.55000000000000004"/>
    <row r="36616" ht="13.35" customHeight="1" x14ac:dyDescent="0.55000000000000004"/>
    <row r="36621" ht="13.35" customHeight="1" x14ac:dyDescent="0.55000000000000004"/>
    <row r="36622" ht="13.35" customHeight="1" x14ac:dyDescent="0.55000000000000004"/>
    <row r="36627" ht="13.35" customHeight="1" x14ac:dyDescent="0.55000000000000004"/>
    <row r="36628" ht="13.35" customHeight="1" x14ac:dyDescent="0.55000000000000004"/>
    <row r="36633" ht="13.35" customHeight="1" x14ac:dyDescent="0.55000000000000004"/>
    <row r="36634" ht="13.35" customHeight="1" x14ac:dyDescent="0.55000000000000004"/>
    <row r="36639" ht="13.35" customHeight="1" x14ac:dyDescent="0.55000000000000004"/>
    <row r="36640" ht="13.35" customHeight="1" x14ac:dyDescent="0.55000000000000004"/>
    <row r="36645" ht="13.35" customHeight="1" x14ac:dyDescent="0.55000000000000004"/>
    <row r="36646" ht="13.35" customHeight="1" x14ac:dyDescent="0.55000000000000004"/>
    <row r="36651" ht="13.35" customHeight="1" x14ac:dyDescent="0.55000000000000004"/>
    <row r="36652" ht="13.35" customHeight="1" x14ac:dyDescent="0.55000000000000004"/>
    <row r="36657" ht="13.35" customHeight="1" x14ac:dyDescent="0.55000000000000004"/>
    <row r="36658" ht="13.35" customHeight="1" x14ac:dyDescent="0.55000000000000004"/>
    <row r="36663" ht="13.35" customHeight="1" x14ac:dyDescent="0.55000000000000004"/>
    <row r="36664" ht="13.35" customHeight="1" x14ac:dyDescent="0.55000000000000004"/>
    <row r="36669" ht="13.35" customHeight="1" x14ac:dyDescent="0.55000000000000004"/>
    <row r="36670" ht="13.35" customHeight="1" x14ac:dyDescent="0.55000000000000004"/>
    <row r="36675" ht="13.35" customHeight="1" x14ac:dyDescent="0.55000000000000004"/>
    <row r="36676" ht="13.35" customHeight="1" x14ac:dyDescent="0.55000000000000004"/>
    <row r="36681" ht="13.35" customHeight="1" x14ac:dyDescent="0.55000000000000004"/>
    <row r="36682" ht="13.35" customHeight="1" x14ac:dyDescent="0.55000000000000004"/>
    <row r="36687" ht="13.35" customHeight="1" x14ac:dyDescent="0.55000000000000004"/>
    <row r="36688" ht="13.35" customHeight="1" x14ac:dyDescent="0.55000000000000004"/>
    <row r="36693" ht="13.35" customHeight="1" x14ac:dyDescent="0.55000000000000004"/>
    <row r="36694" ht="13.35" customHeight="1" x14ac:dyDescent="0.55000000000000004"/>
    <row r="36699" ht="13.35" customHeight="1" x14ac:dyDescent="0.55000000000000004"/>
    <row r="36700" ht="13.35" customHeight="1" x14ac:dyDescent="0.55000000000000004"/>
    <row r="36705" ht="13.35" customHeight="1" x14ac:dyDescent="0.55000000000000004"/>
    <row r="36706" ht="13.35" customHeight="1" x14ac:dyDescent="0.55000000000000004"/>
    <row r="36711" ht="13.35" customHeight="1" x14ac:dyDescent="0.55000000000000004"/>
    <row r="36712" ht="13.35" customHeight="1" x14ac:dyDescent="0.55000000000000004"/>
    <row r="36717" ht="13.35" customHeight="1" x14ac:dyDescent="0.55000000000000004"/>
    <row r="36718" ht="13.35" customHeight="1" x14ac:dyDescent="0.55000000000000004"/>
    <row r="36723" ht="13.35" customHeight="1" x14ac:dyDescent="0.55000000000000004"/>
    <row r="36724" ht="13.35" customHeight="1" x14ac:dyDescent="0.55000000000000004"/>
    <row r="36729" ht="13.35" customHeight="1" x14ac:dyDescent="0.55000000000000004"/>
    <row r="36730" ht="13.35" customHeight="1" x14ac:dyDescent="0.55000000000000004"/>
    <row r="36735" ht="13.35" customHeight="1" x14ac:dyDescent="0.55000000000000004"/>
    <row r="36736" ht="13.35" customHeight="1" x14ac:dyDescent="0.55000000000000004"/>
    <row r="36741" ht="13.35" customHeight="1" x14ac:dyDescent="0.55000000000000004"/>
    <row r="36742" ht="13.35" customHeight="1" x14ac:dyDescent="0.55000000000000004"/>
    <row r="36747" ht="13.35" customHeight="1" x14ac:dyDescent="0.55000000000000004"/>
    <row r="36748" ht="13.35" customHeight="1" x14ac:dyDescent="0.55000000000000004"/>
    <row r="36753" ht="13.35" customHeight="1" x14ac:dyDescent="0.55000000000000004"/>
    <row r="36754" ht="13.35" customHeight="1" x14ac:dyDescent="0.55000000000000004"/>
    <row r="36759" ht="13.35" customHeight="1" x14ac:dyDescent="0.55000000000000004"/>
    <row r="36760" ht="13.35" customHeight="1" x14ac:dyDescent="0.55000000000000004"/>
    <row r="36765" ht="13.35" customHeight="1" x14ac:dyDescent="0.55000000000000004"/>
    <row r="36766" ht="13.35" customHeight="1" x14ac:dyDescent="0.55000000000000004"/>
    <row r="36771" ht="13.35" customHeight="1" x14ac:dyDescent="0.55000000000000004"/>
    <row r="36772" ht="13.35" customHeight="1" x14ac:dyDescent="0.55000000000000004"/>
    <row r="36777" ht="13.35" customHeight="1" x14ac:dyDescent="0.55000000000000004"/>
    <row r="36778" ht="13.35" customHeight="1" x14ac:dyDescent="0.55000000000000004"/>
    <row r="36783" ht="13.35" customHeight="1" x14ac:dyDescent="0.55000000000000004"/>
    <row r="36784" ht="13.35" customHeight="1" x14ac:dyDescent="0.55000000000000004"/>
    <row r="36789" ht="13.35" customHeight="1" x14ac:dyDescent="0.55000000000000004"/>
    <row r="36790" ht="13.35" customHeight="1" x14ac:dyDescent="0.55000000000000004"/>
    <row r="36795" ht="13.35" customHeight="1" x14ac:dyDescent="0.55000000000000004"/>
    <row r="36796" ht="13.35" customHeight="1" x14ac:dyDescent="0.55000000000000004"/>
    <row r="36801" ht="13.35" customHeight="1" x14ac:dyDescent="0.55000000000000004"/>
    <row r="36802" ht="13.35" customHeight="1" x14ac:dyDescent="0.55000000000000004"/>
    <row r="36807" ht="13.35" customHeight="1" x14ac:dyDescent="0.55000000000000004"/>
    <row r="36808" ht="13.35" customHeight="1" x14ac:dyDescent="0.55000000000000004"/>
    <row r="36813" ht="13.35" customHeight="1" x14ac:dyDescent="0.55000000000000004"/>
    <row r="36814" ht="13.35" customHeight="1" x14ac:dyDescent="0.55000000000000004"/>
    <row r="36819" ht="13.35" customHeight="1" x14ac:dyDescent="0.55000000000000004"/>
    <row r="36820" ht="13.35" customHeight="1" x14ac:dyDescent="0.55000000000000004"/>
    <row r="36825" ht="13.35" customHeight="1" x14ac:dyDescent="0.55000000000000004"/>
    <row r="36826" ht="13.35" customHeight="1" x14ac:dyDescent="0.55000000000000004"/>
    <row r="36831" ht="13.35" customHeight="1" x14ac:dyDescent="0.55000000000000004"/>
    <row r="36832" ht="13.35" customHeight="1" x14ac:dyDescent="0.55000000000000004"/>
    <row r="36837" ht="13.35" customHeight="1" x14ac:dyDescent="0.55000000000000004"/>
    <row r="36838" ht="13.35" customHeight="1" x14ac:dyDescent="0.55000000000000004"/>
    <row r="36843" ht="13.35" customHeight="1" x14ac:dyDescent="0.55000000000000004"/>
    <row r="36844" ht="13.35" customHeight="1" x14ac:dyDescent="0.55000000000000004"/>
    <row r="36849" ht="13.35" customHeight="1" x14ac:dyDescent="0.55000000000000004"/>
    <row r="36850" ht="13.35" customHeight="1" x14ac:dyDescent="0.55000000000000004"/>
    <row r="36855" ht="13.35" customHeight="1" x14ac:dyDescent="0.55000000000000004"/>
    <row r="36856" ht="13.35" customHeight="1" x14ac:dyDescent="0.55000000000000004"/>
    <row r="36861" ht="13.35" customHeight="1" x14ac:dyDescent="0.55000000000000004"/>
    <row r="36862" ht="13.35" customHeight="1" x14ac:dyDescent="0.55000000000000004"/>
    <row r="36867" ht="13.35" customHeight="1" x14ac:dyDescent="0.55000000000000004"/>
    <row r="36868" ht="13.35" customHeight="1" x14ac:dyDescent="0.55000000000000004"/>
    <row r="36873" ht="13.35" customHeight="1" x14ac:dyDescent="0.55000000000000004"/>
    <row r="36874" ht="13.35" customHeight="1" x14ac:dyDescent="0.55000000000000004"/>
    <row r="36879" ht="13.35" customHeight="1" x14ac:dyDescent="0.55000000000000004"/>
    <row r="36880" ht="13.35" customHeight="1" x14ac:dyDescent="0.55000000000000004"/>
    <row r="36885" ht="13.35" customHeight="1" x14ac:dyDescent="0.55000000000000004"/>
    <row r="36886" ht="13.35" customHeight="1" x14ac:dyDescent="0.55000000000000004"/>
    <row r="36891" ht="13.35" customHeight="1" x14ac:dyDescent="0.55000000000000004"/>
    <row r="36892" ht="13.35" customHeight="1" x14ac:dyDescent="0.55000000000000004"/>
    <row r="36897" ht="13.35" customHeight="1" x14ac:dyDescent="0.55000000000000004"/>
    <row r="36898" ht="13.35" customHeight="1" x14ac:dyDescent="0.55000000000000004"/>
    <row r="36903" ht="13.35" customHeight="1" x14ac:dyDescent="0.55000000000000004"/>
    <row r="36904" ht="13.35" customHeight="1" x14ac:dyDescent="0.55000000000000004"/>
    <row r="36909" ht="13.35" customHeight="1" x14ac:dyDescent="0.55000000000000004"/>
    <row r="36910" ht="13.35" customHeight="1" x14ac:dyDescent="0.55000000000000004"/>
    <row r="36915" ht="13.35" customHeight="1" x14ac:dyDescent="0.55000000000000004"/>
    <row r="36916" ht="13.35" customHeight="1" x14ac:dyDescent="0.55000000000000004"/>
    <row r="36921" ht="13.35" customHeight="1" x14ac:dyDescent="0.55000000000000004"/>
    <row r="36922" ht="13.35" customHeight="1" x14ac:dyDescent="0.55000000000000004"/>
    <row r="36927" ht="13.35" customHeight="1" x14ac:dyDescent="0.55000000000000004"/>
    <row r="36928" ht="13.35" customHeight="1" x14ac:dyDescent="0.55000000000000004"/>
    <row r="36933" ht="13.35" customHeight="1" x14ac:dyDescent="0.55000000000000004"/>
    <row r="36934" ht="13.35" customHeight="1" x14ac:dyDescent="0.55000000000000004"/>
    <row r="36939" ht="13.35" customHeight="1" x14ac:dyDescent="0.55000000000000004"/>
    <row r="36940" ht="13.35" customHeight="1" x14ac:dyDescent="0.55000000000000004"/>
    <row r="36945" ht="13.35" customHeight="1" x14ac:dyDescent="0.55000000000000004"/>
    <row r="36946" ht="13.35" customHeight="1" x14ac:dyDescent="0.55000000000000004"/>
    <row r="36951" ht="13.35" customHeight="1" x14ac:dyDescent="0.55000000000000004"/>
    <row r="36952" ht="13.35" customHeight="1" x14ac:dyDescent="0.55000000000000004"/>
    <row r="36957" ht="13.35" customHeight="1" x14ac:dyDescent="0.55000000000000004"/>
    <row r="36958" ht="13.35" customHeight="1" x14ac:dyDescent="0.55000000000000004"/>
    <row r="36963" ht="13.35" customHeight="1" x14ac:dyDescent="0.55000000000000004"/>
    <row r="36964" ht="13.35" customHeight="1" x14ac:dyDescent="0.55000000000000004"/>
    <row r="36969" ht="13.35" customHeight="1" x14ac:dyDescent="0.55000000000000004"/>
    <row r="36970" ht="13.35" customHeight="1" x14ac:dyDescent="0.55000000000000004"/>
    <row r="36975" ht="13.35" customHeight="1" x14ac:dyDescent="0.55000000000000004"/>
    <row r="36976" ht="13.35" customHeight="1" x14ac:dyDescent="0.55000000000000004"/>
    <row r="36981" ht="13.35" customHeight="1" x14ac:dyDescent="0.55000000000000004"/>
    <row r="36982" ht="13.35" customHeight="1" x14ac:dyDescent="0.55000000000000004"/>
    <row r="36987" ht="13.35" customHeight="1" x14ac:dyDescent="0.55000000000000004"/>
    <row r="36988" ht="13.35" customHeight="1" x14ac:dyDescent="0.55000000000000004"/>
    <row r="36993" ht="13.35" customHeight="1" x14ac:dyDescent="0.55000000000000004"/>
    <row r="36994" ht="13.35" customHeight="1" x14ac:dyDescent="0.55000000000000004"/>
    <row r="36999" ht="13.35" customHeight="1" x14ac:dyDescent="0.55000000000000004"/>
    <row r="37000" ht="13.35" customHeight="1" x14ac:dyDescent="0.55000000000000004"/>
    <row r="37005" ht="13.35" customHeight="1" x14ac:dyDescent="0.55000000000000004"/>
    <row r="37006" ht="13.35" customHeight="1" x14ac:dyDescent="0.55000000000000004"/>
    <row r="37011" ht="13.35" customHeight="1" x14ac:dyDescent="0.55000000000000004"/>
    <row r="37012" ht="13.35" customHeight="1" x14ac:dyDescent="0.55000000000000004"/>
    <row r="37017" ht="13.35" customHeight="1" x14ac:dyDescent="0.55000000000000004"/>
    <row r="37018" ht="13.35" customHeight="1" x14ac:dyDescent="0.55000000000000004"/>
    <row r="37023" ht="13.35" customHeight="1" x14ac:dyDescent="0.55000000000000004"/>
    <row r="37024" ht="13.35" customHeight="1" x14ac:dyDescent="0.55000000000000004"/>
    <row r="37029" ht="13.35" customHeight="1" x14ac:dyDescent="0.55000000000000004"/>
    <row r="37030" ht="13.35" customHeight="1" x14ac:dyDescent="0.55000000000000004"/>
    <row r="37035" ht="13.35" customHeight="1" x14ac:dyDescent="0.55000000000000004"/>
    <row r="37036" ht="13.35" customHeight="1" x14ac:dyDescent="0.55000000000000004"/>
    <row r="37041" ht="13.35" customHeight="1" x14ac:dyDescent="0.55000000000000004"/>
    <row r="37042" ht="13.35" customHeight="1" x14ac:dyDescent="0.55000000000000004"/>
    <row r="37047" ht="13.35" customHeight="1" x14ac:dyDescent="0.55000000000000004"/>
    <row r="37048" ht="13.35" customHeight="1" x14ac:dyDescent="0.55000000000000004"/>
    <row r="37053" ht="13.35" customHeight="1" x14ac:dyDescent="0.55000000000000004"/>
    <row r="37054" ht="13.35" customHeight="1" x14ac:dyDescent="0.55000000000000004"/>
    <row r="37059" ht="13.35" customHeight="1" x14ac:dyDescent="0.55000000000000004"/>
    <row r="37060" ht="13.35" customHeight="1" x14ac:dyDescent="0.55000000000000004"/>
    <row r="37065" ht="13.35" customHeight="1" x14ac:dyDescent="0.55000000000000004"/>
    <row r="37066" ht="13.35" customHeight="1" x14ac:dyDescent="0.55000000000000004"/>
    <row r="37071" ht="13.35" customHeight="1" x14ac:dyDescent="0.55000000000000004"/>
    <row r="37072" ht="13.35" customHeight="1" x14ac:dyDescent="0.55000000000000004"/>
    <row r="37077" ht="13.35" customHeight="1" x14ac:dyDescent="0.55000000000000004"/>
    <row r="37078" ht="13.35" customHeight="1" x14ac:dyDescent="0.55000000000000004"/>
    <row r="37083" ht="13.35" customHeight="1" x14ac:dyDescent="0.55000000000000004"/>
    <row r="37084" ht="13.35" customHeight="1" x14ac:dyDescent="0.55000000000000004"/>
    <row r="37089" ht="13.35" customHeight="1" x14ac:dyDescent="0.55000000000000004"/>
    <row r="37090" ht="13.35" customHeight="1" x14ac:dyDescent="0.55000000000000004"/>
    <row r="37095" ht="13.35" customHeight="1" x14ac:dyDescent="0.55000000000000004"/>
    <row r="37096" ht="13.35" customHeight="1" x14ac:dyDescent="0.55000000000000004"/>
    <row r="37101" ht="13.35" customHeight="1" x14ac:dyDescent="0.55000000000000004"/>
    <row r="37102" ht="13.35" customHeight="1" x14ac:dyDescent="0.55000000000000004"/>
    <row r="37107" ht="13.35" customHeight="1" x14ac:dyDescent="0.55000000000000004"/>
    <row r="37108" ht="13.35" customHeight="1" x14ac:dyDescent="0.55000000000000004"/>
    <row r="37113" ht="13.35" customHeight="1" x14ac:dyDescent="0.55000000000000004"/>
    <row r="37114" ht="13.35" customHeight="1" x14ac:dyDescent="0.55000000000000004"/>
    <row r="37119" ht="13.35" customHeight="1" x14ac:dyDescent="0.55000000000000004"/>
    <row r="37120" ht="13.35" customHeight="1" x14ac:dyDescent="0.55000000000000004"/>
    <row r="37125" ht="13.35" customHeight="1" x14ac:dyDescent="0.55000000000000004"/>
    <row r="37126" ht="13.35" customHeight="1" x14ac:dyDescent="0.55000000000000004"/>
    <row r="37131" ht="13.35" customHeight="1" x14ac:dyDescent="0.55000000000000004"/>
    <row r="37132" ht="13.35" customHeight="1" x14ac:dyDescent="0.55000000000000004"/>
    <row r="37137" ht="13.35" customHeight="1" x14ac:dyDescent="0.55000000000000004"/>
    <row r="37138" ht="13.35" customHeight="1" x14ac:dyDescent="0.55000000000000004"/>
    <row r="37143" ht="13.35" customHeight="1" x14ac:dyDescent="0.55000000000000004"/>
    <row r="37144" ht="13.35" customHeight="1" x14ac:dyDescent="0.55000000000000004"/>
    <row r="37149" ht="13.35" customHeight="1" x14ac:dyDescent="0.55000000000000004"/>
    <row r="37150" ht="13.35" customHeight="1" x14ac:dyDescent="0.55000000000000004"/>
    <row r="37155" ht="13.35" customHeight="1" x14ac:dyDescent="0.55000000000000004"/>
    <row r="37156" ht="13.35" customHeight="1" x14ac:dyDescent="0.55000000000000004"/>
    <row r="37161" ht="13.35" customHeight="1" x14ac:dyDescent="0.55000000000000004"/>
    <row r="37162" ht="13.35" customHeight="1" x14ac:dyDescent="0.55000000000000004"/>
    <row r="37167" ht="13.35" customHeight="1" x14ac:dyDescent="0.55000000000000004"/>
    <row r="37168" ht="13.35" customHeight="1" x14ac:dyDescent="0.55000000000000004"/>
    <row r="37173" ht="13.35" customHeight="1" x14ac:dyDescent="0.55000000000000004"/>
    <row r="37174" ht="13.35" customHeight="1" x14ac:dyDescent="0.55000000000000004"/>
    <row r="37179" ht="13.35" customHeight="1" x14ac:dyDescent="0.55000000000000004"/>
    <row r="37180" ht="13.35" customHeight="1" x14ac:dyDescent="0.55000000000000004"/>
    <row r="37185" ht="13.35" customHeight="1" x14ac:dyDescent="0.55000000000000004"/>
    <row r="37186" ht="13.35" customHeight="1" x14ac:dyDescent="0.55000000000000004"/>
    <row r="37191" ht="13.35" customHeight="1" x14ac:dyDescent="0.55000000000000004"/>
    <row r="37192" ht="13.35" customHeight="1" x14ac:dyDescent="0.55000000000000004"/>
    <row r="37197" ht="13.35" customHeight="1" x14ac:dyDescent="0.55000000000000004"/>
    <row r="37198" ht="13.35" customHeight="1" x14ac:dyDescent="0.55000000000000004"/>
    <row r="37203" ht="13.35" customHeight="1" x14ac:dyDescent="0.55000000000000004"/>
    <row r="37204" ht="13.35" customHeight="1" x14ac:dyDescent="0.55000000000000004"/>
    <row r="37209" ht="13.35" customHeight="1" x14ac:dyDescent="0.55000000000000004"/>
    <row r="37210" ht="13.35" customHeight="1" x14ac:dyDescent="0.55000000000000004"/>
    <row r="37215" ht="13.35" customHeight="1" x14ac:dyDescent="0.55000000000000004"/>
    <row r="37216" ht="13.35" customHeight="1" x14ac:dyDescent="0.55000000000000004"/>
    <row r="37221" ht="13.35" customHeight="1" x14ac:dyDescent="0.55000000000000004"/>
    <row r="37222" ht="13.35" customHeight="1" x14ac:dyDescent="0.55000000000000004"/>
    <row r="37227" ht="13.35" customHeight="1" x14ac:dyDescent="0.55000000000000004"/>
    <row r="37228" ht="13.35" customHeight="1" x14ac:dyDescent="0.55000000000000004"/>
    <row r="37233" ht="13.35" customHeight="1" x14ac:dyDescent="0.55000000000000004"/>
    <row r="37234" ht="13.35" customHeight="1" x14ac:dyDescent="0.55000000000000004"/>
    <row r="37239" ht="13.35" customHeight="1" x14ac:dyDescent="0.55000000000000004"/>
    <row r="37240" ht="13.35" customHeight="1" x14ac:dyDescent="0.55000000000000004"/>
    <row r="37245" ht="13.35" customHeight="1" x14ac:dyDescent="0.55000000000000004"/>
    <row r="37246" ht="13.35" customHeight="1" x14ac:dyDescent="0.55000000000000004"/>
    <row r="37251" ht="13.35" customHeight="1" x14ac:dyDescent="0.55000000000000004"/>
    <row r="37252" ht="13.35" customHeight="1" x14ac:dyDescent="0.55000000000000004"/>
    <row r="37257" ht="13.35" customHeight="1" x14ac:dyDescent="0.55000000000000004"/>
    <row r="37258" ht="13.35" customHeight="1" x14ac:dyDescent="0.55000000000000004"/>
    <row r="37263" ht="13.35" customHeight="1" x14ac:dyDescent="0.55000000000000004"/>
    <row r="37264" ht="13.35" customHeight="1" x14ac:dyDescent="0.55000000000000004"/>
    <row r="37269" ht="13.35" customHeight="1" x14ac:dyDescent="0.55000000000000004"/>
    <row r="37270" ht="13.35" customHeight="1" x14ac:dyDescent="0.55000000000000004"/>
    <row r="37275" ht="13.35" customHeight="1" x14ac:dyDescent="0.55000000000000004"/>
    <row r="37276" ht="13.35" customHeight="1" x14ac:dyDescent="0.55000000000000004"/>
    <row r="37281" ht="13.35" customHeight="1" x14ac:dyDescent="0.55000000000000004"/>
    <row r="37282" ht="13.35" customHeight="1" x14ac:dyDescent="0.55000000000000004"/>
    <row r="37287" ht="13.35" customHeight="1" x14ac:dyDescent="0.55000000000000004"/>
    <row r="37288" ht="13.35" customHeight="1" x14ac:dyDescent="0.55000000000000004"/>
    <row r="37293" ht="13.35" customHeight="1" x14ac:dyDescent="0.55000000000000004"/>
    <row r="37294" ht="13.35" customHeight="1" x14ac:dyDescent="0.55000000000000004"/>
    <row r="37299" ht="13.35" customHeight="1" x14ac:dyDescent="0.55000000000000004"/>
    <row r="37300" ht="13.35" customHeight="1" x14ac:dyDescent="0.55000000000000004"/>
    <row r="37305" ht="13.35" customHeight="1" x14ac:dyDescent="0.55000000000000004"/>
    <row r="37306" ht="13.35" customHeight="1" x14ac:dyDescent="0.55000000000000004"/>
    <row r="37311" ht="13.35" customHeight="1" x14ac:dyDescent="0.55000000000000004"/>
    <row r="37312" ht="13.35" customHeight="1" x14ac:dyDescent="0.55000000000000004"/>
    <row r="37317" ht="13.35" customHeight="1" x14ac:dyDescent="0.55000000000000004"/>
    <row r="37318" ht="13.35" customHeight="1" x14ac:dyDescent="0.55000000000000004"/>
    <row r="37323" ht="13.35" customHeight="1" x14ac:dyDescent="0.55000000000000004"/>
    <row r="37324" ht="13.35" customHeight="1" x14ac:dyDescent="0.55000000000000004"/>
    <row r="37329" ht="13.35" customHeight="1" x14ac:dyDescent="0.55000000000000004"/>
    <row r="37330" ht="13.35" customHeight="1" x14ac:dyDescent="0.55000000000000004"/>
    <row r="37335" ht="13.35" customHeight="1" x14ac:dyDescent="0.55000000000000004"/>
    <row r="37336" ht="13.35" customHeight="1" x14ac:dyDescent="0.55000000000000004"/>
    <row r="37341" ht="13.35" customHeight="1" x14ac:dyDescent="0.55000000000000004"/>
    <row r="37342" ht="13.35" customHeight="1" x14ac:dyDescent="0.55000000000000004"/>
    <row r="37347" ht="13.35" customHeight="1" x14ac:dyDescent="0.55000000000000004"/>
    <row r="37348" ht="13.35" customHeight="1" x14ac:dyDescent="0.55000000000000004"/>
    <row r="37353" ht="13.35" customHeight="1" x14ac:dyDescent="0.55000000000000004"/>
    <row r="37354" ht="13.35" customHeight="1" x14ac:dyDescent="0.55000000000000004"/>
    <row r="37359" ht="13.35" customHeight="1" x14ac:dyDescent="0.55000000000000004"/>
    <row r="37360" ht="13.35" customHeight="1" x14ac:dyDescent="0.55000000000000004"/>
    <row r="37365" ht="13.35" customHeight="1" x14ac:dyDescent="0.55000000000000004"/>
    <row r="37366" ht="13.35" customHeight="1" x14ac:dyDescent="0.55000000000000004"/>
    <row r="37371" ht="13.35" customHeight="1" x14ac:dyDescent="0.55000000000000004"/>
    <row r="37372" ht="13.35" customHeight="1" x14ac:dyDescent="0.55000000000000004"/>
    <row r="37377" ht="13.35" customHeight="1" x14ac:dyDescent="0.55000000000000004"/>
    <row r="37378" ht="13.35" customHeight="1" x14ac:dyDescent="0.55000000000000004"/>
    <row r="37383" ht="13.35" customHeight="1" x14ac:dyDescent="0.55000000000000004"/>
    <row r="37384" ht="13.35" customHeight="1" x14ac:dyDescent="0.55000000000000004"/>
    <row r="37389" ht="13.35" customHeight="1" x14ac:dyDescent="0.55000000000000004"/>
    <row r="37390" ht="13.35" customHeight="1" x14ac:dyDescent="0.55000000000000004"/>
    <row r="37395" ht="13.35" customHeight="1" x14ac:dyDescent="0.55000000000000004"/>
    <row r="37396" ht="13.35" customHeight="1" x14ac:dyDescent="0.55000000000000004"/>
    <row r="37401" ht="13.35" customHeight="1" x14ac:dyDescent="0.55000000000000004"/>
    <row r="37402" ht="13.35" customHeight="1" x14ac:dyDescent="0.55000000000000004"/>
    <row r="37407" ht="13.35" customHeight="1" x14ac:dyDescent="0.55000000000000004"/>
    <row r="37408" ht="13.35" customHeight="1" x14ac:dyDescent="0.55000000000000004"/>
    <row r="37413" ht="13.35" customHeight="1" x14ac:dyDescent="0.55000000000000004"/>
    <row r="37414" ht="13.35" customHeight="1" x14ac:dyDescent="0.55000000000000004"/>
    <row r="37419" ht="13.35" customHeight="1" x14ac:dyDescent="0.55000000000000004"/>
    <row r="37420" ht="13.35" customHeight="1" x14ac:dyDescent="0.55000000000000004"/>
    <row r="37425" ht="13.35" customHeight="1" x14ac:dyDescent="0.55000000000000004"/>
    <row r="37426" ht="13.35" customHeight="1" x14ac:dyDescent="0.55000000000000004"/>
    <row r="37431" ht="13.35" customHeight="1" x14ac:dyDescent="0.55000000000000004"/>
    <row r="37432" ht="13.35" customHeight="1" x14ac:dyDescent="0.55000000000000004"/>
    <row r="37437" ht="13.35" customHeight="1" x14ac:dyDescent="0.55000000000000004"/>
    <row r="37438" ht="13.35" customHeight="1" x14ac:dyDescent="0.55000000000000004"/>
    <row r="37443" ht="13.35" customHeight="1" x14ac:dyDescent="0.55000000000000004"/>
    <row r="37444" ht="13.35" customHeight="1" x14ac:dyDescent="0.55000000000000004"/>
    <row r="37449" ht="13.35" customHeight="1" x14ac:dyDescent="0.55000000000000004"/>
    <row r="37450" ht="13.35" customHeight="1" x14ac:dyDescent="0.55000000000000004"/>
    <row r="37455" ht="13.35" customHeight="1" x14ac:dyDescent="0.55000000000000004"/>
    <row r="37456" ht="13.35" customHeight="1" x14ac:dyDescent="0.55000000000000004"/>
    <row r="37461" ht="13.35" customHeight="1" x14ac:dyDescent="0.55000000000000004"/>
    <row r="37462" ht="13.35" customHeight="1" x14ac:dyDescent="0.55000000000000004"/>
    <row r="37467" ht="13.35" customHeight="1" x14ac:dyDescent="0.55000000000000004"/>
    <row r="37468" ht="13.35" customHeight="1" x14ac:dyDescent="0.55000000000000004"/>
    <row r="37473" ht="13.35" customHeight="1" x14ac:dyDescent="0.55000000000000004"/>
    <row r="37474" ht="13.35" customHeight="1" x14ac:dyDescent="0.55000000000000004"/>
    <row r="37479" ht="13.35" customHeight="1" x14ac:dyDescent="0.55000000000000004"/>
    <row r="37480" ht="13.35" customHeight="1" x14ac:dyDescent="0.55000000000000004"/>
    <row r="37485" ht="13.35" customHeight="1" x14ac:dyDescent="0.55000000000000004"/>
    <row r="37486" ht="13.35" customHeight="1" x14ac:dyDescent="0.55000000000000004"/>
    <row r="37491" ht="13.35" customHeight="1" x14ac:dyDescent="0.55000000000000004"/>
    <row r="37492" ht="13.35" customHeight="1" x14ac:dyDescent="0.55000000000000004"/>
    <row r="37497" ht="13.35" customHeight="1" x14ac:dyDescent="0.55000000000000004"/>
    <row r="37498" ht="13.35" customHeight="1" x14ac:dyDescent="0.55000000000000004"/>
    <row r="37503" ht="13.35" customHeight="1" x14ac:dyDescent="0.55000000000000004"/>
    <row r="37504" ht="13.35" customHeight="1" x14ac:dyDescent="0.55000000000000004"/>
    <row r="37509" ht="13.35" customHeight="1" x14ac:dyDescent="0.55000000000000004"/>
    <row r="37510" ht="13.35" customHeight="1" x14ac:dyDescent="0.55000000000000004"/>
    <row r="37515" ht="13.35" customHeight="1" x14ac:dyDescent="0.55000000000000004"/>
    <row r="37516" ht="13.35" customHeight="1" x14ac:dyDescent="0.55000000000000004"/>
    <row r="37521" ht="13.35" customHeight="1" x14ac:dyDescent="0.55000000000000004"/>
    <row r="37522" ht="13.35" customHeight="1" x14ac:dyDescent="0.55000000000000004"/>
    <row r="37527" ht="13.35" customHeight="1" x14ac:dyDescent="0.55000000000000004"/>
    <row r="37528" ht="13.35" customHeight="1" x14ac:dyDescent="0.55000000000000004"/>
    <row r="37533" ht="13.35" customHeight="1" x14ac:dyDescent="0.55000000000000004"/>
    <row r="37534" ht="13.35" customHeight="1" x14ac:dyDescent="0.55000000000000004"/>
    <row r="37539" ht="13.35" customHeight="1" x14ac:dyDescent="0.55000000000000004"/>
    <row r="37540" ht="13.35" customHeight="1" x14ac:dyDescent="0.55000000000000004"/>
    <row r="37545" ht="13.35" customHeight="1" x14ac:dyDescent="0.55000000000000004"/>
    <row r="37546" ht="13.35" customHeight="1" x14ac:dyDescent="0.55000000000000004"/>
    <row r="37551" ht="13.35" customHeight="1" x14ac:dyDescent="0.55000000000000004"/>
    <row r="37552" ht="13.35" customHeight="1" x14ac:dyDescent="0.55000000000000004"/>
    <row r="37557" ht="13.35" customHeight="1" x14ac:dyDescent="0.55000000000000004"/>
    <row r="37558" ht="13.35" customHeight="1" x14ac:dyDescent="0.55000000000000004"/>
    <row r="37563" ht="13.35" customHeight="1" x14ac:dyDescent="0.55000000000000004"/>
    <row r="37564" ht="13.35" customHeight="1" x14ac:dyDescent="0.55000000000000004"/>
    <row r="37569" ht="13.35" customHeight="1" x14ac:dyDescent="0.55000000000000004"/>
    <row r="37570" ht="13.35" customHeight="1" x14ac:dyDescent="0.55000000000000004"/>
    <row r="37575" ht="13.35" customHeight="1" x14ac:dyDescent="0.55000000000000004"/>
    <row r="37576" ht="13.35" customHeight="1" x14ac:dyDescent="0.55000000000000004"/>
    <row r="37581" ht="13.35" customHeight="1" x14ac:dyDescent="0.55000000000000004"/>
    <row r="37582" ht="13.35" customHeight="1" x14ac:dyDescent="0.55000000000000004"/>
    <row r="37587" ht="13.35" customHeight="1" x14ac:dyDescent="0.55000000000000004"/>
    <row r="37588" ht="13.35" customHeight="1" x14ac:dyDescent="0.55000000000000004"/>
    <row r="37593" ht="13.35" customHeight="1" x14ac:dyDescent="0.55000000000000004"/>
    <row r="37594" ht="13.35" customHeight="1" x14ac:dyDescent="0.55000000000000004"/>
    <row r="37599" ht="13.35" customHeight="1" x14ac:dyDescent="0.55000000000000004"/>
    <row r="37600" ht="13.35" customHeight="1" x14ac:dyDescent="0.55000000000000004"/>
    <row r="37605" ht="13.35" customHeight="1" x14ac:dyDescent="0.55000000000000004"/>
    <row r="37606" ht="13.35" customHeight="1" x14ac:dyDescent="0.55000000000000004"/>
    <row r="37611" ht="13.35" customHeight="1" x14ac:dyDescent="0.55000000000000004"/>
    <row r="37612" ht="13.35" customHeight="1" x14ac:dyDescent="0.55000000000000004"/>
    <row r="37617" ht="13.35" customHeight="1" x14ac:dyDescent="0.55000000000000004"/>
    <row r="37618" ht="13.35" customHeight="1" x14ac:dyDescent="0.55000000000000004"/>
    <row r="37623" ht="13.35" customHeight="1" x14ac:dyDescent="0.55000000000000004"/>
    <row r="37624" ht="13.35" customHeight="1" x14ac:dyDescent="0.55000000000000004"/>
    <row r="37629" ht="13.35" customHeight="1" x14ac:dyDescent="0.55000000000000004"/>
    <row r="37630" ht="13.35" customHeight="1" x14ac:dyDescent="0.55000000000000004"/>
    <row r="37635" ht="13.35" customHeight="1" x14ac:dyDescent="0.55000000000000004"/>
    <row r="37636" ht="13.35" customHeight="1" x14ac:dyDescent="0.55000000000000004"/>
    <row r="37641" ht="13.35" customHeight="1" x14ac:dyDescent="0.55000000000000004"/>
    <row r="37642" ht="13.35" customHeight="1" x14ac:dyDescent="0.55000000000000004"/>
    <row r="37647" ht="13.35" customHeight="1" x14ac:dyDescent="0.55000000000000004"/>
    <row r="37648" ht="13.35" customHeight="1" x14ac:dyDescent="0.55000000000000004"/>
    <row r="37653" ht="13.35" customHeight="1" x14ac:dyDescent="0.55000000000000004"/>
    <row r="37654" ht="13.35" customHeight="1" x14ac:dyDescent="0.55000000000000004"/>
    <row r="37659" ht="13.35" customHeight="1" x14ac:dyDescent="0.55000000000000004"/>
    <row r="37660" ht="13.35" customHeight="1" x14ac:dyDescent="0.55000000000000004"/>
    <row r="37665" ht="13.35" customHeight="1" x14ac:dyDescent="0.55000000000000004"/>
    <row r="37666" ht="13.35" customHeight="1" x14ac:dyDescent="0.55000000000000004"/>
    <row r="37671" ht="13.35" customHeight="1" x14ac:dyDescent="0.55000000000000004"/>
    <row r="37672" ht="13.35" customHeight="1" x14ac:dyDescent="0.55000000000000004"/>
    <row r="37677" ht="13.35" customHeight="1" x14ac:dyDescent="0.55000000000000004"/>
    <row r="37678" ht="13.35" customHeight="1" x14ac:dyDescent="0.55000000000000004"/>
    <row r="37683" ht="13.35" customHeight="1" x14ac:dyDescent="0.55000000000000004"/>
    <row r="37684" ht="13.35" customHeight="1" x14ac:dyDescent="0.55000000000000004"/>
    <row r="37689" ht="13.35" customHeight="1" x14ac:dyDescent="0.55000000000000004"/>
    <row r="37690" ht="13.35" customHeight="1" x14ac:dyDescent="0.55000000000000004"/>
    <row r="37695" ht="13.35" customHeight="1" x14ac:dyDescent="0.55000000000000004"/>
    <row r="37696" ht="13.35" customHeight="1" x14ac:dyDescent="0.55000000000000004"/>
    <row r="37701" ht="13.35" customHeight="1" x14ac:dyDescent="0.55000000000000004"/>
    <row r="37702" ht="13.35" customHeight="1" x14ac:dyDescent="0.55000000000000004"/>
    <row r="37707" ht="13.35" customHeight="1" x14ac:dyDescent="0.55000000000000004"/>
    <row r="37708" ht="13.35" customHeight="1" x14ac:dyDescent="0.55000000000000004"/>
    <row r="37713" ht="13.35" customHeight="1" x14ac:dyDescent="0.55000000000000004"/>
    <row r="37714" ht="13.35" customHeight="1" x14ac:dyDescent="0.55000000000000004"/>
    <row r="37719" ht="13.35" customHeight="1" x14ac:dyDescent="0.55000000000000004"/>
    <row r="37720" ht="13.35" customHeight="1" x14ac:dyDescent="0.55000000000000004"/>
    <row r="37725" ht="13.35" customHeight="1" x14ac:dyDescent="0.55000000000000004"/>
    <row r="37726" ht="13.35" customHeight="1" x14ac:dyDescent="0.55000000000000004"/>
    <row r="37731" ht="13.35" customHeight="1" x14ac:dyDescent="0.55000000000000004"/>
    <row r="37732" ht="13.35" customHeight="1" x14ac:dyDescent="0.55000000000000004"/>
    <row r="37737" ht="13.35" customHeight="1" x14ac:dyDescent="0.55000000000000004"/>
    <row r="37738" ht="13.35" customHeight="1" x14ac:dyDescent="0.55000000000000004"/>
    <row r="37743" ht="13.35" customHeight="1" x14ac:dyDescent="0.55000000000000004"/>
    <row r="37744" ht="13.35" customHeight="1" x14ac:dyDescent="0.55000000000000004"/>
    <row r="37749" ht="13.35" customHeight="1" x14ac:dyDescent="0.55000000000000004"/>
    <row r="37750" ht="13.35" customHeight="1" x14ac:dyDescent="0.55000000000000004"/>
    <row r="37755" ht="13.35" customHeight="1" x14ac:dyDescent="0.55000000000000004"/>
    <row r="37756" ht="13.35" customHeight="1" x14ac:dyDescent="0.55000000000000004"/>
    <row r="37761" ht="13.35" customHeight="1" x14ac:dyDescent="0.55000000000000004"/>
    <row r="37762" ht="13.35" customHeight="1" x14ac:dyDescent="0.55000000000000004"/>
    <row r="37767" ht="13.35" customHeight="1" x14ac:dyDescent="0.55000000000000004"/>
    <row r="37768" ht="13.35" customHeight="1" x14ac:dyDescent="0.55000000000000004"/>
    <row r="37773" ht="13.35" customHeight="1" x14ac:dyDescent="0.55000000000000004"/>
    <row r="37774" ht="13.35" customHeight="1" x14ac:dyDescent="0.55000000000000004"/>
    <row r="37779" ht="13.35" customHeight="1" x14ac:dyDescent="0.55000000000000004"/>
    <row r="37780" ht="13.35" customHeight="1" x14ac:dyDescent="0.55000000000000004"/>
    <row r="37785" ht="13.35" customHeight="1" x14ac:dyDescent="0.55000000000000004"/>
    <row r="37786" ht="13.35" customHeight="1" x14ac:dyDescent="0.55000000000000004"/>
    <row r="37791" ht="13.35" customHeight="1" x14ac:dyDescent="0.55000000000000004"/>
    <row r="37792" ht="13.35" customHeight="1" x14ac:dyDescent="0.55000000000000004"/>
    <row r="37797" ht="13.35" customHeight="1" x14ac:dyDescent="0.55000000000000004"/>
    <row r="37798" ht="13.35" customHeight="1" x14ac:dyDescent="0.55000000000000004"/>
    <row r="37803" ht="13.35" customHeight="1" x14ac:dyDescent="0.55000000000000004"/>
    <row r="37804" ht="13.35" customHeight="1" x14ac:dyDescent="0.55000000000000004"/>
    <row r="37809" ht="13.35" customHeight="1" x14ac:dyDescent="0.55000000000000004"/>
    <row r="37810" ht="13.35" customHeight="1" x14ac:dyDescent="0.55000000000000004"/>
    <row r="37815" ht="13.35" customHeight="1" x14ac:dyDescent="0.55000000000000004"/>
    <row r="37816" ht="13.35" customHeight="1" x14ac:dyDescent="0.55000000000000004"/>
    <row r="37821" ht="13.35" customHeight="1" x14ac:dyDescent="0.55000000000000004"/>
    <row r="37822" ht="13.35" customHeight="1" x14ac:dyDescent="0.55000000000000004"/>
    <row r="37827" ht="13.35" customHeight="1" x14ac:dyDescent="0.55000000000000004"/>
    <row r="37828" ht="13.35" customHeight="1" x14ac:dyDescent="0.55000000000000004"/>
    <row r="37833" ht="13.35" customHeight="1" x14ac:dyDescent="0.55000000000000004"/>
    <row r="37834" ht="13.35" customHeight="1" x14ac:dyDescent="0.55000000000000004"/>
    <row r="37839" ht="13.35" customHeight="1" x14ac:dyDescent="0.55000000000000004"/>
    <row r="37840" ht="13.35" customHeight="1" x14ac:dyDescent="0.55000000000000004"/>
    <row r="37845" ht="13.35" customHeight="1" x14ac:dyDescent="0.55000000000000004"/>
    <row r="37846" ht="13.35" customHeight="1" x14ac:dyDescent="0.55000000000000004"/>
    <row r="37851" ht="13.35" customHeight="1" x14ac:dyDescent="0.55000000000000004"/>
    <row r="37852" ht="13.35" customHeight="1" x14ac:dyDescent="0.55000000000000004"/>
    <row r="37857" ht="13.35" customHeight="1" x14ac:dyDescent="0.55000000000000004"/>
    <row r="37858" ht="13.35" customHeight="1" x14ac:dyDescent="0.55000000000000004"/>
    <row r="37863" ht="13.35" customHeight="1" x14ac:dyDescent="0.55000000000000004"/>
    <row r="37864" ht="13.35" customHeight="1" x14ac:dyDescent="0.55000000000000004"/>
    <row r="37869" ht="13.35" customHeight="1" x14ac:dyDescent="0.55000000000000004"/>
    <row r="37870" ht="13.35" customHeight="1" x14ac:dyDescent="0.55000000000000004"/>
    <row r="37875" ht="13.35" customHeight="1" x14ac:dyDescent="0.55000000000000004"/>
    <row r="37876" ht="13.35" customHeight="1" x14ac:dyDescent="0.55000000000000004"/>
    <row r="37881" ht="13.35" customHeight="1" x14ac:dyDescent="0.55000000000000004"/>
    <row r="37882" ht="13.35" customHeight="1" x14ac:dyDescent="0.55000000000000004"/>
    <row r="37887" ht="13.35" customHeight="1" x14ac:dyDescent="0.55000000000000004"/>
    <row r="37888" ht="13.35" customHeight="1" x14ac:dyDescent="0.55000000000000004"/>
    <row r="37893" ht="13.35" customHeight="1" x14ac:dyDescent="0.55000000000000004"/>
    <row r="37894" ht="13.35" customHeight="1" x14ac:dyDescent="0.55000000000000004"/>
    <row r="37899" ht="13.35" customHeight="1" x14ac:dyDescent="0.55000000000000004"/>
    <row r="37900" ht="13.35" customHeight="1" x14ac:dyDescent="0.55000000000000004"/>
    <row r="37905" ht="13.35" customHeight="1" x14ac:dyDescent="0.55000000000000004"/>
    <row r="37906" ht="13.35" customHeight="1" x14ac:dyDescent="0.55000000000000004"/>
    <row r="37911" ht="13.35" customHeight="1" x14ac:dyDescent="0.55000000000000004"/>
    <row r="37912" ht="13.35" customHeight="1" x14ac:dyDescent="0.55000000000000004"/>
    <row r="37917" ht="13.35" customHeight="1" x14ac:dyDescent="0.55000000000000004"/>
    <row r="37918" ht="13.35" customHeight="1" x14ac:dyDescent="0.55000000000000004"/>
    <row r="37923" ht="13.35" customHeight="1" x14ac:dyDescent="0.55000000000000004"/>
    <row r="37924" ht="13.35" customHeight="1" x14ac:dyDescent="0.55000000000000004"/>
    <row r="37929" ht="13.35" customHeight="1" x14ac:dyDescent="0.55000000000000004"/>
    <row r="37930" ht="13.35" customHeight="1" x14ac:dyDescent="0.55000000000000004"/>
    <row r="37935" ht="13.35" customHeight="1" x14ac:dyDescent="0.55000000000000004"/>
    <row r="37936" ht="13.35" customHeight="1" x14ac:dyDescent="0.55000000000000004"/>
    <row r="37941" ht="13.35" customHeight="1" x14ac:dyDescent="0.55000000000000004"/>
    <row r="37942" ht="13.35" customHeight="1" x14ac:dyDescent="0.55000000000000004"/>
    <row r="37947" ht="13.35" customHeight="1" x14ac:dyDescent="0.55000000000000004"/>
    <row r="37948" ht="13.35" customHeight="1" x14ac:dyDescent="0.55000000000000004"/>
    <row r="37953" ht="13.35" customHeight="1" x14ac:dyDescent="0.55000000000000004"/>
    <row r="37954" ht="13.35" customHeight="1" x14ac:dyDescent="0.55000000000000004"/>
    <row r="37959" ht="13.35" customHeight="1" x14ac:dyDescent="0.55000000000000004"/>
    <row r="37960" ht="13.35" customHeight="1" x14ac:dyDescent="0.55000000000000004"/>
    <row r="37965" ht="13.35" customHeight="1" x14ac:dyDescent="0.55000000000000004"/>
    <row r="37966" ht="13.35" customHeight="1" x14ac:dyDescent="0.55000000000000004"/>
    <row r="37971" ht="13.35" customHeight="1" x14ac:dyDescent="0.55000000000000004"/>
    <row r="37972" ht="13.35" customHeight="1" x14ac:dyDescent="0.55000000000000004"/>
    <row r="37977" ht="13.35" customHeight="1" x14ac:dyDescent="0.55000000000000004"/>
    <row r="37978" ht="13.35" customHeight="1" x14ac:dyDescent="0.55000000000000004"/>
    <row r="37983" ht="13.35" customHeight="1" x14ac:dyDescent="0.55000000000000004"/>
    <row r="37984" ht="13.35" customHeight="1" x14ac:dyDescent="0.55000000000000004"/>
    <row r="37989" ht="13.35" customHeight="1" x14ac:dyDescent="0.55000000000000004"/>
    <row r="37990" ht="13.35" customHeight="1" x14ac:dyDescent="0.55000000000000004"/>
    <row r="37995" ht="13.35" customHeight="1" x14ac:dyDescent="0.55000000000000004"/>
    <row r="37996" ht="13.35" customHeight="1" x14ac:dyDescent="0.55000000000000004"/>
    <row r="38001" ht="13.35" customHeight="1" x14ac:dyDescent="0.55000000000000004"/>
    <row r="38002" ht="13.35" customHeight="1" x14ac:dyDescent="0.55000000000000004"/>
    <row r="38007" ht="13.35" customHeight="1" x14ac:dyDescent="0.55000000000000004"/>
    <row r="38008" ht="13.35" customHeight="1" x14ac:dyDescent="0.55000000000000004"/>
    <row r="38013" ht="13.35" customHeight="1" x14ac:dyDescent="0.55000000000000004"/>
    <row r="38014" ht="13.35" customHeight="1" x14ac:dyDescent="0.55000000000000004"/>
    <row r="38019" ht="13.35" customHeight="1" x14ac:dyDescent="0.55000000000000004"/>
    <row r="38020" ht="13.35" customHeight="1" x14ac:dyDescent="0.55000000000000004"/>
    <row r="38025" ht="13.35" customHeight="1" x14ac:dyDescent="0.55000000000000004"/>
    <row r="38026" ht="13.35" customHeight="1" x14ac:dyDescent="0.55000000000000004"/>
    <row r="38031" ht="13.35" customHeight="1" x14ac:dyDescent="0.55000000000000004"/>
    <row r="38032" ht="13.35" customHeight="1" x14ac:dyDescent="0.55000000000000004"/>
    <row r="38037" ht="13.35" customHeight="1" x14ac:dyDescent="0.55000000000000004"/>
    <row r="38038" ht="13.35" customHeight="1" x14ac:dyDescent="0.55000000000000004"/>
    <row r="38043" ht="13.35" customHeight="1" x14ac:dyDescent="0.55000000000000004"/>
    <row r="38044" ht="13.35" customHeight="1" x14ac:dyDescent="0.55000000000000004"/>
    <row r="38049" ht="13.35" customHeight="1" x14ac:dyDescent="0.55000000000000004"/>
    <row r="38050" ht="13.35" customHeight="1" x14ac:dyDescent="0.55000000000000004"/>
    <row r="38055" ht="13.35" customHeight="1" x14ac:dyDescent="0.55000000000000004"/>
    <row r="38056" ht="13.35" customHeight="1" x14ac:dyDescent="0.55000000000000004"/>
    <row r="38061" ht="13.35" customHeight="1" x14ac:dyDescent="0.55000000000000004"/>
    <row r="38062" ht="13.35" customHeight="1" x14ac:dyDescent="0.55000000000000004"/>
    <row r="38067" ht="13.35" customHeight="1" x14ac:dyDescent="0.55000000000000004"/>
    <row r="38068" ht="13.35" customHeight="1" x14ac:dyDescent="0.55000000000000004"/>
    <row r="38073" ht="13.35" customHeight="1" x14ac:dyDescent="0.55000000000000004"/>
    <row r="38074" ht="13.35" customHeight="1" x14ac:dyDescent="0.55000000000000004"/>
    <row r="38079" ht="13.35" customHeight="1" x14ac:dyDescent="0.55000000000000004"/>
    <row r="38080" ht="13.35" customHeight="1" x14ac:dyDescent="0.55000000000000004"/>
    <row r="38085" ht="13.35" customHeight="1" x14ac:dyDescent="0.55000000000000004"/>
    <row r="38086" ht="13.35" customHeight="1" x14ac:dyDescent="0.55000000000000004"/>
    <row r="38091" ht="13.35" customHeight="1" x14ac:dyDescent="0.55000000000000004"/>
    <row r="38092" ht="13.35" customHeight="1" x14ac:dyDescent="0.55000000000000004"/>
    <row r="38097" ht="13.35" customHeight="1" x14ac:dyDescent="0.55000000000000004"/>
    <row r="38098" ht="13.35" customHeight="1" x14ac:dyDescent="0.55000000000000004"/>
    <row r="38103" ht="13.35" customHeight="1" x14ac:dyDescent="0.55000000000000004"/>
    <row r="38104" ht="13.35" customHeight="1" x14ac:dyDescent="0.55000000000000004"/>
    <row r="38109" ht="13.35" customHeight="1" x14ac:dyDescent="0.55000000000000004"/>
    <row r="38110" ht="13.35" customHeight="1" x14ac:dyDescent="0.55000000000000004"/>
    <row r="38115" ht="13.35" customHeight="1" x14ac:dyDescent="0.55000000000000004"/>
    <row r="38116" ht="13.35" customHeight="1" x14ac:dyDescent="0.55000000000000004"/>
    <row r="38121" ht="13.35" customHeight="1" x14ac:dyDescent="0.55000000000000004"/>
    <row r="38122" ht="13.35" customHeight="1" x14ac:dyDescent="0.55000000000000004"/>
    <row r="38127" ht="13.35" customHeight="1" x14ac:dyDescent="0.55000000000000004"/>
    <row r="38128" ht="13.35" customHeight="1" x14ac:dyDescent="0.55000000000000004"/>
    <row r="38133" ht="13.35" customHeight="1" x14ac:dyDescent="0.55000000000000004"/>
    <row r="38134" ht="13.35" customHeight="1" x14ac:dyDescent="0.55000000000000004"/>
    <row r="38139" ht="13.35" customHeight="1" x14ac:dyDescent="0.55000000000000004"/>
    <row r="38140" ht="13.35" customHeight="1" x14ac:dyDescent="0.55000000000000004"/>
    <row r="38145" ht="13.35" customHeight="1" x14ac:dyDescent="0.55000000000000004"/>
    <row r="38146" ht="13.35" customHeight="1" x14ac:dyDescent="0.55000000000000004"/>
    <row r="38151" ht="13.35" customHeight="1" x14ac:dyDescent="0.55000000000000004"/>
    <row r="38152" ht="13.35" customHeight="1" x14ac:dyDescent="0.55000000000000004"/>
    <row r="38157" ht="13.35" customHeight="1" x14ac:dyDescent="0.55000000000000004"/>
    <row r="38158" ht="13.35" customHeight="1" x14ac:dyDescent="0.55000000000000004"/>
    <row r="38163" ht="13.35" customHeight="1" x14ac:dyDescent="0.55000000000000004"/>
    <row r="38164" ht="13.35" customHeight="1" x14ac:dyDescent="0.55000000000000004"/>
    <row r="38169" ht="13.35" customHeight="1" x14ac:dyDescent="0.55000000000000004"/>
    <row r="38170" ht="13.35" customHeight="1" x14ac:dyDescent="0.55000000000000004"/>
    <row r="38175" ht="13.35" customHeight="1" x14ac:dyDescent="0.55000000000000004"/>
    <row r="38176" ht="13.35" customHeight="1" x14ac:dyDescent="0.55000000000000004"/>
    <row r="38181" ht="13.35" customHeight="1" x14ac:dyDescent="0.55000000000000004"/>
    <row r="38182" ht="13.35" customHeight="1" x14ac:dyDescent="0.55000000000000004"/>
    <row r="38187" ht="13.35" customHeight="1" x14ac:dyDescent="0.55000000000000004"/>
    <row r="38188" ht="13.35" customHeight="1" x14ac:dyDescent="0.55000000000000004"/>
    <row r="38193" ht="13.35" customHeight="1" x14ac:dyDescent="0.55000000000000004"/>
    <row r="38194" ht="13.35" customHeight="1" x14ac:dyDescent="0.55000000000000004"/>
    <row r="38199" ht="13.35" customHeight="1" x14ac:dyDescent="0.55000000000000004"/>
    <row r="38200" ht="13.35" customHeight="1" x14ac:dyDescent="0.55000000000000004"/>
    <row r="38205" ht="13.35" customHeight="1" x14ac:dyDescent="0.55000000000000004"/>
    <row r="38206" ht="13.35" customHeight="1" x14ac:dyDescent="0.55000000000000004"/>
    <row r="38211" ht="13.35" customHeight="1" x14ac:dyDescent="0.55000000000000004"/>
    <row r="38212" ht="13.35" customHeight="1" x14ac:dyDescent="0.55000000000000004"/>
    <row r="38217" ht="13.35" customHeight="1" x14ac:dyDescent="0.55000000000000004"/>
    <row r="38218" ht="13.35" customHeight="1" x14ac:dyDescent="0.55000000000000004"/>
    <row r="38223" ht="13.35" customHeight="1" x14ac:dyDescent="0.55000000000000004"/>
    <row r="38224" ht="13.35" customHeight="1" x14ac:dyDescent="0.55000000000000004"/>
    <row r="38229" ht="13.35" customHeight="1" x14ac:dyDescent="0.55000000000000004"/>
    <row r="38230" ht="13.35" customHeight="1" x14ac:dyDescent="0.55000000000000004"/>
    <row r="38235" ht="13.35" customHeight="1" x14ac:dyDescent="0.55000000000000004"/>
    <row r="38236" ht="13.35" customHeight="1" x14ac:dyDescent="0.55000000000000004"/>
    <row r="38241" ht="13.35" customHeight="1" x14ac:dyDescent="0.55000000000000004"/>
    <row r="38242" ht="13.35" customHeight="1" x14ac:dyDescent="0.55000000000000004"/>
    <row r="38247" ht="13.35" customHeight="1" x14ac:dyDescent="0.55000000000000004"/>
    <row r="38248" ht="13.35" customHeight="1" x14ac:dyDescent="0.55000000000000004"/>
    <row r="38253" ht="13.35" customHeight="1" x14ac:dyDescent="0.55000000000000004"/>
    <row r="38254" ht="13.35" customHeight="1" x14ac:dyDescent="0.55000000000000004"/>
    <row r="38259" ht="13.35" customHeight="1" x14ac:dyDescent="0.55000000000000004"/>
    <row r="38260" ht="13.35" customHeight="1" x14ac:dyDescent="0.55000000000000004"/>
    <row r="38265" ht="13.35" customHeight="1" x14ac:dyDescent="0.55000000000000004"/>
    <row r="38266" ht="13.35" customHeight="1" x14ac:dyDescent="0.55000000000000004"/>
    <row r="38271" ht="13.35" customHeight="1" x14ac:dyDescent="0.55000000000000004"/>
    <row r="38272" ht="13.35" customHeight="1" x14ac:dyDescent="0.55000000000000004"/>
    <row r="38277" ht="13.35" customHeight="1" x14ac:dyDescent="0.55000000000000004"/>
    <row r="38278" ht="13.35" customHeight="1" x14ac:dyDescent="0.55000000000000004"/>
    <row r="38283" ht="13.35" customHeight="1" x14ac:dyDescent="0.55000000000000004"/>
    <row r="38284" ht="13.35" customHeight="1" x14ac:dyDescent="0.55000000000000004"/>
    <row r="38289" ht="13.35" customHeight="1" x14ac:dyDescent="0.55000000000000004"/>
    <row r="38290" ht="13.35" customHeight="1" x14ac:dyDescent="0.55000000000000004"/>
    <row r="38295" ht="13.35" customHeight="1" x14ac:dyDescent="0.55000000000000004"/>
    <row r="38296" ht="13.35" customHeight="1" x14ac:dyDescent="0.55000000000000004"/>
    <row r="38301" ht="13.35" customHeight="1" x14ac:dyDescent="0.55000000000000004"/>
    <row r="38302" ht="13.35" customHeight="1" x14ac:dyDescent="0.55000000000000004"/>
    <row r="38307" ht="13.35" customHeight="1" x14ac:dyDescent="0.55000000000000004"/>
    <row r="38308" ht="13.35" customHeight="1" x14ac:dyDescent="0.55000000000000004"/>
    <row r="38313" ht="13.35" customHeight="1" x14ac:dyDescent="0.55000000000000004"/>
    <row r="38314" ht="13.35" customHeight="1" x14ac:dyDescent="0.55000000000000004"/>
    <row r="38319" ht="13.35" customHeight="1" x14ac:dyDescent="0.55000000000000004"/>
    <row r="38320" ht="13.35" customHeight="1" x14ac:dyDescent="0.55000000000000004"/>
    <row r="38325" ht="13.35" customHeight="1" x14ac:dyDescent="0.55000000000000004"/>
    <row r="38326" ht="13.35" customHeight="1" x14ac:dyDescent="0.55000000000000004"/>
    <row r="38331" ht="13.35" customHeight="1" x14ac:dyDescent="0.55000000000000004"/>
    <row r="38332" ht="13.35" customHeight="1" x14ac:dyDescent="0.55000000000000004"/>
    <row r="38337" ht="13.35" customHeight="1" x14ac:dyDescent="0.55000000000000004"/>
    <row r="38338" ht="13.35" customHeight="1" x14ac:dyDescent="0.55000000000000004"/>
    <row r="38343" ht="13.35" customHeight="1" x14ac:dyDescent="0.55000000000000004"/>
    <row r="38344" ht="13.35" customHeight="1" x14ac:dyDescent="0.55000000000000004"/>
    <row r="38349" ht="13.35" customHeight="1" x14ac:dyDescent="0.55000000000000004"/>
    <row r="38350" ht="13.35" customHeight="1" x14ac:dyDescent="0.55000000000000004"/>
    <row r="38355" ht="13.35" customHeight="1" x14ac:dyDescent="0.55000000000000004"/>
    <row r="38356" ht="13.35" customHeight="1" x14ac:dyDescent="0.55000000000000004"/>
    <row r="38361" ht="13.35" customHeight="1" x14ac:dyDescent="0.55000000000000004"/>
    <row r="38362" ht="13.35" customHeight="1" x14ac:dyDescent="0.55000000000000004"/>
    <row r="38367" ht="13.35" customHeight="1" x14ac:dyDescent="0.55000000000000004"/>
    <row r="38368" ht="13.35" customHeight="1" x14ac:dyDescent="0.55000000000000004"/>
    <row r="38373" ht="13.35" customHeight="1" x14ac:dyDescent="0.55000000000000004"/>
    <row r="38374" ht="13.35" customHeight="1" x14ac:dyDescent="0.55000000000000004"/>
    <row r="38379" ht="13.35" customHeight="1" x14ac:dyDescent="0.55000000000000004"/>
    <row r="38380" ht="13.35" customHeight="1" x14ac:dyDescent="0.55000000000000004"/>
    <row r="38385" ht="13.35" customHeight="1" x14ac:dyDescent="0.55000000000000004"/>
    <row r="38386" ht="13.35" customHeight="1" x14ac:dyDescent="0.55000000000000004"/>
    <row r="38391" ht="13.35" customHeight="1" x14ac:dyDescent="0.55000000000000004"/>
    <row r="38392" ht="13.35" customHeight="1" x14ac:dyDescent="0.55000000000000004"/>
    <row r="38397" ht="13.35" customHeight="1" x14ac:dyDescent="0.55000000000000004"/>
    <row r="38398" ht="13.35" customHeight="1" x14ac:dyDescent="0.55000000000000004"/>
    <row r="38403" ht="13.35" customHeight="1" x14ac:dyDescent="0.55000000000000004"/>
    <row r="38404" ht="13.35" customHeight="1" x14ac:dyDescent="0.55000000000000004"/>
    <row r="38409" ht="13.35" customHeight="1" x14ac:dyDescent="0.55000000000000004"/>
    <row r="38410" ht="13.35" customHeight="1" x14ac:dyDescent="0.55000000000000004"/>
    <row r="38415" ht="13.35" customHeight="1" x14ac:dyDescent="0.55000000000000004"/>
    <row r="38416" ht="13.35" customHeight="1" x14ac:dyDescent="0.55000000000000004"/>
    <row r="38421" ht="13.35" customHeight="1" x14ac:dyDescent="0.55000000000000004"/>
    <row r="38422" ht="13.35" customHeight="1" x14ac:dyDescent="0.55000000000000004"/>
    <row r="38427" ht="13.35" customHeight="1" x14ac:dyDescent="0.55000000000000004"/>
    <row r="38428" ht="13.35" customHeight="1" x14ac:dyDescent="0.55000000000000004"/>
    <row r="38433" ht="13.35" customHeight="1" x14ac:dyDescent="0.55000000000000004"/>
    <row r="38434" ht="13.35" customHeight="1" x14ac:dyDescent="0.55000000000000004"/>
    <row r="38439" ht="13.35" customHeight="1" x14ac:dyDescent="0.55000000000000004"/>
    <row r="38440" ht="13.35" customHeight="1" x14ac:dyDescent="0.55000000000000004"/>
    <row r="38445" ht="13.35" customHeight="1" x14ac:dyDescent="0.55000000000000004"/>
    <row r="38446" ht="13.35" customHeight="1" x14ac:dyDescent="0.55000000000000004"/>
    <row r="38451" ht="13.35" customHeight="1" x14ac:dyDescent="0.55000000000000004"/>
    <row r="38452" ht="13.35" customHeight="1" x14ac:dyDescent="0.55000000000000004"/>
    <row r="38457" ht="13.35" customHeight="1" x14ac:dyDescent="0.55000000000000004"/>
    <row r="38458" ht="13.35" customHeight="1" x14ac:dyDescent="0.55000000000000004"/>
    <row r="38463" ht="13.35" customHeight="1" x14ac:dyDescent="0.55000000000000004"/>
    <row r="38464" ht="13.35" customHeight="1" x14ac:dyDescent="0.55000000000000004"/>
    <row r="38469" ht="13.35" customHeight="1" x14ac:dyDescent="0.55000000000000004"/>
    <row r="38470" ht="13.35" customHeight="1" x14ac:dyDescent="0.55000000000000004"/>
    <row r="38475" ht="13.35" customHeight="1" x14ac:dyDescent="0.55000000000000004"/>
    <row r="38476" ht="13.35" customHeight="1" x14ac:dyDescent="0.55000000000000004"/>
    <row r="38481" ht="13.35" customHeight="1" x14ac:dyDescent="0.55000000000000004"/>
    <row r="38482" ht="13.35" customHeight="1" x14ac:dyDescent="0.55000000000000004"/>
    <row r="38487" ht="13.35" customHeight="1" x14ac:dyDescent="0.55000000000000004"/>
    <row r="38488" ht="13.35" customHeight="1" x14ac:dyDescent="0.55000000000000004"/>
    <row r="38493" ht="13.35" customHeight="1" x14ac:dyDescent="0.55000000000000004"/>
    <row r="38494" ht="13.35" customHeight="1" x14ac:dyDescent="0.55000000000000004"/>
    <row r="38499" ht="13.35" customHeight="1" x14ac:dyDescent="0.55000000000000004"/>
    <row r="38500" ht="13.35" customHeight="1" x14ac:dyDescent="0.55000000000000004"/>
    <row r="38505" ht="13.35" customHeight="1" x14ac:dyDescent="0.55000000000000004"/>
    <row r="38506" ht="13.35" customHeight="1" x14ac:dyDescent="0.55000000000000004"/>
    <row r="38511" ht="13.35" customHeight="1" x14ac:dyDescent="0.55000000000000004"/>
    <row r="38512" ht="13.35" customHeight="1" x14ac:dyDescent="0.55000000000000004"/>
    <row r="38517" ht="13.35" customHeight="1" x14ac:dyDescent="0.55000000000000004"/>
    <row r="38518" ht="13.35" customHeight="1" x14ac:dyDescent="0.55000000000000004"/>
    <row r="38523" ht="13.35" customHeight="1" x14ac:dyDescent="0.55000000000000004"/>
    <row r="38524" ht="13.35" customHeight="1" x14ac:dyDescent="0.55000000000000004"/>
    <row r="38529" ht="13.35" customHeight="1" x14ac:dyDescent="0.55000000000000004"/>
    <row r="38530" ht="13.35" customHeight="1" x14ac:dyDescent="0.55000000000000004"/>
    <row r="38535" ht="13.35" customHeight="1" x14ac:dyDescent="0.55000000000000004"/>
    <row r="38536" ht="13.35" customHeight="1" x14ac:dyDescent="0.55000000000000004"/>
    <row r="38541" ht="13.35" customHeight="1" x14ac:dyDescent="0.55000000000000004"/>
    <row r="38542" ht="13.35" customHeight="1" x14ac:dyDescent="0.55000000000000004"/>
    <row r="38547" ht="13.35" customHeight="1" x14ac:dyDescent="0.55000000000000004"/>
    <row r="38548" ht="13.35" customHeight="1" x14ac:dyDescent="0.55000000000000004"/>
    <row r="38553" ht="13.35" customHeight="1" x14ac:dyDescent="0.55000000000000004"/>
    <row r="38554" ht="13.35" customHeight="1" x14ac:dyDescent="0.55000000000000004"/>
    <row r="38559" ht="13.35" customHeight="1" x14ac:dyDescent="0.55000000000000004"/>
    <row r="38560" ht="13.35" customHeight="1" x14ac:dyDescent="0.55000000000000004"/>
    <row r="38565" ht="13.35" customHeight="1" x14ac:dyDescent="0.55000000000000004"/>
    <row r="38566" ht="13.35" customHeight="1" x14ac:dyDescent="0.55000000000000004"/>
    <row r="38571" ht="13.35" customHeight="1" x14ac:dyDescent="0.55000000000000004"/>
    <row r="38572" ht="13.35" customHeight="1" x14ac:dyDescent="0.55000000000000004"/>
    <row r="38577" ht="13.35" customHeight="1" x14ac:dyDescent="0.55000000000000004"/>
    <row r="38578" ht="13.35" customHeight="1" x14ac:dyDescent="0.55000000000000004"/>
    <row r="38583" ht="13.35" customHeight="1" x14ac:dyDescent="0.55000000000000004"/>
    <row r="38584" ht="13.35" customHeight="1" x14ac:dyDescent="0.55000000000000004"/>
    <row r="38589" ht="13.35" customHeight="1" x14ac:dyDescent="0.55000000000000004"/>
    <row r="38590" ht="13.35" customHeight="1" x14ac:dyDescent="0.55000000000000004"/>
    <row r="38595" ht="13.35" customHeight="1" x14ac:dyDescent="0.55000000000000004"/>
    <row r="38596" ht="13.35" customHeight="1" x14ac:dyDescent="0.55000000000000004"/>
    <row r="38601" ht="13.35" customHeight="1" x14ac:dyDescent="0.55000000000000004"/>
    <row r="38602" ht="13.35" customHeight="1" x14ac:dyDescent="0.55000000000000004"/>
    <row r="38607" ht="13.35" customHeight="1" x14ac:dyDescent="0.55000000000000004"/>
    <row r="38608" ht="13.35" customHeight="1" x14ac:dyDescent="0.55000000000000004"/>
    <row r="38613" ht="13.35" customHeight="1" x14ac:dyDescent="0.55000000000000004"/>
    <row r="38614" ht="13.35" customHeight="1" x14ac:dyDescent="0.55000000000000004"/>
    <row r="38619" ht="13.35" customHeight="1" x14ac:dyDescent="0.55000000000000004"/>
    <row r="38620" ht="13.35" customHeight="1" x14ac:dyDescent="0.55000000000000004"/>
    <row r="38625" ht="13.35" customHeight="1" x14ac:dyDescent="0.55000000000000004"/>
    <row r="38626" ht="13.35" customHeight="1" x14ac:dyDescent="0.55000000000000004"/>
    <row r="38631" ht="13.35" customHeight="1" x14ac:dyDescent="0.55000000000000004"/>
    <row r="38632" ht="13.35" customHeight="1" x14ac:dyDescent="0.55000000000000004"/>
    <row r="38637" ht="13.35" customHeight="1" x14ac:dyDescent="0.55000000000000004"/>
    <row r="38638" ht="13.35" customHeight="1" x14ac:dyDescent="0.55000000000000004"/>
    <row r="38643" ht="13.35" customHeight="1" x14ac:dyDescent="0.55000000000000004"/>
    <row r="38644" ht="13.35" customHeight="1" x14ac:dyDescent="0.55000000000000004"/>
    <row r="38649" ht="13.35" customHeight="1" x14ac:dyDescent="0.55000000000000004"/>
    <row r="38650" ht="13.35" customHeight="1" x14ac:dyDescent="0.55000000000000004"/>
    <row r="38655" ht="13.35" customHeight="1" x14ac:dyDescent="0.55000000000000004"/>
    <row r="38656" ht="13.35" customHeight="1" x14ac:dyDescent="0.55000000000000004"/>
    <row r="38661" ht="13.35" customHeight="1" x14ac:dyDescent="0.55000000000000004"/>
    <row r="38662" ht="13.35" customHeight="1" x14ac:dyDescent="0.55000000000000004"/>
    <row r="38667" ht="13.35" customHeight="1" x14ac:dyDescent="0.55000000000000004"/>
    <row r="38668" ht="13.35" customHeight="1" x14ac:dyDescent="0.55000000000000004"/>
    <row r="38673" ht="13.35" customHeight="1" x14ac:dyDescent="0.55000000000000004"/>
    <row r="38674" ht="13.35" customHeight="1" x14ac:dyDescent="0.55000000000000004"/>
    <row r="38679" ht="13.35" customHeight="1" x14ac:dyDescent="0.55000000000000004"/>
    <row r="38680" ht="13.35" customHeight="1" x14ac:dyDescent="0.55000000000000004"/>
    <row r="38685" ht="13.35" customHeight="1" x14ac:dyDescent="0.55000000000000004"/>
    <row r="38686" ht="13.35" customHeight="1" x14ac:dyDescent="0.55000000000000004"/>
    <row r="38691" ht="13.35" customHeight="1" x14ac:dyDescent="0.55000000000000004"/>
    <row r="38692" ht="13.35" customHeight="1" x14ac:dyDescent="0.55000000000000004"/>
    <row r="38697" ht="13.35" customHeight="1" x14ac:dyDescent="0.55000000000000004"/>
    <row r="38698" ht="13.35" customHeight="1" x14ac:dyDescent="0.55000000000000004"/>
    <row r="38703" ht="13.35" customHeight="1" x14ac:dyDescent="0.55000000000000004"/>
    <row r="38704" ht="13.35" customHeight="1" x14ac:dyDescent="0.55000000000000004"/>
    <row r="38709" ht="13.35" customHeight="1" x14ac:dyDescent="0.55000000000000004"/>
    <row r="38710" ht="13.35" customHeight="1" x14ac:dyDescent="0.55000000000000004"/>
    <row r="38715" ht="13.35" customHeight="1" x14ac:dyDescent="0.55000000000000004"/>
    <row r="38716" ht="13.35" customHeight="1" x14ac:dyDescent="0.55000000000000004"/>
    <row r="38721" ht="13.35" customHeight="1" x14ac:dyDescent="0.55000000000000004"/>
    <row r="38722" ht="13.35" customHeight="1" x14ac:dyDescent="0.55000000000000004"/>
    <row r="38727" ht="13.35" customHeight="1" x14ac:dyDescent="0.55000000000000004"/>
    <row r="38728" ht="13.35" customHeight="1" x14ac:dyDescent="0.55000000000000004"/>
    <row r="38733" ht="13.35" customHeight="1" x14ac:dyDescent="0.55000000000000004"/>
    <row r="38734" ht="13.35" customHeight="1" x14ac:dyDescent="0.55000000000000004"/>
    <row r="38739" ht="13.35" customHeight="1" x14ac:dyDescent="0.55000000000000004"/>
    <row r="38740" ht="13.35" customHeight="1" x14ac:dyDescent="0.55000000000000004"/>
    <row r="38745" ht="13.35" customHeight="1" x14ac:dyDescent="0.55000000000000004"/>
    <row r="38746" ht="13.35" customHeight="1" x14ac:dyDescent="0.55000000000000004"/>
    <row r="38751" ht="13.35" customHeight="1" x14ac:dyDescent="0.55000000000000004"/>
    <row r="38752" ht="13.35" customHeight="1" x14ac:dyDescent="0.55000000000000004"/>
    <row r="38757" ht="13.35" customHeight="1" x14ac:dyDescent="0.55000000000000004"/>
    <row r="38758" ht="13.35" customHeight="1" x14ac:dyDescent="0.55000000000000004"/>
    <row r="38763" ht="13.35" customHeight="1" x14ac:dyDescent="0.55000000000000004"/>
    <row r="38764" ht="13.35" customHeight="1" x14ac:dyDescent="0.55000000000000004"/>
    <row r="38769" ht="13.35" customHeight="1" x14ac:dyDescent="0.55000000000000004"/>
    <row r="38770" ht="13.35" customHeight="1" x14ac:dyDescent="0.55000000000000004"/>
    <row r="38775" ht="13.35" customHeight="1" x14ac:dyDescent="0.55000000000000004"/>
    <row r="38776" ht="13.35" customHeight="1" x14ac:dyDescent="0.55000000000000004"/>
    <row r="38781" ht="13.35" customHeight="1" x14ac:dyDescent="0.55000000000000004"/>
    <row r="38782" ht="13.35" customHeight="1" x14ac:dyDescent="0.55000000000000004"/>
    <row r="38787" ht="13.35" customHeight="1" x14ac:dyDescent="0.55000000000000004"/>
    <row r="38788" ht="13.35" customHeight="1" x14ac:dyDescent="0.55000000000000004"/>
    <row r="38793" ht="13.35" customHeight="1" x14ac:dyDescent="0.55000000000000004"/>
    <row r="38794" ht="13.35" customHeight="1" x14ac:dyDescent="0.55000000000000004"/>
    <row r="38799" ht="13.35" customHeight="1" x14ac:dyDescent="0.55000000000000004"/>
    <row r="38800" ht="13.35" customHeight="1" x14ac:dyDescent="0.55000000000000004"/>
    <row r="38805" ht="13.35" customHeight="1" x14ac:dyDescent="0.55000000000000004"/>
    <row r="38806" ht="13.35" customHeight="1" x14ac:dyDescent="0.55000000000000004"/>
    <row r="38811" ht="13.35" customHeight="1" x14ac:dyDescent="0.55000000000000004"/>
    <row r="38812" ht="13.35" customHeight="1" x14ac:dyDescent="0.55000000000000004"/>
    <row r="38817" ht="13.35" customHeight="1" x14ac:dyDescent="0.55000000000000004"/>
    <row r="38818" ht="13.35" customHeight="1" x14ac:dyDescent="0.55000000000000004"/>
    <row r="38823" ht="13.35" customHeight="1" x14ac:dyDescent="0.55000000000000004"/>
    <row r="38824" ht="13.35" customHeight="1" x14ac:dyDescent="0.55000000000000004"/>
    <row r="38829" ht="13.35" customHeight="1" x14ac:dyDescent="0.55000000000000004"/>
    <row r="38830" ht="13.35" customHeight="1" x14ac:dyDescent="0.55000000000000004"/>
    <row r="38835" ht="13.35" customHeight="1" x14ac:dyDescent="0.55000000000000004"/>
    <row r="38836" ht="13.35" customHeight="1" x14ac:dyDescent="0.55000000000000004"/>
    <row r="38841" ht="13.35" customHeight="1" x14ac:dyDescent="0.55000000000000004"/>
    <row r="38842" ht="13.35" customHeight="1" x14ac:dyDescent="0.55000000000000004"/>
    <row r="38847" ht="13.35" customHeight="1" x14ac:dyDescent="0.55000000000000004"/>
    <row r="38848" ht="13.35" customHeight="1" x14ac:dyDescent="0.55000000000000004"/>
    <row r="38853" ht="13.35" customHeight="1" x14ac:dyDescent="0.55000000000000004"/>
    <row r="38854" ht="13.35" customHeight="1" x14ac:dyDescent="0.55000000000000004"/>
    <row r="38859" ht="13.35" customHeight="1" x14ac:dyDescent="0.55000000000000004"/>
    <row r="38860" ht="13.35" customHeight="1" x14ac:dyDescent="0.55000000000000004"/>
    <row r="38865" ht="13.35" customHeight="1" x14ac:dyDescent="0.55000000000000004"/>
    <row r="38866" ht="13.35" customHeight="1" x14ac:dyDescent="0.55000000000000004"/>
    <row r="38871" ht="13.35" customHeight="1" x14ac:dyDescent="0.55000000000000004"/>
    <row r="38872" ht="13.35" customHeight="1" x14ac:dyDescent="0.55000000000000004"/>
    <row r="38877" ht="13.35" customHeight="1" x14ac:dyDescent="0.55000000000000004"/>
    <row r="38878" ht="13.35" customHeight="1" x14ac:dyDescent="0.55000000000000004"/>
    <row r="38883" ht="13.35" customHeight="1" x14ac:dyDescent="0.55000000000000004"/>
    <row r="38884" ht="13.35" customHeight="1" x14ac:dyDescent="0.55000000000000004"/>
    <row r="38889" ht="13.35" customHeight="1" x14ac:dyDescent="0.55000000000000004"/>
    <row r="38890" ht="13.35" customHeight="1" x14ac:dyDescent="0.55000000000000004"/>
    <row r="38895" ht="13.35" customHeight="1" x14ac:dyDescent="0.55000000000000004"/>
    <row r="38896" ht="13.35" customHeight="1" x14ac:dyDescent="0.55000000000000004"/>
    <row r="38901" ht="13.35" customHeight="1" x14ac:dyDescent="0.55000000000000004"/>
    <row r="38902" ht="13.35" customHeight="1" x14ac:dyDescent="0.55000000000000004"/>
    <row r="38907" ht="13.35" customHeight="1" x14ac:dyDescent="0.55000000000000004"/>
    <row r="38908" ht="13.35" customHeight="1" x14ac:dyDescent="0.55000000000000004"/>
    <row r="38913" ht="13.35" customHeight="1" x14ac:dyDescent="0.55000000000000004"/>
    <row r="38914" ht="13.35" customHeight="1" x14ac:dyDescent="0.55000000000000004"/>
    <row r="38919" ht="13.35" customHeight="1" x14ac:dyDescent="0.55000000000000004"/>
    <row r="38920" ht="13.35" customHeight="1" x14ac:dyDescent="0.55000000000000004"/>
    <row r="38925" ht="13.35" customHeight="1" x14ac:dyDescent="0.55000000000000004"/>
    <row r="38926" ht="13.35" customHeight="1" x14ac:dyDescent="0.55000000000000004"/>
    <row r="38931" ht="13.35" customHeight="1" x14ac:dyDescent="0.55000000000000004"/>
    <row r="38932" ht="13.35" customHeight="1" x14ac:dyDescent="0.55000000000000004"/>
    <row r="38937" ht="13.35" customHeight="1" x14ac:dyDescent="0.55000000000000004"/>
    <row r="38938" ht="13.35" customHeight="1" x14ac:dyDescent="0.55000000000000004"/>
    <row r="38943" ht="13.35" customHeight="1" x14ac:dyDescent="0.55000000000000004"/>
    <row r="38944" ht="13.35" customHeight="1" x14ac:dyDescent="0.55000000000000004"/>
    <row r="38949" ht="13.35" customHeight="1" x14ac:dyDescent="0.55000000000000004"/>
    <row r="38950" ht="13.35" customHeight="1" x14ac:dyDescent="0.55000000000000004"/>
    <row r="38955" ht="13.35" customHeight="1" x14ac:dyDescent="0.55000000000000004"/>
    <row r="38956" ht="13.35" customHeight="1" x14ac:dyDescent="0.55000000000000004"/>
    <row r="38961" ht="13.35" customHeight="1" x14ac:dyDescent="0.55000000000000004"/>
    <row r="38962" ht="13.35" customHeight="1" x14ac:dyDescent="0.55000000000000004"/>
    <row r="38967" ht="13.35" customHeight="1" x14ac:dyDescent="0.55000000000000004"/>
    <row r="38968" ht="13.35" customHeight="1" x14ac:dyDescent="0.55000000000000004"/>
    <row r="38973" ht="13.35" customHeight="1" x14ac:dyDescent="0.55000000000000004"/>
    <row r="38974" ht="13.35" customHeight="1" x14ac:dyDescent="0.55000000000000004"/>
    <row r="38979" ht="13.35" customHeight="1" x14ac:dyDescent="0.55000000000000004"/>
    <row r="38980" ht="13.35" customHeight="1" x14ac:dyDescent="0.55000000000000004"/>
    <row r="38985" ht="13.35" customHeight="1" x14ac:dyDescent="0.55000000000000004"/>
    <row r="38986" ht="13.35" customHeight="1" x14ac:dyDescent="0.55000000000000004"/>
    <row r="38991" ht="13.35" customHeight="1" x14ac:dyDescent="0.55000000000000004"/>
    <row r="38992" ht="13.35" customHeight="1" x14ac:dyDescent="0.55000000000000004"/>
    <row r="38997" ht="13.35" customHeight="1" x14ac:dyDescent="0.55000000000000004"/>
    <row r="38998" ht="13.35" customHeight="1" x14ac:dyDescent="0.55000000000000004"/>
    <row r="39003" ht="13.35" customHeight="1" x14ac:dyDescent="0.55000000000000004"/>
    <row r="39004" ht="13.35" customHeight="1" x14ac:dyDescent="0.55000000000000004"/>
    <row r="39009" ht="13.35" customHeight="1" x14ac:dyDescent="0.55000000000000004"/>
    <row r="39010" ht="13.35" customHeight="1" x14ac:dyDescent="0.55000000000000004"/>
    <row r="39015" ht="13.35" customHeight="1" x14ac:dyDescent="0.55000000000000004"/>
    <row r="39016" ht="13.35" customHeight="1" x14ac:dyDescent="0.55000000000000004"/>
    <row r="39021" ht="13.35" customHeight="1" x14ac:dyDescent="0.55000000000000004"/>
    <row r="39022" ht="13.35" customHeight="1" x14ac:dyDescent="0.55000000000000004"/>
    <row r="39027" ht="13.35" customHeight="1" x14ac:dyDescent="0.55000000000000004"/>
    <row r="39028" ht="13.35" customHeight="1" x14ac:dyDescent="0.55000000000000004"/>
    <row r="39033" ht="13.35" customHeight="1" x14ac:dyDescent="0.55000000000000004"/>
    <row r="39034" ht="13.35" customHeight="1" x14ac:dyDescent="0.55000000000000004"/>
    <row r="39039" ht="13.35" customHeight="1" x14ac:dyDescent="0.55000000000000004"/>
    <row r="39040" ht="13.35" customHeight="1" x14ac:dyDescent="0.55000000000000004"/>
    <row r="39045" ht="13.35" customHeight="1" x14ac:dyDescent="0.55000000000000004"/>
    <row r="39046" ht="13.35" customHeight="1" x14ac:dyDescent="0.55000000000000004"/>
    <row r="39051" ht="13.35" customHeight="1" x14ac:dyDescent="0.55000000000000004"/>
    <row r="39052" ht="13.35" customHeight="1" x14ac:dyDescent="0.55000000000000004"/>
    <row r="39057" ht="13.35" customHeight="1" x14ac:dyDescent="0.55000000000000004"/>
    <row r="39058" ht="13.35" customHeight="1" x14ac:dyDescent="0.55000000000000004"/>
    <row r="39063" ht="13.35" customHeight="1" x14ac:dyDescent="0.55000000000000004"/>
    <row r="39064" ht="13.35" customHeight="1" x14ac:dyDescent="0.55000000000000004"/>
    <row r="39069" ht="13.35" customHeight="1" x14ac:dyDescent="0.55000000000000004"/>
    <row r="39070" ht="13.35" customHeight="1" x14ac:dyDescent="0.55000000000000004"/>
    <row r="39075" ht="13.35" customHeight="1" x14ac:dyDescent="0.55000000000000004"/>
    <row r="39076" ht="13.35" customHeight="1" x14ac:dyDescent="0.55000000000000004"/>
    <row r="39081" ht="13.35" customHeight="1" x14ac:dyDescent="0.55000000000000004"/>
    <row r="39082" ht="13.35" customHeight="1" x14ac:dyDescent="0.55000000000000004"/>
    <row r="39087" ht="13.35" customHeight="1" x14ac:dyDescent="0.55000000000000004"/>
    <row r="39088" ht="13.35" customHeight="1" x14ac:dyDescent="0.55000000000000004"/>
    <row r="39093" ht="13.35" customHeight="1" x14ac:dyDescent="0.55000000000000004"/>
    <row r="39094" ht="13.35" customHeight="1" x14ac:dyDescent="0.55000000000000004"/>
    <row r="39099" ht="13.35" customHeight="1" x14ac:dyDescent="0.55000000000000004"/>
    <row r="39100" ht="13.35" customHeight="1" x14ac:dyDescent="0.55000000000000004"/>
    <row r="39105" ht="13.35" customHeight="1" x14ac:dyDescent="0.55000000000000004"/>
    <row r="39106" ht="13.35" customHeight="1" x14ac:dyDescent="0.55000000000000004"/>
    <row r="39111" ht="13.35" customHeight="1" x14ac:dyDescent="0.55000000000000004"/>
    <row r="39112" ht="13.35" customHeight="1" x14ac:dyDescent="0.55000000000000004"/>
    <row r="39117" ht="13.35" customHeight="1" x14ac:dyDescent="0.55000000000000004"/>
    <row r="39118" ht="13.35" customHeight="1" x14ac:dyDescent="0.55000000000000004"/>
    <row r="39123" ht="13.35" customHeight="1" x14ac:dyDescent="0.55000000000000004"/>
    <row r="39124" ht="13.35" customHeight="1" x14ac:dyDescent="0.55000000000000004"/>
    <row r="39129" ht="13.35" customHeight="1" x14ac:dyDescent="0.55000000000000004"/>
    <row r="39130" ht="13.35" customHeight="1" x14ac:dyDescent="0.55000000000000004"/>
    <row r="39135" ht="13.35" customHeight="1" x14ac:dyDescent="0.55000000000000004"/>
    <row r="39136" ht="13.35" customHeight="1" x14ac:dyDescent="0.55000000000000004"/>
    <row r="39141" ht="13.35" customHeight="1" x14ac:dyDescent="0.55000000000000004"/>
    <row r="39142" ht="13.35" customHeight="1" x14ac:dyDescent="0.55000000000000004"/>
    <row r="39147" ht="13.35" customHeight="1" x14ac:dyDescent="0.55000000000000004"/>
    <row r="39148" ht="13.35" customHeight="1" x14ac:dyDescent="0.55000000000000004"/>
    <row r="39153" ht="13.35" customHeight="1" x14ac:dyDescent="0.55000000000000004"/>
    <row r="39154" ht="13.35" customHeight="1" x14ac:dyDescent="0.55000000000000004"/>
    <row r="39159" ht="13.35" customHeight="1" x14ac:dyDescent="0.55000000000000004"/>
    <row r="39160" ht="13.35" customHeight="1" x14ac:dyDescent="0.55000000000000004"/>
    <row r="39165" ht="13.35" customHeight="1" x14ac:dyDescent="0.55000000000000004"/>
    <row r="39166" ht="13.35" customHeight="1" x14ac:dyDescent="0.55000000000000004"/>
    <row r="39171" ht="13.35" customHeight="1" x14ac:dyDescent="0.55000000000000004"/>
    <row r="39172" ht="13.35" customHeight="1" x14ac:dyDescent="0.55000000000000004"/>
    <row r="39177" ht="13.35" customHeight="1" x14ac:dyDescent="0.55000000000000004"/>
    <row r="39178" ht="13.35" customHeight="1" x14ac:dyDescent="0.55000000000000004"/>
    <row r="39183" ht="13.35" customHeight="1" x14ac:dyDescent="0.55000000000000004"/>
    <row r="39184" ht="13.35" customHeight="1" x14ac:dyDescent="0.55000000000000004"/>
    <row r="39189" ht="13.35" customHeight="1" x14ac:dyDescent="0.55000000000000004"/>
    <row r="39190" ht="13.35" customHeight="1" x14ac:dyDescent="0.55000000000000004"/>
    <row r="39195" ht="13.35" customHeight="1" x14ac:dyDescent="0.55000000000000004"/>
    <row r="39196" ht="13.35" customHeight="1" x14ac:dyDescent="0.55000000000000004"/>
    <row r="39201" ht="13.35" customHeight="1" x14ac:dyDescent="0.55000000000000004"/>
    <row r="39202" ht="13.35" customHeight="1" x14ac:dyDescent="0.55000000000000004"/>
    <row r="39207" ht="13.35" customHeight="1" x14ac:dyDescent="0.55000000000000004"/>
    <row r="39208" ht="13.35" customHeight="1" x14ac:dyDescent="0.55000000000000004"/>
    <row r="39213" ht="13.35" customHeight="1" x14ac:dyDescent="0.55000000000000004"/>
    <row r="39214" ht="13.35" customHeight="1" x14ac:dyDescent="0.55000000000000004"/>
    <row r="39219" ht="13.35" customHeight="1" x14ac:dyDescent="0.55000000000000004"/>
    <row r="39220" ht="13.35" customHeight="1" x14ac:dyDescent="0.55000000000000004"/>
    <row r="39225" ht="13.35" customHeight="1" x14ac:dyDescent="0.55000000000000004"/>
    <row r="39226" ht="13.35" customHeight="1" x14ac:dyDescent="0.55000000000000004"/>
    <row r="39231" ht="13.35" customHeight="1" x14ac:dyDescent="0.55000000000000004"/>
    <row r="39232" ht="13.35" customHeight="1" x14ac:dyDescent="0.55000000000000004"/>
    <row r="39237" ht="13.35" customHeight="1" x14ac:dyDescent="0.55000000000000004"/>
    <row r="39238" ht="13.35" customHeight="1" x14ac:dyDescent="0.55000000000000004"/>
    <row r="39243" ht="13.35" customHeight="1" x14ac:dyDescent="0.55000000000000004"/>
    <row r="39244" ht="13.35" customHeight="1" x14ac:dyDescent="0.55000000000000004"/>
    <row r="39249" ht="13.35" customHeight="1" x14ac:dyDescent="0.55000000000000004"/>
    <row r="39250" ht="13.35" customHeight="1" x14ac:dyDescent="0.55000000000000004"/>
    <row r="39255" ht="13.35" customHeight="1" x14ac:dyDescent="0.55000000000000004"/>
    <row r="39256" ht="13.35" customHeight="1" x14ac:dyDescent="0.55000000000000004"/>
    <row r="39261" ht="13.35" customHeight="1" x14ac:dyDescent="0.55000000000000004"/>
    <row r="39262" ht="13.35" customHeight="1" x14ac:dyDescent="0.55000000000000004"/>
    <row r="39267" ht="13.35" customHeight="1" x14ac:dyDescent="0.55000000000000004"/>
    <row r="39268" ht="13.35" customHeight="1" x14ac:dyDescent="0.55000000000000004"/>
    <row r="39273" ht="13.35" customHeight="1" x14ac:dyDescent="0.55000000000000004"/>
    <row r="39274" ht="13.35" customHeight="1" x14ac:dyDescent="0.55000000000000004"/>
    <row r="39279" ht="13.35" customHeight="1" x14ac:dyDescent="0.55000000000000004"/>
    <row r="39280" ht="13.35" customHeight="1" x14ac:dyDescent="0.55000000000000004"/>
    <row r="39285" ht="13.35" customHeight="1" x14ac:dyDescent="0.55000000000000004"/>
    <row r="39286" ht="13.35" customHeight="1" x14ac:dyDescent="0.55000000000000004"/>
    <row r="39291" ht="13.35" customHeight="1" x14ac:dyDescent="0.55000000000000004"/>
    <row r="39292" ht="13.35" customHeight="1" x14ac:dyDescent="0.55000000000000004"/>
    <row r="39297" ht="13.35" customHeight="1" x14ac:dyDescent="0.55000000000000004"/>
    <row r="39298" ht="13.35" customHeight="1" x14ac:dyDescent="0.55000000000000004"/>
    <row r="39303" ht="13.35" customHeight="1" x14ac:dyDescent="0.55000000000000004"/>
    <row r="39304" ht="13.35" customHeight="1" x14ac:dyDescent="0.55000000000000004"/>
    <row r="39309" ht="13.35" customHeight="1" x14ac:dyDescent="0.55000000000000004"/>
    <row r="39310" ht="13.35" customHeight="1" x14ac:dyDescent="0.55000000000000004"/>
    <row r="39315" ht="13.35" customHeight="1" x14ac:dyDescent="0.55000000000000004"/>
    <row r="39316" ht="13.35" customHeight="1" x14ac:dyDescent="0.55000000000000004"/>
    <row r="39321" ht="13.35" customHeight="1" x14ac:dyDescent="0.55000000000000004"/>
    <row r="39322" ht="13.35" customHeight="1" x14ac:dyDescent="0.55000000000000004"/>
    <row r="39327" ht="13.35" customHeight="1" x14ac:dyDescent="0.55000000000000004"/>
    <row r="39328" ht="13.35" customHeight="1" x14ac:dyDescent="0.55000000000000004"/>
    <row r="39333" ht="13.35" customHeight="1" x14ac:dyDescent="0.55000000000000004"/>
    <row r="39334" ht="13.35" customHeight="1" x14ac:dyDescent="0.55000000000000004"/>
    <row r="39339" ht="13.35" customHeight="1" x14ac:dyDescent="0.55000000000000004"/>
    <row r="39340" ht="13.35" customHeight="1" x14ac:dyDescent="0.55000000000000004"/>
    <row r="39345" ht="13.35" customHeight="1" x14ac:dyDescent="0.55000000000000004"/>
    <row r="39346" ht="13.35" customHeight="1" x14ac:dyDescent="0.55000000000000004"/>
    <row r="39351" ht="13.35" customHeight="1" x14ac:dyDescent="0.55000000000000004"/>
    <row r="39352" ht="13.35" customHeight="1" x14ac:dyDescent="0.55000000000000004"/>
    <row r="39357" ht="13.35" customHeight="1" x14ac:dyDescent="0.55000000000000004"/>
    <row r="39358" ht="13.35" customHeight="1" x14ac:dyDescent="0.55000000000000004"/>
    <row r="39363" ht="13.35" customHeight="1" x14ac:dyDescent="0.55000000000000004"/>
    <row r="39364" ht="13.35" customHeight="1" x14ac:dyDescent="0.55000000000000004"/>
    <row r="39369" ht="13.35" customHeight="1" x14ac:dyDescent="0.55000000000000004"/>
    <row r="39370" ht="13.35" customHeight="1" x14ac:dyDescent="0.55000000000000004"/>
    <row r="39375" ht="13.35" customHeight="1" x14ac:dyDescent="0.55000000000000004"/>
    <row r="39376" ht="13.35" customHeight="1" x14ac:dyDescent="0.55000000000000004"/>
    <row r="39381" ht="13.35" customHeight="1" x14ac:dyDescent="0.55000000000000004"/>
    <row r="39382" ht="13.35" customHeight="1" x14ac:dyDescent="0.55000000000000004"/>
    <row r="39387" ht="13.35" customHeight="1" x14ac:dyDescent="0.55000000000000004"/>
    <row r="39388" ht="13.35" customHeight="1" x14ac:dyDescent="0.55000000000000004"/>
    <row r="39393" ht="13.35" customHeight="1" x14ac:dyDescent="0.55000000000000004"/>
    <row r="39394" ht="13.35" customHeight="1" x14ac:dyDescent="0.55000000000000004"/>
    <row r="39399" ht="13.35" customHeight="1" x14ac:dyDescent="0.55000000000000004"/>
    <row r="39400" ht="13.35" customHeight="1" x14ac:dyDescent="0.55000000000000004"/>
    <row r="39405" ht="13.35" customHeight="1" x14ac:dyDescent="0.55000000000000004"/>
    <row r="39406" ht="13.35" customHeight="1" x14ac:dyDescent="0.55000000000000004"/>
    <row r="39411" ht="13.35" customHeight="1" x14ac:dyDescent="0.55000000000000004"/>
    <row r="39412" ht="13.35" customHeight="1" x14ac:dyDescent="0.55000000000000004"/>
    <row r="39417" ht="13.35" customHeight="1" x14ac:dyDescent="0.55000000000000004"/>
    <row r="39418" ht="13.35" customHeight="1" x14ac:dyDescent="0.55000000000000004"/>
    <row r="39423" ht="13.35" customHeight="1" x14ac:dyDescent="0.55000000000000004"/>
    <row r="39424" ht="13.35" customHeight="1" x14ac:dyDescent="0.55000000000000004"/>
    <row r="39429" ht="13.35" customHeight="1" x14ac:dyDescent="0.55000000000000004"/>
    <row r="39430" ht="13.35" customHeight="1" x14ac:dyDescent="0.55000000000000004"/>
    <row r="39435" ht="13.35" customHeight="1" x14ac:dyDescent="0.55000000000000004"/>
    <row r="39436" ht="13.35" customHeight="1" x14ac:dyDescent="0.55000000000000004"/>
    <row r="39441" ht="13.35" customHeight="1" x14ac:dyDescent="0.55000000000000004"/>
    <row r="39442" ht="13.35" customHeight="1" x14ac:dyDescent="0.55000000000000004"/>
    <row r="39447" ht="13.35" customHeight="1" x14ac:dyDescent="0.55000000000000004"/>
    <row r="39448" ht="13.35" customHeight="1" x14ac:dyDescent="0.55000000000000004"/>
    <row r="39453" ht="13.35" customHeight="1" x14ac:dyDescent="0.55000000000000004"/>
    <row r="39454" ht="13.35" customHeight="1" x14ac:dyDescent="0.55000000000000004"/>
    <row r="39459" ht="13.35" customHeight="1" x14ac:dyDescent="0.55000000000000004"/>
    <row r="39460" ht="13.35" customHeight="1" x14ac:dyDescent="0.55000000000000004"/>
    <row r="39465" ht="13.35" customHeight="1" x14ac:dyDescent="0.55000000000000004"/>
    <row r="39466" ht="13.35" customHeight="1" x14ac:dyDescent="0.55000000000000004"/>
    <row r="39471" ht="13.35" customHeight="1" x14ac:dyDescent="0.55000000000000004"/>
    <row r="39472" ht="13.35" customHeight="1" x14ac:dyDescent="0.55000000000000004"/>
    <row r="39477" ht="13.35" customHeight="1" x14ac:dyDescent="0.55000000000000004"/>
    <row r="39478" ht="13.35" customHeight="1" x14ac:dyDescent="0.55000000000000004"/>
    <row r="39483" ht="13.35" customHeight="1" x14ac:dyDescent="0.55000000000000004"/>
    <row r="39484" ht="13.35" customHeight="1" x14ac:dyDescent="0.55000000000000004"/>
    <row r="39489" ht="13.35" customHeight="1" x14ac:dyDescent="0.55000000000000004"/>
    <row r="39490" ht="13.35" customHeight="1" x14ac:dyDescent="0.55000000000000004"/>
    <row r="39495" ht="13.35" customHeight="1" x14ac:dyDescent="0.55000000000000004"/>
    <row r="39496" ht="13.35" customHeight="1" x14ac:dyDescent="0.55000000000000004"/>
    <row r="39501" ht="13.35" customHeight="1" x14ac:dyDescent="0.55000000000000004"/>
    <row r="39502" ht="13.35" customHeight="1" x14ac:dyDescent="0.55000000000000004"/>
    <row r="39507" ht="13.35" customHeight="1" x14ac:dyDescent="0.55000000000000004"/>
    <row r="39508" ht="13.35" customHeight="1" x14ac:dyDescent="0.55000000000000004"/>
    <row r="39513" ht="13.35" customHeight="1" x14ac:dyDescent="0.55000000000000004"/>
    <row r="39514" ht="13.35" customHeight="1" x14ac:dyDescent="0.55000000000000004"/>
    <row r="39519" ht="13.35" customHeight="1" x14ac:dyDescent="0.55000000000000004"/>
    <row r="39520" ht="13.35" customHeight="1" x14ac:dyDescent="0.55000000000000004"/>
    <row r="39525" ht="13.35" customHeight="1" x14ac:dyDescent="0.55000000000000004"/>
    <row r="39526" ht="13.35" customHeight="1" x14ac:dyDescent="0.55000000000000004"/>
    <row r="39531" ht="13.35" customHeight="1" x14ac:dyDescent="0.55000000000000004"/>
    <row r="39532" ht="13.35" customHeight="1" x14ac:dyDescent="0.55000000000000004"/>
    <row r="39537" ht="13.35" customHeight="1" x14ac:dyDescent="0.55000000000000004"/>
    <row r="39538" ht="13.35" customHeight="1" x14ac:dyDescent="0.55000000000000004"/>
    <row r="39543" ht="13.35" customHeight="1" x14ac:dyDescent="0.55000000000000004"/>
    <row r="39544" ht="13.35" customHeight="1" x14ac:dyDescent="0.55000000000000004"/>
    <row r="39549" ht="13.35" customHeight="1" x14ac:dyDescent="0.55000000000000004"/>
    <row r="39550" ht="13.35" customHeight="1" x14ac:dyDescent="0.55000000000000004"/>
    <row r="39555" ht="13.35" customHeight="1" x14ac:dyDescent="0.55000000000000004"/>
    <row r="39556" ht="13.35" customHeight="1" x14ac:dyDescent="0.55000000000000004"/>
    <row r="39561" ht="13.35" customHeight="1" x14ac:dyDescent="0.55000000000000004"/>
    <row r="39562" ht="13.35" customHeight="1" x14ac:dyDescent="0.55000000000000004"/>
    <row r="39567" ht="13.35" customHeight="1" x14ac:dyDescent="0.55000000000000004"/>
    <row r="39568" ht="13.35" customHeight="1" x14ac:dyDescent="0.55000000000000004"/>
    <row r="39573" ht="13.35" customHeight="1" x14ac:dyDescent="0.55000000000000004"/>
    <row r="39574" ht="13.35" customHeight="1" x14ac:dyDescent="0.55000000000000004"/>
    <row r="39579" ht="13.35" customHeight="1" x14ac:dyDescent="0.55000000000000004"/>
    <row r="39580" ht="13.35" customHeight="1" x14ac:dyDescent="0.55000000000000004"/>
    <row r="39585" ht="13.35" customHeight="1" x14ac:dyDescent="0.55000000000000004"/>
    <row r="39586" ht="13.35" customHeight="1" x14ac:dyDescent="0.55000000000000004"/>
    <row r="39591" ht="13.35" customHeight="1" x14ac:dyDescent="0.55000000000000004"/>
    <row r="39592" ht="13.35" customHeight="1" x14ac:dyDescent="0.55000000000000004"/>
    <row r="39597" ht="13.35" customHeight="1" x14ac:dyDescent="0.55000000000000004"/>
    <row r="39598" ht="13.35" customHeight="1" x14ac:dyDescent="0.55000000000000004"/>
    <row r="39603" ht="13.35" customHeight="1" x14ac:dyDescent="0.55000000000000004"/>
    <row r="39604" ht="13.35" customHeight="1" x14ac:dyDescent="0.55000000000000004"/>
    <row r="39609" ht="13.35" customHeight="1" x14ac:dyDescent="0.55000000000000004"/>
    <row r="39610" ht="13.35" customHeight="1" x14ac:dyDescent="0.55000000000000004"/>
    <row r="39615" ht="13.35" customHeight="1" x14ac:dyDescent="0.55000000000000004"/>
    <row r="39616" ht="13.35" customHeight="1" x14ac:dyDescent="0.55000000000000004"/>
    <row r="39621" ht="13.35" customHeight="1" x14ac:dyDescent="0.55000000000000004"/>
    <row r="39622" ht="13.35" customHeight="1" x14ac:dyDescent="0.55000000000000004"/>
    <row r="39627" ht="13.35" customHeight="1" x14ac:dyDescent="0.55000000000000004"/>
    <row r="39628" ht="13.35" customHeight="1" x14ac:dyDescent="0.55000000000000004"/>
    <row r="39633" ht="13.35" customHeight="1" x14ac:dyDescent="0.55000000000000004"/>
    <row r="39634" ht="13.35" customHeight="1" x14ac:dyDescent="0.55000000000000004"/>
    <row r="39639" ht="13.35" customHeight="1" x14ac:dyDescent="0.55000000000000004"/>
    <row r="39640" ht="13.35" customHeight="1" x14ac:dyDescent="0.55000000000000004"/>
    <row r="39645" ht="13.35" customHeight="1" x14ac:dyDescent="0.55000000000000004"/>
    <row r="39646" ht="13.35" customHeight="1" x14ac:dyDescent="0.55000000000000004"/>
    <row r="39651" ht="13.35" customHeight="1" x14ac:dyDescent="0.55000000000000004"/>
    <row r="39652" ht="13.35" customHeight="1" x14ac:dyDescent="0.55000000000000004"/>
    <row r="39657" ht="13.35" customHeight="1" x14ac:dyDescent="0.55000000000000004"/>
    <row r="39658" ht="13.35" customHeight="1" x14ac:dyDescent="0.55000000000000004"/>
    <row r="39663" ht="13.35" customHeight="1" x14ac:dyDescent="0.55000000000000004"/>
    <row r="39664" ht="13.35" customHeight="1" x14ac:dyDescent="0.55000000000000004"/>
    <row r="39669" ht="13.35" customHeight="1" x14ac:dyDescent="0.55000000000000004"/>
    <row r="39670" ht="13.35" customHeight="1" x14ac:dyDescent="0.55000000000000004"/>
    <row r="39675" ht="13.35" customHeight="1" x14ac:dyDescent="0.55000000000000004"/>
    <row r="39676" ht="13.35" customHeight="1" x14ac:dyDescent="0.55000000000000004"/>
    <row r="39681" ht="13.35" customHeight="1" x14ac:dyDescent="0.55000000000000004"/>
    <row r="39682" ht="13.35" customHeight="1" x14ac:dyDescent="0.55000000000000004"/>
    <row r="39687" ht="13.35" customHeight="1" x14ac:dyDescent="0.55000000000000004"/>
    <row r="39688" ht="13.35" customHeight="1" x14ac:dyDescent="0.55000000000000004"/>
    <row r="39693" ht="13.35" customHeight="1" x14ac:dyDescent="0.55000000000000004"/>
    <row r="39694" ht="13.35" customHeight="1" x14ac:dyDescent="0.55000000000000004"/>
    <row r="39699" ht="13.35" customHeight="1" x14ac:dyDescent="0.55000000000000004"/>
    <row r="39700" ht="13.35" customHeight="1" x14ac:dyDescent="0.55000000000000004"/>
    <row r="39705" ht="13.35" customHeight="1" x14ac:dyDescent="0.55000000000000004"/>
    <row r="39706" ht="13.35" customHeight="1" x14ac:dyDescent="0.55000000000000004"/>
    <row r="39711" ht="13.35" customHeight="1" x14ac:dyDescent="0.55000000000000004"/>
    <row r="39712" ht="13.35" customHeight="1" x14ac:dyDescent="0.55000000000000004"/>
    <row r="39717" ht="13.35" customHeight="1" x14ac:dyDescent="0.55000000000000004"/>
    <row r="39718" ht="13.35" customHeight="1" x14ac:dyDescent="0.55000000000000004"/>
    <row r="39723" ht="13.35" customHeight="1" x14ac:dyDescent="0.55000000000000004"/>
    <row r="39724" ht="13.35" customHeight="1" x14ac:dyDescent="0.55000000000000004"/>
    <row r="39729" ht="13.35" customHeight="1" x14ac:dyDescent="0.55000000000000004"/>
    <row r="39730" ht="13.35" customHeight="1" x14ac:dyDescent="0.55000000000000004"/>
    <row r="39735" ht="13.35" customHeight="1" x14ac:dyDescent="0.55000000000000004"/>
    <row r="39736" ht="13.35" customHeight="1" x14ac:dyDescent="0.55000000000000004"/>
    <row r="39741" ht="13.35" customHeight="1" x14ac:dyDescent="0.55000000000000004"/>
    <row r="39742" ht="13.35" customHeight="1" x14ac:dyDescent="0.55000000000000004"/>
    <row r="39747" ht="13.35" customHeight="1" x14ac:dyDescent="0.55000000000000004"/>
    <row r="39748" ht="13.35" customHeight="1" x14ac:dyDescent="0.55000000000000004"/>
    <row r="39753" ht="13.35" customHeight="1" x14ac:dyDescent="0.55000000000000004"/>
    <row r="39754" ht="13.35" customHeight="1" x14ac:dyDescent="0.55000000000000004"/>
    <row r="39759" ht="13.35" customHeight="1" x14ac:dyDescent="0.55000000000000004"/>
    <row r="39760" ht="13.35" customHeight="1" x14ac:dyDescent="0.55000000000000004"/>
    <row r="39765" ht="13.35" customHeight="1" x14ac:dyDescent="0.55000000000000004"/>
    <row r="39766" ht="13.35" customHeight="1" x14ac:dyDescent="0.55000000000000004"/>
    <row r="39771" ht="13.35" customHeight="1" x14ac:dyDescent="0.55000000000000004"/>
    <row r="39772" ht="13.35" customHeight="1" x14ac:dyDescent="0.55000000000000004"/>
    <row r="39777" ht="13.35" customHeight="1" x14ac:dyDescent="0.55000000000000004"/>
    <row r="39778" ht="13.35" customHeight="1" x14ac:dyDescent="0.55000000000000004"/>
    <row r="39783" ht="13.35" customHeight="1" x14ac:dyDescent="0.55000000000000004"/>
    <row r="39784" ht="13.35" customHeight="1" x14ac:dyDescent="0.55000000000000004"/>
    <row r="39789" ht="13.35" customHeight="1" x14ac:dyDescent="0.55000000000000004"/>
    <row r="39790" ht="13.35" customHeight="1" x14ac:dyDescent="0.55000000000000004"/>
    <row r="39795" ht="13.35" customHeight="1" x14ac:dyDescent="0.55000000000000004"/>
    <row r="39796" ht="13.35" customHeight="1" x14ac:dyDescent="0.55000000000000004"/>
    <row r="39801" ht="13.35" customHeight="1" x14ac:dyDescent="0.55000000000000004"/>
    <row r="39802" ht="13.35" customHeight="1" x14ac:dyDescent="0.55000000000000004"/>
    <row r="39807" ht="13.35" customHeight="1" x14ac:dyDescent="0.55000000000000004"/>
    <row r="39808" ht="13.35" customHeight="1" x14ac:dyDescent="0.55000000000000004"/>
    <row r="39813" ht="13.35" customHeight="1" x14ac:dyDescent="0.55000000000000004"/>
    <row r="39814" ht="13.35" customHeight="1" x14ac:dyDescent="0.55000000000000004"/>
    <row r="39819" ht="13.35" customHeight="1" x14ac:dyDescent="0.55000000000000004"/>
    <row r="39820" ht="13.35" customHeight="1" x14ac:dyDescent="0.55000000000000004"/>
    <row r="39825" ht="13.35" customHeight="1" x14ac:dyDescent="0.55000000000000004"/>
    <row r="39826" ht="13.35" customHeight="1" x14ac:dyDescent="0.55000000000000004"/>
    <row r="39831" ht="13.35" customHeight="1" x14ac:dyDescent="0.55000000000000004"/>
    <row r="39832" ht="13.35" customHeight="1" x14ac:dyDescent="0.55000000000000004"/>
    <row r="39837" ht="13.35" customHeight="1" x14ac:dyDescent="0.55000000000000004"/>
    <row r="39838" ht="13.35" customHeight="1" x14ac:dyDescent="0.55000000000000004"/>
    <row r="39843" ht="13.35" customHeight="1" x14ac:dyDescent="0.55000000000000004"/>
    <row r="39844" ht="13.35" customHeight="1" x14ac:dyDescent="0.55000000000000004"/>
    <row r="39849" ht="13.35" customHeight="1" x14ac:dyDescent="0.55000000000000004"/>
    <row r="39850" ht="13.35" customHeight="1" x14ac:dyDescent="0.55000000000000004"/>
    <row r="39855" ht="13.35" customHeight="1" x14ac:dyDescent="0.55000000000000004"/>
    <row r="39856" ht="13.35" customHeight="1" x14ac:dyDescent="0.55000000000000004"/>
    <row r="39861" ht="13.35" customHeight="1" x14ac:dyDescent="0.55000000000000004"/>
    <row r="39862" ht="13.35" customHeight="1" x14ac:dyDescent="0.55000000000000004"/>
    <row r="39867" ht="13.35" customHeight="1" x14ac:dyDescent="0.55000000000000004"/>
    <row r="39868" ht="13.35" customHeight="1" x14ac:dyDescent="0.55000000000000004"/>
    <row r="39873" ht="13.35" customHeight="1" x14ac:dyDescent="0.55000000000000004"/>
    <row r="39874" ht="13.35" customHeight="1" x14ac:dyDescent="0.55000000000000004"/>
    <row r="39879" ht="13.35" customHeight="1" x14ac:dyDescent="0.55000000000000004"/>
    <row r="39880" ht="13.35" customHeight="1" x14ac:dyDescent="0.55000000000000004"/>
    <row r="39885" ht="13.35" customHeight="1" x14ac:dyDescent="0.55000000000000004"/>
    <row r="39886" ht="13.35" customHeight="1" x14ac:dyDescent="0.55000000000000004"/>
    <row r="39891" ht="13.35" customHeight="1" x14ac:dyDescent="0.55000000000000004"/>
    <row r="39892" ht="13.35" customHeight="1" x14ac:dyDescent="0.55000000000000004"/>
    <row r="39897" ht="13.35" customHeight="1" x14ac:dyDescent="0.55000000000000004"/>
    <row r="39898" ht="13.35" customHeight="1" x14ac:dyDescent="0.55000000000000004"/>
    <row r="39903" ht="13.35" customHeight="1" x14ac:dyDescent="0.55000000000000004"/>
    <row r="39904" ht="13.35" customHeight="1" x14ac:dyDescent="0.55000000000000004"/>
    <row r="39909" ht="13.35" customHeight="1" x14ac:dyDescent="0.55000000000000004"/>
    <row r="39910" ht="13.35" customHeight="1" x14ac:dyDescent="0.55000000000000004"/>
    <row r="39915" ht="13.35" customHeight="1" x14ac:dyDescent="0.55000000000000004"/>
    <row r="39916" ht="13.35" customHeight="1" x14ac:dyDescent="0.55000000000000004"/>
    <row r="39921" ht="13.35" customHeight="1" x14ac:dyDescent="0.55000000000000004"/>
    <row r="39922" ht="13.35" customHeight="1" x14ac:dyDescent="0.55000000000000004"/>
    <row r="39927" ht="13.35" customHeight="1" x14ac:dyDescent="0.55000000000000004"/>
    <row r="39928" ht="13.35" customHeight="1" x14ac:dyDescent="0.55000000000000004"/>
    <row r="39933" ht="13.35" customHeight="1" x14ac:dyDescent="0.55000000000000004"/>
    <row r="39934" ht="13.35" customHeight="1" x14ac:dyDescent="0.55000000000000004"/>
    <row r="39939" ht="13.35" customHeight="1" x14ac:dyDescent="0.55000000000000004"/>
    <row r="39940" ht="13.35" customHeight="1" x14ac:dyDescent="0.55000000000000004"/>
    <row r="39945" ht="13.35" customHeight="1" x14ac:dyDescent="0.55000000000000004"/>
    <row r="39946" ht="13.35" customHeight="1" x14ac:dyDescent="0.55000000000000004"/>
    <row r="39951" ht="13.35" customHeight="1" x14ac:dyDescent="0.55000000000000004"/>
    <row r="39952" ht="13.35" customHeight="1" x14ac:dyDescent="0.55000000000000004"/>
    <row r="39957" ht="13.35" customHeight="1" x14ac:dyDescent="0.55000000000000004"/>
    <row r="39958" ht="13.35" customHeight="1" x14ac:dyDescent="0.55000000000000004"/>
    <row r="39963" ht="13.35" customHeight="1" x14ac:dyDescent="0.55000000000000004"/>
    <row r="39964" ht="13.35" customHeight="1" x14ac:dyDescent="0.55000000000000004"/>
    <row r="39969" ht="13.35" customHeight="1" x14ac:dyDescent="0.55000000000000004"/>
    <row r="39970" ht="13.35" customHeight="1" x14ac:dyDescent="0.55000000000000004"/>
    <row r="39975" ht="13.35" customHeight="1" x14ac:dyDescent="0.55000000000000004"/>
    <row r="39976" ht="13.35" customHeight="1" x14ac:dyDescent="0.55000000000000004"/>
    <row r="39981" ht="13.35" customHeight="1" x14ac:dyDescent="0.55000000000000004"/>
    <row r="39982" ht="13.35" customHeight="1" x14ac:dyDescent="0.55000000000000004"/>
    <row r="39987" ht="13.35" customHeight="1" x14ac:dyDescent="0.55000000000000004"/>
    <row r="39988" ht="13.35" customHeight="1" x14ac:dyDescent="0.55000000000000004"/>
    <row r="39993" ht="13.35" customHeight="1" x14ac:dyDescent="0.55000000000000004"/>
    <row r="39994" ht="13.35" customHeight="1" x14ac:dyDescent="0.55000000000000004"/>
    <row r="39999" ht="13.35" customHeight="1" x14ac:dyDescent="0.55000000000000004"/>
    <row r="40000" ht="13.35" customHeight="1" x14ac:dyDescent="0.55000000000000004"/>
    <row r="40005" ht="13.35" customHeight="1" x14ac:dyDescent="0.55000000000000004"/>
    <row r="40006" ht="13.35" customHeight="1" x14ac:dyDescent="0.55000000000000004"/>
    <row r="40011" ht="13.35" customHeight="1" x14ac:dyDescent="0.55000000000000004"/>
    <row r="40012" ht="13.35" customHeight="1" x14ac:dyDescent="0.55000000000000004"/>
    <row r="40017" ht="13.35" customHeight="1" x14ac:dyDescent="0.55000000000000004"/>
    <row r="40018" ht="13.35" customHeight="1" x14ac:dyDescent="0.55000000000000004"/>
    <row r="40023" ht="13.35" customHeight="1" x14ac:dyDescent="0.55000000000000004"/>
    <row r="40024" ht="13.35" customHeight="1" x14ac:dyDescent="0.55000000000000004"/>
    <row r="40029" ht="13.35" customHeight="1" x14ac:dyDescent="0.55000000000000004"/>
    <row r="40030" ht="13.35" customHeight="1" x14ac:dyDescent="0.55000000000000004"/>
    <row r="40035" ht="13.35" customHeight="1" x14ac:dyDescent="0.55000000000000004"/>
    <row r="40036" ht="13.35" customHeight="1" x14ac:dyDescent="0.55000000000000004"/>
    <row r="40041" ht="13.35" customHeight="1" x14ac:dyDescent="0.55000000000000004"/>
    <row r="40042" ht="13.35" customHeight="1" x14ac:dyDescent="0.55000000000000004"/>
    <row r="40047" ht="13.35" customHeight="1" x14ac:dyDescent="0.55000000000000004"/>
    <row r="40048" ht="13.35" customHeight="1" x14ac:dyDescent="0.55000000000000004"/>
    <row r="40053" ht="13.35" customHeight="1" x14ac:dyDescent="0.55000000000000004"/>
    <row r="40054" ht="13.35" customHeight="1" x14ac:dyDescent="0.55000000000000004"/>
    <row r="40059" ht="13.35" customHeight="1" x14ac:dyDescent="0.55000000000000004"/>
    <row r="40060" ht="13.35" customHeight="1" x14ac:dyDescent="0.55000000000000004"/>
    <row r="40065" ht="13.35" customHeight="1" x14ac:dyDescent="0.55000000000000004"/>
    <row r="40066" ht="13.35" customHeight="1" x14ac:dyDescent="0.55000000000000004"/>
    <row r="40071" ht="13.35" customHeight="1" x14ac:dyDescent="0.55000000000000004"/>
    <row r="40072" ht="13.35" customHeight="1" x14ac:dyDescent="0.55000000000000004"/>
    <row r="40077" ht="13.35" customHeight="1" x14ac:dyDescent="0.55000000000000004"/>
    <row r="40078" ht="13.35" customHeight="1" x14ac:dyDescent="0.55000000000000004"/>
    <row r="40083" ht="13.35" customHeight="1" x14ac:dyDescent="0.55000000000000004"/>
    <row r="40084" ht="13.35" customHeight="1" x14ac:dyDescent="0.55000000000000004"/>
    <row r="40089" ht="13.35" customHeight="1" x14ac:dyDescent="0.55000000000000004"/>
    <row r="40090" ht="13.35" customHeight="1" x14ac:dyDescent="0.55000000000000004"/>
    <row r="40095" ht="13.35" customHeight="1" x14ac:dyDescent="0.55000000000000004"/>
    <row r="40096" ht="13.35" customHeight="1" x14ac:dyDescent="0.55000000000000004"/>
    <row r="40101" ht="13.35" customHeight="1" x14ac:dyDescent="0.55000000000000004"/>
    <row r="40102" ht="13.35" customHeight="1" x14ac:dyDescent="0.55000000000000004"/>
    <row r="40107" ht="13.35" customHeight="1" x14ac:dyDescent="0.55000000000000004"/>
    <row r="40108" ht="13.35" customHeight="1" x14ac:dyDescent="0.55000000000000004"/>
    <row r="40113" ht="13.35" customHeight="1" x14ac:dyDescent="0.55000000000000004"/>
    <row r="40114" ht="13.35" customHeight="1" x14ac:dyDescent="0.55000000000000004"/>
    <row r="40119" ht="13.35" customHeight="1" x14ac:dyDescent="0.55000000000000004"/>
    <row r="40120" ht="13.35" customHeight="1" x14ac:dyDescent="0.55000000000000004"/>
    <row r="40125" ht="13.35" customHeight="1" x14ac:dyDescent="0.55000000000000004"/>
    <row r="40126" ht="13.35" customHeight="1" x14ac:dyDescent="0.55000000000000004"/>
    <row r="40131" ht="13.35" customHeight="1" x14ac:dyDescent="0.55000000000000004"/>
    <row r="40132" ht="13.35" customHeight="1" x14ac:dyDescent="0.55000000000000004"/>
    <row r="40137" ht="13.35" customHeight="1" x14ac:dyDescent="0.55000000000000004"/>
    <row r="40138" ht="13.35" customHeight="1" x14ac:dyDescent="0.55000000000000004"/>
    <row r="40143" ht="13.35" customHeight="1" x14ac:dyDescent="0.55000000000000004"/>
    <row r="40144" ht="13.35" customHeight="1" x14ac:dyDescent="0.55000000000000004"/>
    <row r="40149" ht="13.35" customHeight="1" x14ac:dyDescent="0.55000000000000004"/>
    <row r="40150" ht="13.35" customHeight="1" x14ac:dyDescent="0.55000000000000004"/>
    <row r="40155" ht="13.35" customHeight="1" x14ac:dyDescent="0.55000000000000004"/>
    <row r="40156" ht="13.35" customHeight="1" x14ac:dyDescent="0.55000000000000004"/>
    <row r="40161" ht="13.35" customHeight="1" x14ac:dyDescent="0.55000000000000004"/>
    <row r="40162" ht="13.35" customHeight="1" x14ac:dyDescent="0.55000000000000004"/>
    <row r="40167" ht="13.35" customHeight="1" x14ac:dyDescent="0.55000000000000004"/>
    <row r="40168" ht="13.35" customHeight="1" x14ac:dyDescent="0.55000000000000004"/>
    <row r="40173" ht="13.35" customHeight="1" x14ac:dyDescent="0.55000000000000004"/>
    <row r="40174" ht="13.35" customHeight="1" x14ac:dyDescent="0.55000000000000004"/>
    <row r="40179" ht="13.35" customHeight="1" x14ac:dyDescent="0.55000000000000004"/>
    <row r="40180" ht="13.35" customHeight="1" x14ac:dyDescent="0.55000000000000004"/>
    <row r="40185" ht="13.35" customHeight="1" x14ac:dyDescent="0.55000000000000004"/>
    <row r="40186" ht="13.35" customHeight="1" x14ac:dyDescent="0.55000000000000004"/>
    <row r="40191" ht="13.35" customHeight="1" x14ac:dyDescent="0.55000000000000004"/>
    <row r="40192" ht="13.35" customHeight="1" x14ac:dyDescent="0.55000000000000004"/>
    <row r="40197" ht="13.35" customHeight="1" x14ac:dyDescent="0.55000000000000004"/>
    <row r="40198" ht="13.35" customHeight="1" x14ac:dyDescent="0.55000000000000004"/>
    <row r="40203" ht="13.35" customHeight="1" x14ac:dyDescent="0.55000000000000004"/>
    <row r="40204" ht="13.35" customHeight="1" x14ac:dyDescent="0.55000000000000004"/>
    <row r="40209" ht="13.35" customHeight="1" x14ac:dyDescent="0.55000000000000004"/>
    <row r="40210" ht="13.35" customHeight="1" x14ac:dyDescent="0.55000000000000004"/>
    <row r="40215" ht="13.35" customHeight="1" x14ac:dyDescent="0.55000000000000004"/>
    <row r="40216" ht="13.35" customHeight="1" x14ac:dyDescent="0.55000000000000004"/>
    <row r="40221" ht="13.35" customHeight="1" x14ac:dyDescent="0.55000000000000004"/>
    <row r="40222" ht="13.35" customHeight="1" x14ac:dyDescent="0.55000000000000004"/>
    <row r="40227" ht="13.35" customHeight="1" x14ac:dyDescent="0.55000000000000004"/>
    <row r="40228" ht="13.35" customHeight="1" x14ac:dyDescent="0.55000000000000004"/>
    <row r="40233" ht="13.35" customHeight="1" x14ac:dyDescent="0.55000000000000004"/>
    <row r="40234" ht="13.35" customHeight="1" x14ac:dyDescent="0.55000000000000004"/>
    <row r="40239" ht="13.35" customHeight="1" x14ac:dyDescent="0.55000000000000004"/>
    <row r="40240" ht="13.35" customHeight="1" x14ac:dyDescent="0.55000000000000004"/>
    <row r="40245" ht="13.35" customHeight="1" x14ac:dyDescent="0.55000000000000004"/>
    <row r="40246" ht="13.35" customHeight="1" x14ac:dyDescent="0.55000000000000004"/>
    <row r="40251" ht="13.35" customHeight="1" x14ac:dyDescent="0.55000000000000004"/>
    <row r="40252" ht="13.35" customHeight="1" x14ac:dyDescent="0.55000000000000004"/>
    <row r="40257" ht="13.35" customHeight="1" x14ac:dyDescent="0.55000000000000004"/>
    <row r="40258" ht="13.35" customHeight="1" x14ac:dyDescent="0.55000000000000004"/>
    <row r="40263" ht="13.35" customHeight="1" x14ac:dyDescent="0.55000000000000004"/>
    <row r="40264" ht="13.35" customHeight="1" x14ac:dyDescent="0.55000000000000004"/>
    <row r="40269" ht="13.35" customHeight="1" x14ac:dyDescent="0.55000000000000004"/>
    <row r="40270" ht="13.35" customHeight="1" x14ac:dyDescent="0.55000000000000004"/>
    <row r="40275" ht="13.35" customHeight="1" x14ac:dyDescent="0.55000000000000004"/>
    <row r="40276" ht="13.35" customHeight="1" x14ac:dyDescent="0.55000000000000004"/>
    <row r="40281" ht="13.35" customHeight="1" x14ac:dyDescent="0.55000000000000004"/>
    <row r="40282" ht="13.35" customHeight="1" x14ac:dyDescent="0.55000000000000004"/>
    <row r="40287" ht="13.35" customHeight="1" x14ac:dyDescent="0.55000000000000004"/>
    <row r="40288" ht="13.35" customHeight="1" x14ac:dyDescent="0.55000000000000004"/>
    <row r="40293" ht="13.35" customHeight="1" x14ac:dyDescent="0.55000000000000004"/>
    <row r="40294" ht="13.35" customHeight="1" x14ac:dyDescent="0.55000000000000004"/>
    <row r="40299" ht="13.35" customHeight="1" x14ac:dyDescent="0.55000000000000004"/>
    <row r="40300" ht="13.35" customHeight="1" x14ac:dyDescent="0.55000000000000004"/>
    <row r="40305" ht="13.35" customHeight="1" x14ac:dyDescent="0.55000000000000004"/>
    <row r="40306" ht="13.35" customHeight="1" x14ac:dyDescent="0.55000000000000004"/>
    <row r="40311" ht="13.35" customHeight="1" x14ac:dyDescent="0.55000000000000004"/>
    <row r="40312" ht="13.35" customHeight="1" x14ac:dyDescent="0.55000000000000004"/>
    <row r="40317" ht="13.35" customHeight="1" x14ac:dyDescent="0.55000000000000004"/>
    <row r="40318" ht="13.35" customHeight="1" x14ac:dyDescent="0.55000000000000004"/>
    <row r="40323" ht="13.35" customHeight="1" x14ac:dyDescent="0.55000000000000004"/>
    <row r="40324" ht="13.35" customHeight="1" x14ac:dyDescent="0.55000000000000004"/>
    <row r="40329" ht="13.35" customHeight="1" x14ac:dyDescent="0.55000000000000004"/>
    <row r="40330" ht="13.35" customHeight="1" x14ac:dyDescent="0.55000000000000004"/>
    <row r="40335" ht="13.35" customHeight="1" x14ac:dyDescent="0.55000000000000004"/>
    <row r="40336" ht="13.35" customHeight="1" x14ac:dyDescent="0.55000000000000004"/>
    <row r="40341" ht="13.35" customHeight="1" x14ac:dyDescent="0.55000000000000004"/>
    <row r="40342" ht="13.35" customHeight="1" x14ac:dyDescent="0.55000000000000004"/>
    <row r="40347" ht="13.35" customHeight="1" x14ac:dyDescent="0.55000000000000004"/>
    <row r="40348" ht="13.35" customHeight="1" x14ac:dyDescent="0.55000000000000004"/>
    <row r="40353" ht="13.35" customHeight="1" x14ac:dyDescent="0.55000000000000004"/>
    <row r="40354" ht="13.35" customHeight="1" x14ac:dyDescent="0.55000000000000004"/>
    <row r="40359" ht="13.35" customHeight="1" x14ac:dyDescent="0.55000000000000004"/>
    <row r="40360" ht="13.35" customHeight="1" x14ac:dyDescent="0.55000000000000004"/>
    <row r="40365" ht="13.35" customHeight="1" x14ac:dyDescent="0.55000000000000004"/>
    <row r="40366" ht="13.35" customHeight="1" x14ac:dyDescent="0.55000000000000004"/>
    <row r="40371" ht="13.35" customHeight="1" x14ac:dyDescent="0.55000000000000004"/>
    <row r="40372" ht="13.35" customHeight="1" x14ac:dyDescent="0.55000000000000004"/>
    <row r="40377" ht="13.35" customHeight="1" x14ac:dyDescent="0.55000000000000004"/>
    <row r="40378" ht="13.35" customHeight="1" x14ac:dyDescent="0.55000000000000004"/>
    <row r="40383" ht="13.35" customHeight="1" x14ac:dyDescent="0.55000000000000004"/>
    <row r="40384" ht="13.35" customHeight="1" x14ac:dyDescent="0.55000000000000004"/>
    <row r="40389" ht="13.35" customHeight="1" x14ac:dyDescent="0.55000000000000004"/>
    <row r="40390" ht="13.35" customHeight="1" x14ac:dyDescent="0.55000000000000004"/>
    <row r="40395" ht="13.35" customHeight="1" x14ac:dyDescent="0.55000000000000004"/>
    <row r="40396" ht="13.35" customHeight="1" x14ac:dyDescent="0.55000000000000004"/>
    <row r="40401" ht="13.35" customHeight="1" x14ac:dyDescent="0.55000000000000004"/>
    <row r="40402" ht="13.35" customHeight="1" x14ac:dyDescent="0.55000000000000004"/>
    <row r="40407" ht="13.35" customHeight="1" x14ac:dyDescent="0.55000000000000004"/>
    <row r="40408" ht="13.35" customHeight="1" x14ac:dyDescent="0.55000000000000004"/>
    <row r="40413" ht="13.35" customHeight="1" x14ac:dyDescent="0.55000000000000004"/>
    <row r="40414" ht="13.35" customHeight="1" x14ac:dyDescent="0.55000000000000004"/>
    <row r="40419" ht="13.35" customHeight="1" x14ac:dyDescent="0.55000000000000004"/>
    <row r="40420" ht="13.35" customHeight="1" x14ac:dyDescent="0.55000000000000004"/>
    <row r="40425" ht="13.35" customHeight="1" x14ac:dyDescent="0.55000000000000004"/>
    <row r="40426" ht="13.35" customHeight="1" x14ac:dyDescent="0.55000000000000004"/>
    <row r="40431" ht="13.35" customHeight="1" x14ac:dyDescent="0.55000000000000004"/>
    <row r="40432" ht="13.35" customHeight="1" x14ac:dyDescent="0.55000000000000004"/>
    <row r="40437" ht="13.35" customHeight="1" x14ac:dyDescent="0.55000000000000004"/>
    <row r="40438" ht="13.35" customHeight="1" x14ac:dyDescent="0.55000000000000004"/>
    <row r="40443" ht="13.35" customHeight="1" x14ac:dyDescent="0.55000000000000004"/>
    <row r="40444" ht="13.35" customHeight="1" x14ac:dyDescent="0.55000000000000004"/>
    <row r="40449" ht="13.35" customHeight="1" x14ac:dyDescent="0.55000000000000004"/>
    <row r="40450" ht="13.35" customHeight="1" x14ac:dyDescent="0.55000000000000004"/>
    <row r="40455" ht="13.35" customHeight="1" x14ac:dyDescent="0.55000000000000004"/>
    <row r="40456" ht="13.35" customHeight="1" x14ac:dyDescent="0.55000000000000004"/>
    <row r="40461" ht="13.35" customHeight="1" x14ac:dyDescent="0.55000000000000004"/>
    <row r="40462" ht="13.35" customHeight="1" x14ac:dyDescent="0.55000000000000004"/>
    <row r="40467" ht="13.35" customHeight="1" x14ac:dyDescent="0.55000000000000004"/>
    <row r="40468" ht="13.35" customHeight="1" x14ac:dyDescent="0.55000000000000004"/>
    <row r="40473" ht="13.35" customHeight="1" x14ac:dyDescent="0.55000000000000004"/>
    <row r="40474" ht="13.35" customHeight="1" x14ac:dyDescent="0.55000000000000004"/>
    <row r="40479" ht="13.35" customHeight="1" x14ac:dyDescent="0.55000000000000004"/>
    <row r="40480" ht="13.35" customHeight="1" x14ac:dyDescent="0.55000000000000004"/>
    <row r="40485" ht="13.35" customHeight="1" x14ac:dyDescent="0.55000000000000004"/>
    <row r="40486" ht="13.35" customHeight="1" x14ac:dyDescent="0.55000000000000004"/>
    <row r="40491" ht="13.35" customHeight="1" x14ac:dyDescent="0.55000000000000004"/>
    <row r="40492" ht="13.35" customHeight="1" x14ac:dyDescent="0.55000000000000004"/>
    <row r="40497" ht="13.35" customHeight="1" x14ac:dyDescent="0.55000000000000004"/>
    <row r="40498" ht="13.35" customHeight="1" x14ac:dyDescent="0.55000000000000004"/>
    <row r="40503" ht="13.35" customHeight="1" x14ac:dyDescent="0.55000000000000004"/>
    <row r="40504" ht="13.35" customHeight="1" x14ac:dyDescent="0.55000000000000004"/>
    <row r="40509" ht="13.35" customHeight="1" x14ac:dyDescent="0.55000000000000004"/>
    <row r="40510" ht="13.35" customHeight="1" x14ac:dyDescent="0.55000000000000004"/>
    <row r="40515" ht="13.35" customHeight="1" x14ac:dyDescent="0.55000000000000004"/>
    <row r="40516" ht="13.35" customHeight="1" x14ac:dyDescent="0.55000000000000004"/>
    <row r="40521" ht="13.35" customHeight="1" x14ac:dyDescent="0.55000000000000004"/>
    <row r="40522" ht="13.35" customHeight="1" x14ac:dyDescent="0.55000000000000004"/>
    <row r="40527" ht="13.35" customHeight="1" x14ac:dyDescent="0.55000000000000004"/>
    <row r="40528" ht="13.35" customHeight="1" x14ac:dyDescent="0.55000000000000004"/>
    <row r="40533" ht="13.35" customHeight="1" x14ac:dyDescent="0.55000000000000004"/>
    <row r="40534" ht="13.35" customHeight="1" x14ac:dyDescent="0.55000000000000004"/>
    <row r="40539" ht="13.35" customHeight="1" x14ac:dyDescent="0.55000000000000004"/>
    <row r="40540" ht="13.35" customHeight="1" x14ac:dyDescent="0.55000000000000004"/>
    <row r="40545" ht="13.35" customHeight="1" x14ac:dyDescent="0.55000000000000004"/>
    <row r="40546" ht="13.35" customHeight="1" x14ac:dyDescent="0.55000000000000004"/>
    <row r="40551" ht="13.35" customHeight="1" x14ac:dyDescent="0.55000000000000004"/>
    <row r="40552" ht="13.35" customHeight="1" x14ac:dyDescent="0.55000000000000004"/>
    <row r="40557" ht="13.35" customHeight="1" x14ac:dyDescent="0.55000000000000004"/>
    <row r="40558" ht="13.35" customHeight="1" x14ac:dyDescent="0.55000000000000004"/>
    <row r="40563" ht="13.35" customHeight="1" x14ac:dyDescent="0.55000000000000004"/>
    <row r="40564" ht="13.35" customHeight="1" x14ac:dyDescent="0.55000000000000004"/>
    <row r="40569" ht="13.35" customHeight="1" x14ac:dyDescent="0.55000000000000004"/>
    <row r="40570" ht="13.35" customHeight="1" x14ac:dyDescent="0.55000000000000004"/>
    <row r="40575" ht="13.35" customHeight="1" x14ac:dyDescent="0.55000000000000004"/>
    <row r="40576" ht="13.35" customHeight="1" x14ac:dyDescent="0.55000000000000004"/>
    <row r="40581" ht="13.35" customHeight="1" x14ac:dyDescent="0.55000000000000004"/>
    <row r="40582" ht="13.35" customHeight="1" x14ac:dyDescent="0.55000000000000004"/>
    <row r="40587" ht="13.35" customHeight="1" x14ac:dyDescent="0.55000000000000004"/>
    <row r="40588" ht="13.35" customHeight="1" x14ac:dyDescent="0.55000000000000004"/>
    <row r="40593" ht="13.35" customHeight="1" x14ac:dyDescent="0.55000000000000004"/>
    <row r="40594" ht="13.35" customHeight="1" x14ac:dyDescent="0.55000000000000004"/>
    <row r="40599" ht="13.35" customHeight="1" x14ac:dyDescent="0.55000000000000004"/>
    <row r="40600" ht="13.35" customHeight="1" x14ac:dyDescent="0.55000000000000004"/>
    <row r="40605" ht="13.35" customHeight="1" x14ac:dyDescent="0.55000000000000004"/>
    <row r="40606" ht="13.35" customHeight="1" x14ac:dyDescent="0.55000000000000004"/>
    <row r="40611" ht="13.35" customHeight="1" x14ac:dyDescent="0.55000000000000004"/>
    <row r="40612" ht="13.35" customHeight="1" x14ac:dyDescent="0.55000000000000004"/>
    <row r="40617" ht="13.35" customHeight="1" x14ac:dyDescent="0.55000000000000004"/>
    <row r="40618" ht="13.35" customHeight="1" x14ac:dyDescent="0.55000000000000004"/>
    <row r="40623" ht="13.35" customHeight="1" x14ac:dyDescent="0.55000000000000004"/>
    <row r="40624" ht="13.35" customHeight="1" x14ac:dyDescent="0.55000000000000004"/>
    <row r="40629" ht="13.35" customHeight="1" x14ac:dyDescent="0.55000000000000004"/>
    <row r="40630" ht="13.35" customHeight="1" x14ac:dyDescent="0.55000000000000004"/>
    <row r="40635" ht="13.35" customHeight="1" x14ac:dyDescent="0.55000000000000004"/>
    <row r="40636" ht="13.35" customHeight="1" x14ac:dyDescent="0.55000000000000004"/>
    <row r="40641" ht="13.35" customHeight="1" x14ac:dyDescent="0.55000000000000004"/>
    <row r="40642" ht="13.35" customHeight="1" x14ac:dyDescent="0.55000000000000004"/>
    <row r="40647" ht="13.35" customHeight="1" x14ac:dyDescent="0.55000000000000004"/>
    <row r="40648" ht="13.35" customHeight="1" x14ac:dyDescent="0.55000000000000004"/>
    <row r="40653" ht="13.35" customHeight="1" x14ac:dyDescent="0.55000000000000004"/>
    <row r="40654" ht="13.35" customHeight="1" x14ac:dyDescent="0.55000000000000004"/>
    <row r="40659" ht="13.35" customHeight="1" x14ac:dyDescent="0.55000000000000004"/>
    <row r="40660" ht="13.35" customHeight="1" x14ac:dyDescent="0.55000000000000004"/>
    <row r="40665" ht="13.35" customHeight="1" x14ac:dyDescent="0.55000000000000004"/>
    <row r="40666" ht="13.35" customHeight="1" x14ac:dyDescent="0.55000000000000004"/>
    <row r="40671" ht="13.35" customHeight="1" x14ac:dyDescent="0.55000000000000004"/>
    <row r="40672" ht="13.35" customHeight="1" x14ac:dyDescent="0.55000000000000004"/>
    <row r="40677" ht="13.35" customHeight="1" x14ac:dyDescent="0.55000000000000004"/>
    <row r="40678" ht="13.35" customHeight="1" x14ac:dyDescent="0.55000000000000004"/>
    <row r="40683" ht="13.35" customHeight="1" x14ac:dyDescent="0.55000000000000004"/>
    <row r="40684" ht="13.35" customHeight="1" x14ac:dyDescent="0.55000000000000004"/>
    <row r="40689" ht="13.35" customHeight="1" x14ac:dyDescent="0.55000000000000004"/>
    <row r="40690" ht="13.35" customHeight="1" x14ac:dyDescent="0.55000000000000004"/>
    <row r="40695" ht="13.35" customHeight="1" x14ac:dyDescent="0.55000000000000004"/>
    <row r="40696" ht="13.35" customHeight="1" x14ac:dyDescent="0.55000000000000004"/>
    <row r="40701" ht="13.35" customHeight="1" x14ac:dyDescent="0.55000000000000004"/>
    <row r="40702" ht="13.35" customHeight="1" x14ac:dyDescent="0.55000000000000004"/>
    <row r="40707" ht="13.35" customHeight="1" x14ac:dyDescent="0.55000000000000004"/>
    <row r="40708" ht="13.35" customHeight="1" x14ac:dyDescent="0.55000000000000004"/>
    <row r="40713" ht="13.35" customHeight="1" x14ac:dyDescent="0.55000000000000004"/>
    <row r="40714" ht="13.35" customHeight="1" x14ac:dyDescent="0.55000000000000004"/>
    <row r="40719" ht="13.35" customHeight="1" x14ac:dyDescent="0.55000000000000004"/>
    <row r="40720" ht="13.35" customHeight="1" x14ac:dyDescent="0.55000000000000004"/>
    <row r="40725" ht="13.35" customHeight="1" x14ac:dyDescent="0.55000000000000004"/>
    <row r="40726" ht="13.35" customHeight="1" x14ac:dyDescent="0.55000000000000004"/>
    <row r="40731" ht="13.35" customHeight="1" x14ac:dyDescent="0.55000000000000004"/>
    <row r="40732" ht="13.35" customHeight="1" x14ac:dyDescent="0.55000000000000004"/>
    <row r="40737" ht="13.35" customHeight="1" x14ac:dyDescent="0.55000000000000004"/>
    <row r="40738" ht="13.35" customHeight="1" x14ac:dyDescent="0.55000000000000004"/>
    <row r="40743" ht="13.35" customHeight="1" x14ac:dyDescent="0.55000000000000004"/>
    <row r="40744" ht="13.35" customHeight="1" x14ac:dyDescent="0.55000000000000004"/>
    <row r="40749" ht="13.35" customHeight="1" x14ac:dyDescent="0.55000000000000004"/>
    <row r="40750" ht="13.35" customHeight="1" x14ac:dyDescent="0.55000000000000004"/>
    <row r="40755" ht="13.35" customHeight="1" x14ac:dyDescent="0.55000000000000004"/>
    <row r="40756" ht="13.35" customHeight="1" x14ac:dyDescent="0.55000000000000004"/>
    <row r="40761" ht="13.35" customHeight="1" x14ac:dyDescent="0.55000000000000004"/>
    <row r="40762" ht="13.35" customHeight="1" x14ac:dyDescent="0.55000000000000004"/>
    <row r="40767" ht="13.35" customHeight="1" x14ac:dyDescent="0.55000000000000004"/>
    <row r="40768" ht="13.35" customHeight="1" x14ac:dyDescent="0.55000000000000004"/>
    <row r="40773" ht="13.35" customHeight="1" x14ac:dyDescent="0.55000000000000004"/>
    <row r="40774" ht="13.35" customHeight="1" x14ac:dyDescent="0.55000000000000004"/>
    <row r="40779" ht="13.35" customHeight="1" x14ac:dyDescent="0.55000000000000004"/>
    <row r="40780" ht="13.35" customHeight="1" x14ac:dyDescent="0.55000000000000004"/>
    <row r="40785" ht="13.35" customHeight="1" x14ac:dyDescent="0.55000000000000004"/>
    <row r="40786" ht="13.35" customHeight="1" x14ac:dyDescent="0.55000000000000004"/>
    <row r="40791" ht="13.35" customHeight="1" x14ac:dyDescent="0.55000000000000004"/>
    <row r="40792" ht="13.35" customHeight="1" x14ac:dyDescent="0.55000000000000004"/>
    <row r="40797" ht="13.35" customHeight="1" x14ac:dyDescent="0.55000000000000004"/>
    <row r="40798" ht="13.35" customHeight="1" x14ac:dyDescent="0.55000000000000004"/>
    <row r="40803" ht="13.35" customHeight="1" x14ac:dyDescent="0.55000000000000004"/>
    <row r="40804" ht="13.35" customHeight="1" x14ac:dyDescent="0.55000000000000004"/>
    <row r="40809" ht="13.35" customHeight="1" x14ac:dyDescent="0.55000000000000004"/>
    <row r="40810" ht="13.35" customHeight="1" x14ac:dyDescent="0.55000000000000004"/>
    <row r="40815" ht="13.35" customHeight="1" x14ac:dyDescent="0.55000000000000004"/>
    <row r="40816" ht="13.35" customHeight="1" x14ac:dyDescent="0.55000000000000004"/>
    <row r="40821" ht="13.35" customHeight="1" x14ac:dyDescent="0.55000000000000004"/>
    <row r="40822" ht="13.35" customHeight="1" x14ac:dyDescent="0.55000000000000004"/>
    <row r="40827" ht="13.35" customHeight="1" x14ac:dyDescent="0.55000000000000004"/>
    <row r="40828" ht="13.35" customHeight="1" x14ac:dyDescent="0.55000000000000004"/>
    <row r="40833" ht="13.35" customHeight="1" x14ac:dyDescent="0.55000000000000004"/>
    <row r="40834" ht="13.35" customHeight="1" x14ac:dyDescent="0.55000000000000004"/>
    <row r="40839" ht="13.35" customHeight="1" x14ac:dyDescent="0.55000000000000004"/>
    <row r="40840" ht="13.35" customHeight="1" x14ac:dyDescent="0.55000000000000004"/>
    <row r="40845" ht="13.35" customHeight="1" x14ac:dyDescent="0.55000000000000004"/>
    <row r="40846" ht="13.35" customHeight="1" x14ac:dyDescent="0.55000000000000004"/>
    <row r="40851" ht="13.35" customHeight="1" x14ac:dyDescent="0.55000000000000004"/>
    <row r="40852" ht="13.35" customHeight="1" x14ac:dyDescent="0.55000000000000004"/>
    <row r="40857" ht="13.35" customHeight="1" x14ac:dyDescent="0.55000000000000004"/>
    <row r="40858" ht="13.35" customHeight="1" x14ac:dyDescent="0.55000000000000004"/>
    <row r="40863" ht="13.35" customHeight="1" x14ac:dyDescent="0.55000000000000004"/>
    <row r="40864" ht="13.35" customHeight="1" x14ac:dyDescent="0.55000000000000004"/>
    <row r="40869" ht="13.35" customHeight="1" x14ac:dyDescent="0.55000000000000004"/>
    <row r="40870" ht="13.35" customHeight="1" x14ac:dyDescent="0.55000000000000004"/>
    <row r="40875" ht="13.35" customHeight="1" x14ac:dyDescent="0.55000000000000004"/>
    <row r="40876" ht="13.35" customHeight="1" x14ac:dyDescent="0.55000000000000004"/>
    <row r="40881" ht="13.35" customHeight="1" x14ac:dyDescent="0.55000000000000004"/>
    <row r="40882" ht="13.35" customHeight="1" x14ac:dyDescent="0.55000000000000004"/>
    <row r="40887" ht="13.35" customHeight="1" x14ac:dyDescent="0.55000000000000004"/>
    <row r="40888" ht="13.35" customHeight="1" x14ac:dyDescent="0.55000000000000004"/>
    <row r="40893" ht="13.35" customHeight="1" x14ac:dyDescent="0.55000000000000004"/>
    <row r="40894" ht="13.35" customHeight="1" x14ac:dyDescent="0.55000000000000004"/>
    <row r="40899" ht="13.35" customHeight="1" x14ac:dyDescent="0.55000000000000004"/>
    <row r="40900" ht="13.35" customHeight="1" x14ac:dyDescent="0.55000000000000004"/>
    <row r="40905" ht="13.35" customHeight="1" x14ac:dyDescent="0.55000000000000004"/>
    <row r="40906" ht="13.35" customHeight="1" x14ac:dyDescent="0.55000000000000004"/>
    <row r="40911" ht="13.35" customHeight="1" x14ac:dyDescent="0.55000000000000004"/>
    <row r="40912" ht="13.35" customHeight="1" x14ac:dyDescent="0.55000000000000004"/>
    <row r="40917" ht="13.35" customHeight="1" x14ac:dyDescent="0.55000000000000004"/>
    <row r="40918" ht="13.35" customHeight="1" x14ac:dyDescent="0.55000000000000004"/>
    <row r="40923" ht="13.35" customHeight="1" x14ac:dyDescent="0.55000000000000004"/>
    <row r="40924" ht="13.35" customHeight="1" x14ac:dyDescent="0.55000000000000004"/>
    <row r="40929" ht="13.35" customHeight="1" x14ac:dyDescent="0.55000000000000004"/>
    <row r="40930" ht="13.35" customHeight="1" x14ac:dyDescent="0.55000000000000004"/>
    <row r="40935" ht="13.35" customHeight="1" x14ac:dyDescent="0.55000000000000004"/>
    <row r="40936" ht="13.35" customHeight="1" x14ac:dyDescent="0.55000000000000004"/>
    <row r="40941" ht="13.35" customHeight="1" x14ac:dyDescent="0.55000000000000004"/>
    <row r="40942" ht="13.35" customHeight="1" x14ac:dyDescent="0.55000000000000004"/>
    <row r="40947" ht="13.35" customHeight="1" x14ac:dyDescent="0.55000000000000004"/>
    <row r="40948" ht="13.35" customHeight="1" x14ac:dyDescent="0.55000000000000004"/>
    <row r="40953" ht="13.35" customHeight="1" x14ac:dyDescent="0.55000000000000004"/>
    <row r="40954" ht="13.35" customHeight="1" x14ac:dyDescent="0.55000000000000004"/>
    <row r="40959" ht="13.35" customHeight="1" x14ac:dyDescent="0.55000000000000004"/>
    <row r="40960" ht="13.35" customHeight="1" x14ac:dyDescent="0.55000000000000004"/>
    <row r="40965" ht="13.35" customHeight="1" x14ac:dyDescent="0.55000000000000004"/>
    <row r="40966" ht="13.35" customHeight="1" x14ac:dyDescent="0.55000000000000004"/>
    <row r="40971" ht="13.35" customHeight="1" x14ac:dyDescent="0.55000000000000004"/>
    <row r="40972" ht="13.35" customHeight="1" x14ac:dyDescent="0.55000000000000004"/>
    <row r="40977" ht="13.35" customHeight="1" x14ac:dyDescent="0.55000000000000004"/>
    <row r="40978" ht="13.35" customHeight="1" x14ac:dyDescent="0.55000000000000004"/>
    <row r="40983" ht="13.35" customHeight="1" x14ac:dyDescent="0.55000000000000004"/>
    <row r="40984" ht="13.35" customHeight="1" x14ac:dyDescent="0.55000000000000004"/>
    <row r="40989" ht="13.35" customHeight="1" x14ac:dyDescent="0.55000000000000004"/>
    <row r="40990" ht="13.35" customHeight="1" x14ac:dyDescent="0.55000000000000004"/>
    <row r="40995" ht="13.35" customHeight="1" x14ac:dyDescent="0.55000000000000004"/>
    <row r="40996" ht="13.35" customHeight="1" x14ac:dyDescent="0.55000000000000004"/>
    <row r="41001" ht="13.35" customHeight="1" x14ac:dyDescent="0.55000000000000004"/>
    <row r="41002" ht="13.35" customHeight="1" x14ac:dyDescent="0.55000000000000004"/>
    <row r="41007" ht="13.35" customHeight="1" x14ac:dyDescent="0.55000000000000004"/>
    <row r="41008" ht="13.35" customHeight="1" x14ac:dyDescent="0.55000000000000004"/>
    <row r="41013" ht="13.35" customHeight="1" x14ac:dyDescent="0.55000000000000004"/>
    <row r="41014" ht="13.35" customHeight="1" x14ac:dyDescent="0.55000000000000004"/>
    <row r="41019" ht="13.35" customHeight="1" x14ac:dyDescent="0.55000000000000004"/>
    <row r="41020" ht="13.35" customHeight="1" x14ac:dyDescent="0.55000000000000004"/>
    <row r="41025" ht="13.35" customHeight="1" x14ac:dyDescent="0.55000000000000004"/>
    <row r="41026" ht="13.35" customHeight="1" x14ac:dyDescent="0.55000000000000004"/>
    <row r="41031" ht="13.35" customHeight="1" x14ac:dyDescent="0.55000000000000004"/>
    <row r="41032" ht="13.35" customHeight="1" x14ac:dyDescent="0.55000000000000004"/>
    <row r="41037" ht="13.35" customHeight="1" x14ac:dyDescent="0.55000000000000004"/>
    <row r="41038" ht="13.35" customHeight="1" x14ac:dyDescent="0.55000000000000004"/>
    <row r="41043" ht="13.35" customHeight="1" x14ac:dyDescent="0.55000000000000004"/>
    <row r="41044" ht="13.35" customHeight="1" x14ac:dyDescent="0.55000000000000004"/>
    <row r="41049" ht="13.35" customHeight="1" x14ac:dyDescent="0.55000000000000004"/>
    <row r="41050" ht="13.35" customHeight="1" x14ac:dyDescent="0.55000000000000004"/>
    <row r="41055" ht="13.35" customHeight="1" x14ac:dyDescent="0.55000000000000004"/>
    <row r="41056" ht="13.35" customHeight="1" x14ac:dyDescent="0.55000000000000004"/>
    <row r="41061" ht="13.35" customHeight="1" x14ac:dyDescent="0.55000000000000004"/>
    <row r="41062" ht="13.35" customHeight="1" x14ac:dyDescent="0.55000000000000004"/>
    <row r="41067" ht="13.35" customHeight="1" x14ac:dyDescent="0.55000000000000004"/>
    <row r="41068" ht="13.35" customHeight="1" x14ac:dyDescent="0.55000000000000004"/>
    <row r="41073" ht="13.35" customHeight="1" x14ac:dyDescent="0.55000000000000004"/>
    <row r="41074" ht="13.35" customHeight="1" x14ac:dyDescent="0.55000000000000004"/>
    <row r="41079" ht="13.35" customHeight="1" x14ac:dyDescent="0.55000000000000004"/>
    <row r="41080" ht="13.35" customHeight="1" x14ac:dyDescent="0.55000000000000004"/>
    <row r="41085" ht="13.35" customHeight="1" x14ac:dyDescent="0.55000000000000004"/>
    <row r="41086" ht="13.35" customHeight="1" x14ac:dyDescent="0.55000000000000004"/>
    <row r="41091" ht="13.35" customHeight="1" x14ac:dyDescent="0.55000000000000004"/>
    <row r="41092" ht="13.35" customHeight="1" x14ac:dyDescent="0.55000000000000004"/>
    <row r="41097" ht="13.35" customHeight="1" x14ac:dyDescent="0.55000000000000004"/>
    <row r="41098" ht="13.35" customHeight="1" x14ac:dyDescent="0.55000000000000004"/>
    <row r="41103" ht="13.35" customHeight="1" x14ac:dyDescent="0.55000000000000004"/>
    <row r="41104" ht="13.35" customHeight="1" x14ac:dyDescent="0.55000000000000004"/>
    <row r="41109" ht="13.35" customHeight="1" x14ac:dyDescent="0.55000000000000004"/>
    <row r="41110" ht="13.35" customHeight="1" x14ac:dyDescent="0.55000000000000004"/>
    <row r="41115" ht="13.35" customHeight="1" x14ac:dyDescent="0.55000000000000004"/>
    <row r="41116" ht="13.35" customHeight="1" x14ac:dyDescent="0.55000000000000004"/>
    <row r="41121" ht="13.35" customHeight="1" x14ac:dyDescent="0.55000000000000004"/>
    <row r="41122" ht="13.35" customHeight="1" x14ac:dyDescent="0.55000000000000004"/>
    <row r="41127" ht="13.35" customHeight="1" x14ac:dyDescent="0.55000000000000004"/>
    <row r="41128" ht="13.35" customHeight="1" x14ac:dyDescent="0.55000000000000004"/>
    <row r="41133" ht="13.35" customHeight="1" x14ac:dyDescent="0.55000000000000004"/>
    <row r="41134" ht="13.35" customHeight="1" x14ac:dyDescent="0.55000000000000004"/>
    <row r="41139" ht="13.35" customHeight="1" x14ac:dyDescent="0.55000000000000004"/>
    <row r="41140" ht="13.35" customHeight="1" x14ac:dyDescent="0.55000000000000004"/>
    <row r="41145" ht="13.35" customHeight="1" x14ac:dyDescent="0.55000000000000004"/>
    <row r="41146" ht="13.35" customHeight="1" x14ac:dyDescent="0.55000000000000004"/>
    <row r="41151" ht="13.35" customHeight="1" x14ac:dyDescent="0.55000000000000004"/>
    <row r="41152" ht="13.35" customHeight="1" x14ac:dyDescent="0.55000000000000004"/>
    <row r="41157" ht="13.35" customHeight="1" x14ac:dyDescent="0.55000000000000004"/>
    <row r="41158" ht="13.35" customHeight="1" x14ac:dyDescent="0.55000000000000004"/>
    <row r="41163" ht="13.35" customHeight="1" x14ac:dyDescent="0.55000000000000004"/>
    <row r="41164" ht="13.35" customHeight="1" x14ac:dyDescent="0.55000000000000004"/>
    <row r="41169" ht="13.35" customHeight="1" x14ac:dyDescent="0.55000000000000004"/>
    <row r="41170" ht="13.35" customHeight="1" x14ac:dyDescent="0.55000000000000004"/>
    <row r="41175" ht="13.35" customHeight="1" x14ac:dyDescent="0.55000000000000004"/>
    <row r="41176" ht="13.35" customHeight="1" x14ac:dyDescent="0.55000000000000004"/>
    <row r="41181" ht="13.35" customHeight="1" x14ac:dyDescent="0.55000000000000004"/>
    <row r="41182" ht="13.35" customHeight="1" x14ac:dyDescent="0.55000000000000004"/>
    <row r="41187" ht="13.35" customHeight="1" x14ac:dyDescent="0.55000000000000004"/>
    <row r="41188" ht="13.35" customHeight="1" x14ac:dyDescent="0.55000000000000004"/>
    <row r="41193" ht="13.35" customHeight="1" x14ac:dyDescent="0.55000000000000004"/>
    <row r="41194" ht="13.35" customHeight="1" x14ac:dyDescent="0.55000000000000004"/>
    <row r="41199" ht="13.35" customHeight="1" x14ac:dyDescent="0.55000000000000004"/>
    <row r="41200" ht="13.35" customHeight="1" x14ac:dyDescent="0.55000000000000004"/>
    <row r="41205" ht="13.35" customHeight="1" x14ac:dyDescent="0.55000000000000004"/>
    <row r="41206" ht="13.35" customHeight="1" x14ac:dyDescent="0.55000000000000004"/>
    <row r="41211" ht="13.35" customHeight="1" x14ac:dyDescent="0.55000000000000004"/>
    <row r="41212" ht="13.35" customHeight="1" x14ac:dyDescent="0.55000000000000004"/>
    <row r="41217" ht="13.35" customHeight="1" x14ac:dyDescent="0.55000000000000004"/>
    <row r="41218" ht="13.35" customHeight="1" x14ac:dyDescent="0.55000000000000004"/>
    <row r="41223" ht="13.35" customHeight="1" x14ac:dyDescent="0.55000000000000004"/>
    <row r="41224" ht="13.35" customHeight="1" x14ac:dyDescent="0.55000000000000004"/>
    <row r="41229" ht="13.35" customHeight="1" x14ac:dyDescent="0.55000000000000004"/>
    <row r="41230" ht="13.35" customHeight="1" x14ac:dyDescent="0.55000000000000004"/>
    <row r="41235" ht="13.35" customHeight="1" x14ac:dyDescent="0.55000000000000004"/>
    <row r="41236" ht="13.35" customHeight="1" x14ac:dyDescent="0.55000000000000004"/>
    <row r="41241" ht="13.35" customHeight="1" x14ac:dyDescent="0.55000000000000004"/>
    <row r="41242" ht="13.35" customHeight="1" x14ac:dyDescent="0.55000000000000004"/>
    <row r="41247" ht="13.35" customHeight="1" x14ac:dyDescent="0.55000000000000004"/>
    <row r="41248" ht="13.35" customHeight="1" x14ac:dyDescent="0.55000000000000004"/>
    <row r="41253" ht="13.35" customHeight="1" x14ac:dyDescent="0.55000000000000004"/>
    <row r="41254" ht="13.35" customHeight="1" x14ac:dyDescent="0.55000000000000004"/>
    <row r="41259" ht="13.35" customHeight="1" x14ac:dyDescent="0.55000000000000004"/>
    <row r="41260" ht="13.35" customHeight="1" x14ac:dyDescent="0.55000000000000004"/>
    <row r="41265" ht="13.35" customHeight="1" x14ac:dyDescent="0.55000000000000004"/>
    <row r="41266" ht="13.35" customHeight="1" x14ac:dyDescent="0.55000000000000004"/>
    <row r="41271" ht="13.35" customHeight="1" x14ac:dyDescent="0.55000000000000004"/>
    <row r="41272" ht="13.35" customHeight="1" x14ac:dyDescent="0.55000000000000004"/>
    <row r="41277" ht="13.35" customHeight="1" x14ac:dyDescent="0.55000000000000004"/>
    <row r="41278" ht="13.35" customHeight="1" x14ac:dyDescent="0.55000000000000004"/>
    <row r="41283" ht="13.35" customHeight="1" x14ac:dyDescent="0.55000000000000004"/>
    <row r="41284" ht="13.35" customHeight="1" x14ac:dyDescent="0.55000000000000004"/>
    <row r="41289" ht="13.35" customHeight="1" x14ac:dyDescent="0.55000000000000004"/>
    <row r="41290" ht="13.35" customHeight="1" x14ac:dyDescent="0.55000000000000004"/>
    <row r="41295" ht="13.35" customHeight="1" x14ac:dyDescent="0.55000000000000004"/>
    <row r="41296" ht="13.35" customHeight="1" x14ac:dyDescent="0.55000000000000004"/>
    <row r="41301" ht="13.35" customHeight="1" x14ac:dyDescent="0.55000000000000004"/>
    <row r="41302" ht="13.35" customHeight="1" x14ac:dyDescent="0.55000000000000004"/>
    <row r="41307" ht="13.35" customHeight="1" x14ac:dyDescent="0.55000000000000004"/>
    <row r="41308" ht="13.35" customHeight="1" x14ac:dyDescent="0.55000000000000004"/>
    <row r="41313" ht="13.35" customHeight="1" x14ac:dyDescent="0.55000000000000004"/>
    <row r="41314" ht="13.35" customHeight="1" x14ac:dyDescent="0.55000000000000004"/>
    <row r="41319" ht="13.35" customHeight="1" x14ac:dyDescent="0.55000000000000004"/>
    <row r="41320" ht="13.35" customHeight="1" x14ac:dyDescent="0.55000000000000004"/>
    <row r="41325" ht="13.35" customHeight="1" x14ac:dyDescent="0.55000000000000004"/>
    <row r="41326" ht="13.35" customHeight="1" x14ac:dyDescent="0.55000000000000004"/>
    <row r="41331" ht="13.35" customHeight="1" x14ac:dyDescent="0.55000000000000004"/>
    <row r="41332" ht="13.35" customHeight="1" x14ac:dyDescent="0.55000000000000004"/>
    <row r="41337" ht="13.35" customHeight="1" x14ac:dyDescent="0.55000000000000004"/>
    <row r="41338" ht="13.35" customHeight="1" x14ac:dyDescent="0.55000000000000004"/>
    <row r="41343" ht="13.35" customHeight="1" x14ac:dyDescent="0.55000000000000004"/>
    <row r="41344" ht="13.35" customHeight="1" x14ac:dyDescent="0.55000000000000004"/>
    <row r="41349" ht="13.35" customHeight="1" x14ac:dyDescent="0.55000000000000004"/>
    <row r="41350" ht="13.35" customHeight="1" x14ac:dyDescent="0.55000000000000004"/>
    <row r="41355" ht="13.35" customHeight="1" x14ac:dyDescent="0.55000000000000004"/>
    <row r="41356" ht="13.35" customHeight="1" x14ac:dyDescent="0.55000000000000004"/>
    <row r="41361" ht="13.35" customHeight="1" x14ac:dyDescent="0.55000000000000004"/>
    <row r="41362" ht="13.35" customHeight="1" x14ac:dyDescent="0.55000000000000004"/>
    <row r="41367" ht="13.35" customHeight="1" x14ac:dyDescent="0.55000000000000004"/>
    <row r="41368" ht="13.35" customHeight="1" x14ac:dyDescent="0.55000000000000004"/>
    <row r="41373" ht="13.35" customHeight="1" x14ac:dyDescent="0.55000000000000004"/>
    <row r="41374" ht="13.35" customHeight="1" x14ac:dyDescent="0.55000000000000004"/>
    <row r="41379" ht="13.35" customHeight="1" x14ac:dyDescent="0.55000000000000004"/>
    <row r="41380" ht="13.35" customHeight="1" x14ac:dyDescent="0.55000000000000004"/>
    <row r="41385" ht="13.35" customHeight="1" x14ac:dyDescent="0.55000000000000004"/>
    <row r="41386" ht="13.35" customHeight="1" x14ac:dyDescent="0.55000000000000004"/>
    <row r="41391" ht="13.35" customHeight="1" x14ac:dyDescent="0.55000000000000004"/>
    <row r="41392" ht="13.35" customHeight="1" x14ac:dyDescent="0.55000000000000004"/>
    <row r="41397" ht="13.35" customHeight="1" x14ac:dyDescent="0.55000000000000004"/>
    <row r="41398" ht="13.35" customHeight="1" x14ac:dyDescent="0.55000000000000004"/>
    <row r="41403" ht="13.35" customHeight="1" x14ac:dyDescent="0.55000000000000004"/>
    <row r="41404" ht="13.35" customHeight="1" x14ac:dyDescent="0.55000000000000004"/>
    <row r="41409" ht="13.35" customHeight="1" x14ac:dyDescent="0.55000000000000004"/>
    <row r="41410" ht="13.35" customHeight="1" x14ac:dyDescent="0.55000000000000004"/>
    <row r="41415" ht="13.35" customHeight="1" x14ac:dyDescent="0.55000000000000004"/>
    <row r="41416" ht="13.35" customHeight="1" x14ac:dyDescent="0.55000000000000004"/>
    <row r="41421" ht="13.35" customHeight="1" x14ac:dyDescent="0.55000000000000004"/>
    <row r="41422" ht="13.35" customHeight="1" x14ac:dyDescent="0.55000000000000004"/>
    <row r="41427" ht="13.35" customHeight="1" x14ac:dyDescent="0.55000000000000004"/>
    <row r="41428" ht="13.35" customHeight="1" x14ac:dyDescent="0.55000000000000004"/>
    <row r="41433" ht="13.35" customHeight="1" x14ac:dyDescent="0.55000000000000004"/>
    <row r="41434" ht="13.35" customHeight="1" x14ac:dyDescent="0.55000000000000004"/>
    <row r="41439" ht="13.35" customHeight="1" x14ac:dyDescent="0.55000000000000004"/>
    <row r="41440" ht="13.35" customHeight="1" x14ac:dyDescent="0.55000000000000004"/>
    <row r="41445" ht="13.35" customHeight="1" x14ac:dyDescent="0.55000000000000004"/>
    <row r="41446" ht="13.35" customHeight="1" x14ac:dyDescent="0.55000000000000004"/>
    <row r="41451" ht="13.35" customHeight="1" x14ac:dyDescent="0.55000000000000004"/>
    <row r="41452" ht="13.35" customHeight="1" x14ac:dyDescent="0.55000000000000004"/>
    <row r="41457" ht="13.35" customHeight="1" x14ac:dyDescent="0.55000000000000004"/>
    <row r="41458" ht="13.35" customHeight="1" x14ac:dyDescent="0.55000000000000004"/>
    <row r="41463" ht="13.35" customHeight="1" x14ac:dyDescent="0.55000000000000004"/>
    <row r="41464" ht="13.35" customHeight="1" x14ac:dyDescent="0.55000000000000004"/>
    <row r="41469" ht="13.35" customHeight="1" x14ac:dyDescent="0.55000000000000004"/>
    <row r="41470" ht="13.35" customHeight="1" x14ac:dyDescent="0.55000000000000004"/>
    <row r="41475" ht="13.35" customHeight="1" x14ac:dyDescent="0.55000000000000004"/>
    <row r="41476" ht="13.35" customHeight="1" x14ac:dyDescent="0.55000000000000004"/>
    <row r="41481" ht="13.35" customHeight="1" x14ac:dyDescent="0.55000000000000004"/>
    <row r="41482" ht="13.35" customHeight="1" x14ac:dyDescent="0.55000000000000004"/>
    <row r="41487" ht="13.35" customHeight="1" x14ac:dyDescent="0.55000000000000004"/>
    <row r="41488" ht="13.35" customHeight="1" x14ac:dyDescent="0.55000000000000004"/>
    <row r="41493" ht="13.35" customHeight="1" x14ac:dyDescent="0.55000000000000004"/>
    <row r="41494" ht="13.35" customHeight="1" x14ac:dyDescent="0.55000000000000004"/>
    <row r="41499" ht="13.35" customHeight="1" x14ac:dyDescent="0.55000000000000004"/>
    <row r="41500" ht="13.35" customHeight="1" x14ac:dyDescent="0.55000000000000004"/>
    <row r="41505" ht="13.35" customHeight="1" x14ac:dyDescent="0.55000000000000004"/>
    <row r="41506" ht="13.35" customHeight="1" x14ac:dyDescent="0.55000000000000004"/>
    <row r="41511" ht="13.35" customHeight="1" x14ac:dyDescent="0.55000000000000004"/>
    <row r="41512" ht="13.35" customHeight="1" x14ac:dyDescent="0.55000000000000004"/>
    <row r="41517" ht="13.35" customHeight="1" x14ac:dyDescent="0.55000000000000004"/>
    <row r="41518" ht="13.35" customHeight="1" x14ac:dyDescent="0.55000000000000004"/>
    <row r="41523" ht="13.35" customHeight="1" x14ac:dyDescent="0.55000000000000004"/>
    <row r="41524" ht="13.35" customHeight="1" x14ac:dyDescent="0.55000000000000004"/>
    <row r="41529" ht="13.35" customHeight="1" x14ac:dyDescent="0.55000000000000004"/>
    <row r="41530" ht="13.35" customHeight="1" x14ac:dyDescent="0.55000000000000004"/>
    <row r="41535" ht="13.35" customHeight="1" x14ac:dyDescent="0.55000000000000004"/>
    <row r="41536" ht="13.35" customHeight="1" x14ac:dyDescent="0.55000000000000004"/>
    <row r="41541" ht="13.35" customHeight="1" x14ac:dyDescent="0.55000000000000004"/>
    <row r="41542" ht="13.35" customHeight="1" x14ac:dyDescent="0.55000000000000004"/>
    <row r="41547" ht="13.35" customHeight="1" x14ac:dyDescent="0.55000000000000004"/>
    <row r="41548" ht="13.35" customHeight="1" x14ac:dyDescent="0.55000000000000004"/>
    <row r="41553" ht="13.35" customHeight="1" x14ac:dyDescent="0.55000000000000004"/>
    <row r="41554" ht="13.35" customHeight="1" x14ac:dyDescent="0.55000000000000004"/>
    <row r="41559" ht="13.35" customHeight="1" x14ac:dyDescent="0.55000000000000004"/>
    <row r="41560" ht="13.35" customHeight="1" x14ac:dyDescent="0.55000000000000004"/>
    <row r="41565" ht="13.35" customHeight="1" x14ac:dyDescent="0.55000000000000004"/>
    <row r="41566" ht="13.35" customHeight="1" x14ac:dyDescent="0.55000000000000004"/>
    <row r="41571" ht="13.35" customHeight="1" x14ac:dyDescent="0.55000000000000004"/>
    <row r="41572" ht="13.35" customHeight="1" x14ac:dyDescent="0.55000000000000004"/>
    <row r="41577" ht="13.35" customHeight="1" x14ac:dyDescent="0.55000000000000004"/>
    <row r="41578" ht="13.35" customHeight="1" x14ac:dyDescent="0.55000000000000004"/>
    <row r="41583" ht="13.35" customHeight="1" x14ac:dyDescent="0.55000000000000004"/>
    <row r="41584" ht="13.35" customHeight="1" x14ac:dyDescent="0.55000000000000004"/>
    <row r="41589" ht="13.35" customHeight="1" x14ac:dyDescent="0.55000000000000004"/>
    <row r="41590" ht="13.35" customHeight="1" x14ac:dyDescent="0.55000000000000004"/>
    <row r="41595" ht="13.35" customHeight="1" x14ac:dyDescent="0.55000000000000004"/>
    <row r="41596" ht="13.35" customHeight="1" x14ac:dyDescent="0.55000000000000004"/>
    <row r="41601" ht="13.35" customHeight="1" x14ac:dyDescent="0.55000000000000004"/>
    <row r="41602" ht="13.35" customHeight="1" x14ac:dyDescent="0.55000000000000004"/>
    <row r="41607" ht="13.35" customHeight="1" x14ac:dyDescent="0.55000000000000004"/>
    <row r="41608" ht="13.35" customHeight="1" x14ac:dyDescent="0.55000000000000004"/>
    <row r="41613" ht="13.35" customHeight="1" x14ac:dyDescent="0.55000000000000004"/>
    <row r="41614" ht="13.35" customHeight="1" x14ac:dyDescent="0.55000000000000004"/>
    <row r="41619" ht="13.35" customHeight="1" x14ac:dyDescent="0.55000000000000004"/>
    <row r="41620" ht="13.35" customHeight="1" x14ac:dyDescent="0.55000000000000004"/>
    <row r="41625" ht="13.35" customHeight="1" x14ac:dyDescent="0.55000000000000004"/>
    <row r="41626" ht="13.35" customHeight="1" x14ac:dyDescent="0.55000000000000004"/>
    <row r="41631" ht="13.35" customHeight="1" x14ac:dyDescent="0.55000000000000004"/>
    <row r="41632" ht="13.35" customHeight="1" x14ac:dyDescent="0.55000000000000004"/>
    <row r="41637" ht="13.35" customHeight="1" x14ac:dyDescent="0.55000000000000004"/>
    <row r="41638" ht="13.35" customHeight="1" x14ac:dyDescent="0.55000000000000004"/>
    <row r="41643" ht="13.35" customHeight="1" x14ac:dyDescent="0.55000000000000004"/>
    <row r="41644" ht="13.35" customHeight="1" x14ac:dyDescent="0.55000000000000004"/>
    <row r="41649" ht="13.35" customHeight="1" x14ac:dyDescent="0.55000000000000004"/>
    <row r="41650" ht="13.35" customHeight="1" x14ac:dyDescent="0.55000000000000004"/>
    <row r="41655" ht="13.35" customHeight="1" x14ac:dyDescent="0.55000000000000004"/>
    <row r="41656" ht="13.35" customHeight="1" x14ac:dyDescent="0.55000000000000004"/>
    <row r="41661" ht="13.35" customHeight="1" x14ac:dyDescent="0.55000000000000004"/>
    <row r="41662" ht="13.35" customHeight="1" x14ac:dyDescent="0.55000000000000004"/>
    <row r="41667" ht="13.35" customHeight="1" x14ac:dyDescent="0.55000000000000004"/>
    <row r="41668" ht="13.35" customHeight="1" x14ac:dyDescent="0.55000000000000004"/>
    <row r="41673" ht="13.35" customHeight="1" x14ac:dyDescent="0.55000000000000004"/>
    <row r="41674" ht="13.35" customHeight="1" x14ac:dyDescent="0.55000000000000004"/>
    <row r="41679" ht="13.35" customHeight="1" x14ac:dyDescent="0.55000000000000004"/>
    <row r="41680" ht="13.35" customHeight="1" x14ac:dyDescent="0.55000000000000004"/>
    <row r="41685" ht="13.35" customHeight="1" x14ac:dyDescent="0.55000000000000004"/>
    <row r="41686" ht="13.35" customHeight="1" x14ac:dyDescent="0.55000000000000004"/>
    <row r="41691" ht="13.35" customHeight="1" x14ac:dyDescent="0.55000000000000004"/>
    <row r="41692" ht="13.35" customHeight="1" x14ac:dyDescent="0.55000000000000004"/>
    <row r="41697" ht="13.35" customHeight="1" x14ac:dyDescent="0.55000000000000004"/>
    <row r="41698" ht="13.35" customHeight="1" x14ac:dyDescent="0.55000000000000004"/>
    <row r="41703" ht="13.35" customHeight="1" x14ac:dyDescent="0.55000000000000004"/>
    <row r="41704" ht="13.35" customHeight="1" x14ac:dyDescent="0.55000000000000004"/>
    <row r="41709" ht="13.35" customHeight="1" x14ac:dyDescent="0.55000000000000004"/>
    <row r="41710" ht="13.35" customHeight="1" x14ac:dyDescent="0.55000000000000004"/>
    <row r="41715" ht="13.35" customHeight="1" x14ac:dyDescent="0.55000000000000004"/>
    <row r="41716" ht="13.35" customHeight="1" x14ac:dyDescent="0.55000000000000004"/>
    <row r="41721" ht="13.35" customHeight="1" x14ac:dyDescent="0.55000000000000004"/>
    <row r="41722" ht="13.35" customHeight="1" x14ac:dyDescent="0.55000000000000004"/>
    <row r="41727" ht="13.35" customHeight="1" x14ac:dyDescent="0.55000000000000004"/>
    <row r="41728" ht="13.35" customHeight="1" x14ac:dyDescent="0.55000000000000004"/>
    <row r="41733" ht="13.35" customHeight="1" x14ac:dyDescent="0.55000000000000004"/>
    <row r="41734" ht="13.35" customHeight="1" x14ac:dyDescent="0.55000000000000004"/>
    <row r="41739" ht="13.35" customHeight="1" x14ac:dyDescent="0.55000000000000004"/>
    <row r="41740" ht="13.35" customHeight="1" x14ac:dyDescent="0.55000000000000004"/>
    <row r="41745" ht="13.35" customHeight="1" x14ac:dyDescent="0.55000000000000004"/>
    <row r="41746" ht="13.35" customHeight="1" x14ac:dyDescent="0.55000000000000004"/>
    <row r="41751" ht="13.35" customHeight="1" x14ac:dyDescent="0.55000000000000004"/>
    <row r="41752" ht="13.35" customHeight="1" x14ac:dyDescent="0.55000000000000004"/>
    <row r="41757" ht="13.35" customHeight="1" x14ac:dyDescent="0.55000000000000004"/>
    <row r="41758" ht="13.35" customHeight="1" x14ac:dyDescent="0.55000000000000004"/>
    <row r="41763" ht="13.35" customHeight="1" x14ac:dyDescent="0.55000000000000004"/>
    <row r="41764" ht="13.35" customHeight="1" x14ac:dyDescent="0.55000000000000004"/>
    <row r="41769" ht="13.35" customHeight="1" x14ac:dyDescent="0.55000000000000004"/>
    <row r="41770" ht="13.35" customHeight="1" x14ac:dyDescent="0.55000000000000004"/>
    <row r="41775" ht="13.35" customHeight="1" x14ac:dyDescent="0.55000000000000004"/>
    <row r="41776" ht="13.35" customHeight="1" x14ac:dyDescent="0.55000000000000004"/>
    <row r="41781" ht="13.35" customHeight="1" x14ac:dyDescent="0.55000000000000004"/>
    <row r="41782" ht="13.35" customHeight="1" x14ac:dyDescent="0.55000000000000004"/>
    <row r="41787" ht="13.35" customHeight="1" x14ac:dyDescent="0.55000000000000004"/>
    <row r="41788" ht="13.35" customHeight="1" x14ac:dyDescent="0.55000000000000004"/>
    <row r="41793" ht="13.35" customHeight="1" x14ac:dyDescent="0.55000000000000004"/>
    <row r="41794" ht="13.35" customHeight="1" x14ac:dyDescent="0.55000000000000004"/>
    <row r="41799" ht="13.35" customHeight="1" x14ac:dyDescent="0.55000000000000004"/>
    <row r="41800" ht="13.35" customHeight="1" x14ac:dyDescent="0.55000000000000004"/>
    <row r="41805" ht="13.35" customHeight="1" x14ac:dyDescent="0.55000000000000004"/>
    <row r="41806" ht="13.35" customHeight="1" x14ac:dyDescent="0.55000000000000004"/>
    <row r="41811" ht="13.35" customHeight="1" x14ac:dyDescent="0.55000000000000004"/>
    <row r="41812" ht="13.35" customHeight="1" x14ac:dyDescent="0.55000000000000004"/>
    <row r="41817" ht="13.35" customHeight="1" x14ac:dyDescent="0.55000000000000004"/>
    <row r="41818" ht="13.35" customHeight="1" x14ac:dyDescent="0.55000000000000004"/>
    <row r="41823" ht="13.35" customHeight="1" x14ac:dyDescent="0.55000000000000004"/>
    <row r="41824" ht="13.35" customHeight="1" x14ac:dyDescent="0.55000000000000004"/>
    <row r="41829" ht="13.35" customHeight="1" x14ac:dyDescent="0.55000000000000004"/>
    <row r="41830" ht="13.35" customHeight="1" x14ac:dyDescent="0.55000000000000004"/>
    <row r="41835" ht="13.35" customHeight="1" x14ac:dyDescent="0.55000000000000004"/>
    <row r="41836" ht="13.35" customHeight="1" x14ac:dyDescent="0.55000000000000004"/>
    <row r="41841" ht="13.35" customHeight="1" x14ac:dyDescent="0.55000000000000004"/>
    <row r="41842" ht="13.35" customHeight="1" x14ac:dyDescent="0.55000000000000004"/>
    <row r="41847" ht="13.35" customHeight="1" x14ac:dyDescent="0.55000000000000004"/>
    <row r="41848" ht="13.35" customHeight="1" x14ac:dyDescent="0.55000000000000004"/>
    <row r="41853" ht="13.35" customHeight="1" x14ac:dyDescent="0.55000000000000004"/>
    <row r="41854" ht="13.35" customHeight="1" x14ac:dyDescent="0.55000000000000004"/>
    <row r="41859" ht="13.35" customHeight="1" x14ac:dyDescent="0.55000000000000004"/>
    <row r="41860" ht="13.35" customHeight="1" x14ac:dyDescent="0.55000000000000004"/>
    <row r="41865" ht="13.35" customHeight="1" x14ac:dyDescent="0.55000000000000004"/>
    <row r="41866" ht="13.35" customHeight="1" x14ac:dyDescent="0.55000000000000004"/>
    <row r="41871" ht="13.35" customHeight="1" x14ac:dyDescent="0.55000000000000004"/>
    <row r="41872" ht="13.35" customHeight="1" x14ac:dyDescent="0.55000000000000004"/>
    <row r="41877" ht="13.35" customHeight="1" x14ac:dyDescent="0.55000000000000004"/>
    <row r="41878" ht="13.35" customHeight="1" x14ac:dyDescent="0.55000000000000004"/>
    <row r="41883" ht="13.35" customHeight="1" x14ac:dyDescent="0.55000000000000004"/>
    <row r="41884" ht="13.35" customHeight="1" x14ac:dyDescent="0.55000000000000004"/>
    <row r="41889" ht="13.35" customHeight="1" x14ac:dyDescent="0.55000000000000004"/>
    <row r="41890" ht="13.35" customHeight="1" x14ac:dyDescent="0.55000000000000004"/>
    <row r="41895" ht="13.35" customHeight="1" x14ac:dyDescent="0.55000000000000004"/>
    <row r="41896" ht="13.35" customHeight="1" x14ac:dyDescent="0.55000000000000004"/>
    <row r="41901" ht="13.35" customHeight="1" x14ac:dyDescent="0.55000000000000004"/>
    <row r="41902" ht="13.35" customHeight="1" x14ac:dyDescent="0.55000000000000004"/>
    <row r="41907" ht="13.35" customHeight="1" x14ac:dyDescent="0.55000000000000004"/>
    <row r="41908" ht="13.35" customHeight="1" x14ac:dyDescent="0.55000000000000004"/>
    <row r="41913" ht="13.35" customHeight="1" x14ac:dyDescent="0.55000000000000004"/>
    <row r="41914" ht="13.35" customHeight="1" x14ac:dyDescent="0.55000000000000004"/>
    <row r="41919" ht="13.35" customHeight="1" x14ac:dyDescent="0.55000000000000004"/>
    <row r="41920" ht="13.35" customHeight="1" x14ac:dyDescent="0.55000000000000004"/>
    <row r="41925" ht="13.35" customHeight="1" x14ac:dyDescent="0.55000000000000004"/>
    <row r="41926" ht="13.35" customHeight="1" x14ac:dyDescent="0.55000000000000004"/>
    <row r="41931" ht="13.35" customHeight="1" x14ac:dyDescent="0.55000000000000004"/>
    <row r="41932" ht="13.35" customHeight="1" x14ac:dyDescent="0.55000000000000004"/>
    <row r="41937" ht="13.35" customHeight="1" x14ac:dyDescent="0.55000000000000004"/>
    <row r="41938" ht="13.35" customHeight="1" x14ac:dyDescent="0.55000000000000004"/>
    <row r="41943" ht="13.35" customHeight="1" x14ac:dyDescent="0.55000000000000004"/>
    <row r="41944" ht="13.35" customHeight="1" x14ac:dyDescent="0.55000000000000004"/>
    <row r="41949" ht="13.35" customHeight="1" x14ac:dyDescent="0.55000000000000004"/>
    <row r="41950" ht="13.35" customHeight="1" x14ac:dyDescent="0.55000000000000004"/>
    <row r="41955" ht="13.35" customHeight="1" x14ac:dyDescent="0.55000000000000004"/>
    <row r="41956" ht="13.35" customHeight="1" x14ac:dyDescent="0.55000000000000004"/>
    <row r="41961" ht="13.35" customHeight="1" x14ac:dyDescent="0.55000000000000004"/>
    <row r="41962" ht="13.35" customHeight="1" x14ac:dyDescent="0.55000000000000004"/>
    <row r="41967" ht="13.35" customHeight="1" x14ac:dyDescent="0.55000000000000004"/>
    <row r="41968" ht="13.35" customHeight="1" x14ac:dyDescent="0.55000000000000004"/>
    <row r="41973" ht="13.35" customHeight="1" x14ac:dyDescent="0.55000000000000004"/>
    <row r="41974" ht="13.35" customHeight="1" x14ac:dyDescent="0.55000000000000004"/>
    <row r="41979" ht="13.35" customHeight="1" x14ac:dyDescent="0.55000000000000004"/>
    <row r="41980" ht="13.35" customHeight="1" x14ac:dyDescent="0.55000000000000004"/>
    <row r="41985" ht="13.35" customHeight="1" x14ac:dyDescent="0.55000000000000004"/>
    <row r="41986" ht="13.35" customHeight="1" x14ac:dyDescent="0.55000000000000004"/>
    <row r="41991" ht="13.35" customHeight="1" x14ac:dyDescent="0.55000000000000004"/>
    <row r="41992" ht="13.35" customHeight="1" x14ac:dyDescent="0.55000000000000004"/>
    <row r="41997" ht="13.35" customHeight="1" x14ac:dyDescent="0.55000000000000004"/>
    <row r="41998" ht="13.35" customHeight="1" x14ac:dyDescent="0.55000000000000004"/>
    <row r="42003" ht="13.35" customHeight="1" x14ac:dyDescent="0.55000000000000004"/>
    <row r="42004" ht="13.35" customHeight="1" x14ac:dyDescent="0.55000000000000004"/>
    <row r="42009" ht="13.35" customHeight="1" x14ac:dyDescent="0.55000000000000004"/>
    <row r="42010" ht="13.35" customHeight="1" x14ac:dyDescent="0.55000000000000004"/>
    <row r="42015" ht="13.35" customHeight="1" x14ac:dyDescent="0.55000000000000004"/>
    <row r="42016" ht="13.35" customHeight="1" x14ac:dyDescent="0.55000000000000004"/>
    <row r="42021" ht="13.35" customHeight="1" x14ac:dyDescent="0.55000000000000004"/>
    <row r="42022" ht="13.35" customHeight="1" x14ac:dyDescent="0.55000000000000004"/>
    <row r="42027" ht="13.35" customHeight="1" x14ac:dyDescent="0.55000000000000004"/>
    <row r="42028" ht="13.35" customHeight="1" x14ac:dyDescent="0.55000000000000004"/>
    <row r="42033" ht="13.35" customHeight="1" x14ac:dyDescent="0.55000000000000004"/>
    <row r="42034" ht="13.35" customHeight="1" x14ac:dyDescent="0.55000000000000004"/>
    <row r="42039" ht="13.35" customHeight="1" x14ac:dyDescent="0.55000000000000004"/>
    <row r="42040" ht="13.35" customHeight="1" x14ac:dyDescent="0.55000000000000004"/>
    <row r="42045" ht="13.35" customHeight="1" x14ac:dyDescent="0.55000000000000004"/>
    <row r="42046" ht="13.35" customHeight="1" x14ac:dyDescent="0.55000000000000004"/>
    <row r="42051" ht="13.35" customHeight="1" x14ac:dyDescent="0.55000000000000004"/>
    <row r="42052" ht="13.35" customHeight="1" x14ac:dyDescent="0.55000000000000004"/>
    <row r="42057" ht="13.35" customHeight="1" x14ac:dyDescent="0.55000000000000004"/>
    <row r="42058" ht="13.35" customHeight="1" x14ac:dyDescent="0.55000000000000004"/>
    <row r="42063" ht="13.35" customHeight="1" x14ac:dyDescent="0.55000000000000004"/>
    <row r="42064" ht="13.35" customHeight="1" x14ac:dyDescent="0.55000000000000004"/>
    <row r="42069" ht="13.35" customHeight="1" x14ac:dyDescent="0.55000000000000004"/>
    <row r="42070" ht="13.35" customHeight="1" x14ac:dyDescent="0.55000000000000004"/>
    <row r="42075" ht="13.35" customHeight="1" x14ac:dyDescent="0.55000000000000004"/>
    <row r="42076" ht="13.35" customHeight="1" x14ac:dyDescent="0.55000000000000004"/>
    <row r="42081" ht="13.35" customHeight="1" x14ac:dyDescent="0.55000000000000004"/>
    <row r="42082" ht="13.35" customHeight="1" x14ac:dyDescent="0.55000000000000004"/>
    <row r="42087" ht="13.35" customHeight="1" x14ac:dyDescent="0.55000000000000004"/>
    <row r="42088" ht="13.35" customHeight="1" x14ac:dyDescent="0.55000000000000004"/>
    <row r="42093" ht="13.35" customHeight="1" x14ac:dyDescent="0.55000000000000004"/>
    <row r="42094" ht="13.35" customHeight="1" x14ac:dyDescent="0.55000000000000004"/>
    <row r="42099" ht="13.35" customHeight="1" x14ac:dyDescent="0.55000000000000004"/>
    <row r="42100" ht="13.35" customHeight="1" x14ac:dyDescent="0.55000000000000004"/>
    <row r="42105" ht="13.35" customHeight="1" x14ac:dyDescent="0.55000000000000004"/>
    <row r="42106" ht="13.35" customHeight="1" x14ac:dyDescent="0.55000000000000004"/>
    <row r="42111" ht="13.35" customHeight="1" x14ac:dyDescent="0.55000000000000004"/>
    <row r="42112" ht="13.35" customHeight="1" x14ac:dyDescent="0.55000000000000004"/>
    <row r="42117" ht="13.35" customHeight="1" x14ac:dyDescent="0.55000000000000004"/>
    <row r="42118" ht="13.35" customHeight="1" x14ac:dyDescent="0.55000000000000004"/>
    <row r="42123" ht="13.35" customHeight="1" x14ac:dyDescent="0.55000000000000004"/>
    <row r="42124" ht="13.35" customHeight="1" x14ac:dyDescent="0.55000000000000004"/>
    <row r="42129" ht="13.35" customHeight="1" x14ac:dyDescent="0.55000000000000004"/>
    <row r="42130" ht="13.35" customHeight="1" x14ac:dyDescent="0.55000000000000004"/>
    <row r="42135" ht="13.35" customHeight="1" x14ac:dyDescent="0.55000000000000004"/>
    <row r="42136" ht="13.35" customHeight="1" x14ac:dyDescent="0.55000000000000004"/>
    <row r="42141" ht="13.35" customHeight="1" x14ac:dyDescent="0.55000000000000004"/>
    <row r="42142" ht="13.35" customHeight="1" x14ac:dyDescent="0.55000000000000004"/>
    <row r="42147" ht="13.35" customHeight="1" x14ac:dyDescent="0.55000000000000004"/>
    <row r="42148" ht="13.35" customHeight="1" x14ac:dyDescent="0.55000000000000004"/>
    <row r="42153" ht="13.35" customHeight="1" x14ac:dyDescent="0.55000000000000004"/>
    <row r="42154" ht="13.35" customHeight="1" x14ac:dyDescent="0.55000000000000004"/>
    <row r="42159" ht="13.35" customHeight="1" x14ac:dyDescent="0.55000000000000004"/>
    <row r="42160" ht="13.35" customHeight="1" x14ac:dyDescent="0.55000000000000004"/>
    <row r="42165" ht="13.35" customHeight="1" x14ac:dyDescent="0.55000000000000004"/>
    <row r="42166" ht="13.35" customHeight="1" x14ac:dyDescent="0.55000000000000004"/>
    <row r="42171" ht="13.35" customHeight="1" x14ac:dyDescent="0.55000000000000004"/>
    <row r="42172" ht="13.35" customHeight="1" x14ac:dyDescent="0.55000000000000004"/>
    <row r="42177" ht="13.35" customHeight="1" x14ac:dyDescent="0.55000000000000004"/>
    <row r="42178" ht="13.35" customHeight="1" x14ac:dyDescent="0.55000000000000004"/>
    <row r="42183" ht="13.35" customHeight="1" x14ac:dyDescent="0.55000000000000004"/>
    <row r="42184" ht="13.35" customHeight="1" x14ac:dyDescent="0.55000000000000004"/>
    <row r="42189" ht="13.35" customHeight="1" x14ac:dyDescent="0.55000000000000004"/>
    <row r="42190" ht="13.35" customHeight="1" x14ac:dyDescent="0.55000000000000004"/>
    <row r="42195" ht="13.35" customHeight="1" x14ac:dyDescent="0.55000000000000004"/>
    <row r="42196" ht="13.35" customHeight="1" x14ac:dyDescent="0.55000000000000004"/>
    <row r="42201" ht="13.35" customHeight="1" x14ac:dyDescent="0.55000000000000004"/>
    <row r="42202" ht="13.35" customHeight="1" x14ac:dyDescent="0.55000000000000004"/>
    <row r="42207" ht="13.35" customHeight="1" x14ac:dyDescent="0.55000000000000004"/>
    <row r="42208" ht="13.35" customHeight="1" x14ac:dyDescent="0.55000000000000004"/>
    <row r="42213" ht="13.35" customHeight="1" x14ac:dyDescent="0.55000000000000004"/>
    <row r="42214" ht="13.35" customHeight="1" x14ac:dyDescent="0.55000000000000004"/>
    <row r="42219" ht="13.35" customHeight="1" x14ac:dyDescent="0.55000000000000004"/>
    <row r="42220" ht="13.35" customHeight="1" x14ac:dyDescent="0.55000000000000004"/>
    <row r="42225" ht="13.35" customHeight="1" x14ac:dyDescent="0.55000000000000004"/>
    <row r="42226" ht="13.35" customHeight="1" x14ac:dyDescent="0.55000000000000004"/>
    <row r="42231" ht="13.35" customHeight="1" x14ac:dyDescent="0.55000000000000004"/>
    <row r="42232" ht="13.35" customHeight="1" x14ac:dyDescent="0.55000000000000004"/>
    <row r="42237" ht="13.35" customHeight="1" x14ac:dyDescent="0.55000000000000004"/>
    <row r="42238" ht="13.35" customHeight="1" x14ac:dyDescent="0.55000000000000004"/>
    <row r="42243" ht="13.35" customHeight="1" x14ac:dyDescent="0.55000000000000004"/>
    <row r="42244" ht="13.35" customHeight="1" x14ac:dyDescent="0.55000000000000004"/>
    <row r="42249" ht="13.35" customHeight="1" x14ac:dyDescent="0.55000000000000004"/>
    <row r="42250" ht="13.35" customHeight="1" x14ac:dyDescent="0.55000000000000004"/>
    <row r="42255" ht="13.35" customHeight="1" x14ac:dyDescent="0.55000000000000004"/>
    <row r="42256" ht="13.35" customHeight="1" x14ac:dyDescent="0.55000000000000004"/>
    <row r="42261" ht="13.35" customHeight="1" x14ac:dyDescent="0.55000000000000004"/>
    <row r="42262" ht="13.35" customHeight="1" x14ac:dyDescent="0.55000000000000004"/>
    <row r="42267" ht="13.35" customHeight="1" x14ac:dyDescent="0.55000000000000004"/>
    <row r="42268" ht="13.35" customHeight="1" x14ac:dyDescent="0.55000000000000004"/>
    <row r="42273" ht="13.35" customHeight="1" x14ac:dyDescent="0.55000000000000004"/>
    <row r="42274" ht="13.35" customHeight="1" x14ac:dyDescent="0.55000000000000004"/>
    <row r="42279" ht="13.35" customHeight="1" x14ac:dyDescent="0.55000000000000004"/>
    <row r="42280" ht="13.35" customHeight="1" x14ac:dyDescent="0.55000000000000004"/>
    <row r="42285" ht="13.35" customHeight="1" x14ac:dyDescent="0.55000000000000004"/>
    <row r="42286" ht="13.35" customHeight="1" x14ac:dyDescent="0.55000000000000004"/>
    <row r="42291" ht="13.35" customHeight="1" x14ac:dyDescent="0.55000000000000004"/>
    <row r="42292" ht="13.35" customHeight="1" x14ac:dyDescent="0.55000000000000004"/>
    <row r="42297" ht="13.35" customHeight="1" x14ac:dyDescent="0.55000000000000004"/>
    <row r="42298" ht="13.35" customHeight="1" x14ac:dyDescent="0.55000000000000004"/>
    <row r="42303" ht="13.35" customHeight="1" x14ac:dyDescent="0.55000000000000004"/>
    <row r="42304" ht="13.35" customHeight="1" x14ac:dyDescent="0.55000000000000004"/>
    <row r="42309" ht="13.35" customHeight="1" x14ac:dyDescent="0.55000000000000004"/>
    <row r="42310" ht="13.35" customHeight="1" x14ac:dyDescent="0.55000000000000004"/>
    <row r="42315" ht="13.35" customHeight="1" x14ac:dyDescent="0.55000000000000004"/>
    <row r="42316" ht="13.35" customHeight="1" x14ac:dyDescent="0.55000000000000004"/>
    <row r="42321" ht="13.35" customHeight="1" x14ac:dyDescent="0.55000000000000004"/>
    <row r="42322" ht="13.35" customHeight="1" x14ac:dyDescent="0.55000000000000004"/>
    <row r="42327" ht="13.35" customHeight="1" x14ac:dyDescent="0.55000000000000004"/>
    <row r="42328" ht="13.35" customHeight="1" x14ac:dyDescent="0.55000000000000004"/>
    <row r="42333" ht="13.35" customHeight="1" x14ac:dyDescent="0.55000000000000004"/>
    <row r="42334" ht="13.35" customHeight="1" x14ac:dyDescent="0.55000000000000004"/>
    <row r="42339" ht="13.35" customHeight="1" x14ac:dyDescent="0.55000000000000004"/>
    <row r="42340" ht="13.35" customHeight="1" x14ac:dyDescent="0.55000000000000004"/>
    <row r="42345" ht="13.35" customHeight="1" x14ac:dyDescent="0.55000000000000004"/>
    <row r="42346" ht="13.35" customHeight="1" x14ac:dyDescent="0.55000000000000004"/>
    <row r="42351" ht="13.35" customHeight="1" x14ac:dyDescent="0.55000000000000004"/>
    <row r="42352" ht="13.35" customHeight="1" x14ac:dyDescent="0.55000000000000004"/>
    <row r="42357" ht="13.35" customHeight="1" x14ac:dyDescent="0.55000000000000004"/>
    <row r="42358" ht="13.35" customHeight="1" x14ac:dyDescent="0.55000000000000004"/>
    <row r="42363" ht="13.35" customHeight="1" x14ac:dyDescent="0.55000000000000004"/>
    <row r="42364" ht="13.35" customHeight="1" x14ac:dyDescent="0.55000000000000004"/>
    <row r="42369" ht="13.35" customHeight="1" x14ac:dyDescent="0.55000000000000004"/>
    <row r="42370" ht="13.35" customHeight="1" x14ac:dyDescent="0.55000000000000004"/>
    <row r="42375" ht="13.35" customHeight="1" x14ac:dyDescent="0.55000000000000004"/>
    <row r="42376" ht="13.35" customHeight="1" x14ac:dyDescent="0.55000000000000004"/>
    <row r="42381" ht="13.35" customHeight="1" x14ac:dyDescent="0.55000000000000004"/>
    <row r="42382" ht="13.35" customHeight="1" x14ac:dyDescent="0.55000000000000004"/>
    <row r="42387" ht="13.35" customHeight="1" x14ac:dyDescent="0.55000000000000004"/>
    <row r="42388" ht="13.35" customHeight="1" x14ac:dyDescent="0.55000000000000004"/>
    <row r="42393" ht="13.35" customHeight="1" x14ac:dyDescent="0.55000000000000004"/>
    <row r="42394" ht="13.35" customHeight="1" x14ac:dyDescent="0.55000000000000004"/>
    <row r="42399" ht="13.35" customHeight="1" x14ac:dyDescent="0.55000000000000004"/>
    <row r="42400" ht="13.35" customHeight="1" x14ac:dyDescent="0.55000000000000004"/>
    <row r="42405" ht="13.35" customHeight="1" x14ac:dyDescent="0.55000000000000004"/>
    <row r="42406" ht="13.35" customHeight="1" x14ac:dyDescent="0.55000000000000004"/>
    <row r="42411" ht="13.35" customHeight="1" x14ac:dyDescent="0.55000000000000004"/>
    <row r="42412" ht="13.35" customHeight="1" x14ac:dyDescent="0.55000000000000004"/>
    <row r="42417" ht="13.35" customHeight="1" x14ac:dyDescent="0.55000000000000004"/>
    <row r="42418" ht="13.35" customHeight="1" x14ac:dyDescent="0.55000000000000004"/>
    <row r="42423" ht="13.35" customHeight="1" x14ac:dyDescent="0.55000000000000004"/>
    <row r="42424" ht="13.35" customHeight="1" x14ac:dyDescent="0.55000000000000004"/>
    <row r="42429" ht="13.35" customHeight="1" x14ac:dyDescent="0.55000000000000004"/>
    <row r="42430" ht="13.35" customHeight="1" x14ac:dyDescent="0.55000000000000004"/>
    <row r="42435" ht="13.35" customHeight="1" x14ac:dyDescent="0.55000000000000004"/>
    <row r="42436" ht="13.35" customHeight="1" x14ac:dyDescent="0.55000000000000004"/>
    <row r="42441" ht="13.35" customHeight="1" x14ac:dyDescent="0.55000000000000004"/>
    <row r="42442" ht="13.35" customHeight="1" x14ac:dyDescent="0.55000000000000004"/>
    <row r="42447" ht="13.35" customHeight="1" x14ac:dyDescent="0.55000000000000004"/>
    <row r="42448" ht="13.35" customHeight="1" x14ac:dyDescent="0.55000000000000004"/>
    <row r="42453" ht="13.35" customHeight="1" x14ac:dyDescent="0.55000000000000004"/>
    <row r="42454" ht="13.35" customHeight="1" x14ac:dyDescent="0.55000000000000004"/>
    <row r="42459" ht="13.35" customHeight="1" x14ac:dyDescent="0.55000000000000004"/>
    <row r="42460" ht="13.35" customHeight="1" x14ac:dyDescent="0.55000000000000004"/>
    <row r="42465" ht="13.35" customHeight="1" x14ac:dyDescent="0.55000000000000004"/>
    <row r="42466" ht="13.35" customHeight="1" x14ac:dyDescent="0.55000000000000004"/>
    <row r="42471" ht="13.35" customHeight="1" x14ac:dyDescent="0.55000000000000004"/>
    <row r="42472" ht="13.35" customHeight="1" x14ac:dyDescent="0.55000000000000004"/>
    <row r="42477" ht="13.35" customHeight="1" x14ac:dyDescent="0.55000000000000004"/>
    <row r="42478" ht="13.35" customHeight="1" x14ac:dyDescent="0.55000000000000004"/>
    <row r="42483" ht="13.35" customHeight="1" x14ac:dyDescent="0.55000000000000004"/>
    <row r="42484" ht="13.35" customHeight="1" x14ac:dyDescent="0.55000000000000004"/>
    <row r="42489" ht="13.35" customHeight="1" x14ac:dyDescent="0.55000000000000004"/>
    <row r="42490" ht="13.35" customHeight="1" x14ac:dyDescent="0.55000000000000004"/>
    <row r="42495" ht="13.35" customHeight="1" x14ac:dyDescent="0.55000000000000004"/>
    <row r="42496" ht="13.35" customHeight="1" x14ac:dyDescent="0.55000000000000004"/>
    <row r="42501" ht="13.35" customHeight="1" x14ac:dyDescent="0.55000000000000004"/>
    <row r="42502" ht="13.35" customHeight="1" x14ac:dyDescent="0.55000000000000004"/>
    <row r="42507" ht="13.35" customHeight="1" x14ac:dyDescent="0.55000000000000004"/>
    <row r="42508" ht="13.35" customHeight="1" x14ac:dyDescent="0.55000000000000004"/>
    <row r="42513" ht="13.35" customHeight="1" x14ac:dyDescent="0.55000000000000004"/>
    <row r="42514" ht="13.35" customHeight="1" x14ac:dyDescent="0.55000000000000004"/>
    <row r="42519" ht="13.35" customHeight="1" x14ac:dyDescent="0.55000000000000004"/>
    <row r="42520" ht="13.35" customHeight="1" x14ac:dyDescent="0.55000000000000004"/>
    <row r="42525" ht="13.35" customHeight="1" x14ac:dyDescent="0.55000000000000004"/>
    <row r="42526" ht="13.35" customHeight="1" x14ac:dyDescent="0.55000000000000004"/>
    <row r="42531" ht="13.35" customHeight="1" x14ac:dyDescent="0.55000000000000004"/>
    <row r="42532" ht="13.35" customHeight="1" x14ac:dyDescent="0.55000000000000004"/>
    <row r="42537" ht="13.35" customHeight="1" x14ac:dyDescent="0.55000000000000004"/>
    <row r="42538" ht="13.35" customHeight="1" x14ac:dyDescent="0.55000000000000004"/>
    <row r="42543" ht="13.35" customHeight="1" x14ac:dyDescent="0.55000000000000004"/>
    <row r="42544" ht="13.35" customHeight="1" x14ac:dyDescent="0.55000000000000004"/>
    <row r="42549" ht="13.35" customHeight="1" x14ac:dyDescent="0.55000000000000004"/>
    <row r="42550" ht="13.35" customHeight="1" x14ac:dyDescent="0.55000000000000004"/>
    <row r="42555" ht="13.35" customHeight="1" x14ac:dyDescent="0.55000000000000004"/>
    <row r="42556" ht="13.35" customHeight="1" x14ac:dyDescent="0.55000000000000004"/>
    <row r="42561" ht="13.35" customHeight="1" x14ac:dyDescent="0.55000000000000004"/>
    <row r="42562" ht="13.35" customHeight="1" x14ac:dyDescent="0.55000000000000004"/>
    <row r="42567" ht="13.35" customHeight="1" x14ac:dyDescent="0.55000000000000004"/>
    <row r="42568" ht="13.35" customHeight="1" x14ac:dyDescent="0.55000000000000004"/>
    <row r="42573" ht="13.35" customHeight="1" x14ac:dyDescent="0.55000000000000004"/>
    <row r="42574" ht="13.35" customHeight="1" x14ac:dyDescent="0.55000000000000004"/>
    <row r="42579" ht="13.35" customHeight="1" x14ac:dyDescent="0.55000000000000004"/>
    <row r="42580" ht="13.35" customHeight="1" x14ac:dyDescent="0.55000000000000004"/>
    <row r="42585" ht="13.35" customHeight="1" x14ac:dyDescent="0.55000000000000004"/>
    <row r="42586" ht="13.35" customHeight="1" x14ac:dyDescent="0.55000000000000004"/>
    <row r="42591" ht="13.35" customHeight="1" x14ac:dyDescent="0.55000000000000004"/>
    <row r="42592" ht="13.35" customHeight="1" x14ac:dyDescent="0.55000000000000004"/>
    <row r="42597" ht="13.35" customHeight="1" x14ac:dyDescent="0.55000000000000004"/>
    <row r="42598" ht="13.35" customHeight="1" x14ac:dyDescent="0.55000000000000004"/>
    <row r="42603" ht="13.35" customHeight="1" x14ac:dyDescent="0.55000000000000004"/>
    <row r="42604" ht="13.35" customHeight="1" x14ac:dyDescent="0.55000000000000004"/>
    <row r="42609" ht="13.35" customHeight="1" x14ac:dyDescent="0.55000000000000004"/>
    <row r="42610" ht="13.35" customHeight="1" x14ac:dyDescent="0.55000000000000004"/>
    <row r="42615" ht="13.35" customHeight="1" x14ac:dyDescent="0.55000000000000004"/>
    <row r="42616" ht="13.35" customHeight="1" x14ac:dyDescent="0.55000000000000004"/>
    <row r="42621" ht="13.35" customHeight="1" x14ac:dyDescent="0.55000000000000004"/>
    <row r="42622" ht="13.35" customHeight="1" x14ac:dyDescent="0.55000000000000004"/>
    <row r="42627" ht="13.35" customHeight="1" x14ac:dyDescent="0.55000000000000004"/>
    <row r="42628" ht="13.35" customHeight="1" x14ac:dyDescent="0.55000000000000004"/>
    <row r="42633" ht="13.35" customHeight="1" x14ac:dyDescent="0.55000000000000004"/>
    <row r="42634" ht="13.35" customHeight="1" x14ac:dyDescent="0.55000000000000004"/>
    <row r="42639" ht="13.35" customHeight="1" x14ac:dyDescent="0.55000000000000004"/>
    <row r="42640" ht="13.35" customHeight="1" x14ac:dyDescent="0.55000000000000004"/>
    <row r="42645" ht="13.35" customHeight="1" x14ac:dyDescent="0.55000000000000004"/>
    <row r="42646" ht="13.35" customHeight="1" x14ac:dyDescent="0.55000000000000004"/>
    <row r="42651" ht="13.35" customHeight="1" x14ac:dyDescent="0.55000000000000004"/>
    <row r="42652" ht="13.35" customHeight="1" x14ac:dyDescent="0.55000000000000004"/>
    <row r="42657" ht="13.35" customHeight="1" x14ac:dyDescent="0.55000000000000004"/>
    <row r="42658" ht="13.35" customHeight="1" x14ac:dyDescent="0.55000000000000004"/>
    <row r="42663" ht="13.35" customHeight="1" x14ac:dyDescent="0.55000000000000004"/>
    <row r="42664" ht="13.35" customHeight="1" x14ac:dyDescent="0.55000000000000004"/>
    <row r="42669" ht="13.35" customHeight="1" x14ac:dyDescent="0.55000000000000004"/>
    <row r="42670" ht="13.35" customHeight="1" x14ac:dyDescent="0.55000000000000004"/>
    <row r="42675" ht="13.35" customHeight="1" x14ac:dyDescent="0.55000000000000004"/>
    <row r="42676" ht="13.35" customHeight="1" x14ac:dyDescent="0.55000000000000004"/>
    <row r="42681" ht="13.35" customHeight="1" x14ac:dyDescent="0.55000000000000004"/>
    <row r="42682" ht="13.35" customHeight="1" x14ac:dyDescent="0.55000000000000004"/>
    <row r="42687" ht="13.35" customHeight="1" x14ac:dyDescent="0.55000000000000004"/>
    <row r="42688" ht="13.35" customHeight="1" x14ac:dyDescent="0.55000000000000004"/>
    <row r="42693" ht="13.35" customHeight="1" x14ac:dyDescent="0.55000000000000004"/>
    <row r="42694" ht="13.35" customHeight="1" x14ac:dyDescent="0.55000000000000004"/>
    <row r="42699" ht="13.35" customHeight="1" x14ac:dyDescent="0.55000000000000004"/>
    <row r="42700" ht="13.35" customHeight="1" x14ac:dyDescent="0.55000000000000004"/>
    <row r="42705" ht="13.35" customHeight="1" x14ac:dyDescent="0.55000000000000004"/>
    <row r="42706" ht="13.35" customHeight="1" x14ac:dyDescent="0.55000000000000004"/>
    <row r="42711" ht="13.35" customHeight="1" x14ac:dyDescent="0.55000000000000004"/>
    <row r="42712" ht="13.35" customHeight="1" x14ac:dyDescent="0.55000000000000004"/>
    <row r="42717" ht="13.35" customHeight="1" x14ac:dyDescent="0.55000000000000004"/>
    <row r="42718" ht="13.35" customHeight="1" x14ac:dyDescent="0.55000000000000004"/>
    <row r="42723" ht="13.35" customHeight="1" x14ac:dyDescent="0.55000000000000004"/>
    <row r="42724" ht="13.35" customHeight="1" x14ac:dyDescent="0.55000000000000004"/>
    <row r="42729" ht="13.35" customHeight="1" x14ac:dyDescent="0.55000000000000004"/>
    <row r="42730" ht="13.35" customHeight="1" x14ac:dyDescent="0.55000000000000004"/>
    <row r="42735" ht="13.35" customHeight="1" x14ac:dyDescent="0.55000000000000004"/>
    <row r="42736" ht="13.35" customHeight="1" x14ac:dyDescent="0.55000000000000004"/>
    <row r="42741" ht="13.35" customHeight="1" x14ac:dyDescent="0.55000000000000004"/>
    <row r="42742" ht="13.35" customHeight="1" x14ac:dyDescent="0.55000000000000004"/>
    <row r="42747" ht="13.35" customHeight="1" x14ac:dyDescent="0.55000000000000004"/>
    <row r="42748" ht="13.35" customHeight="1" x14ac:dyDescent="0.55000000000000004"/>
    <row r="42753" ht="13.35" customHeight="1" x14ac:dyDescent="0.55000000000000004"/>
    <row r="42754" ht="13.35" customHeight="1" x14ac:dyDescent="0.55000000000000004"/>
    <row r="42759" ht="13.35" customHeight="1" x14ac:dyDescent="0.55000000000000004"/>
    <row r="42760" ht="13.35" customHeight="1" x14ac:dyDescent="0.55000000000000004"/>
    <row r="42765" ht="13.35" customHeight="1" x14ac:dyDescent="0.55000000000000004"/>
    <row r="42766" ht="13.35" customHeight="1" x14ac:dyDescent="0.55000000000000004"/>
    <row r="42771" ht="13.35" customHeight="1" x14ac:dyDescent="0.55000000000000004"/>
    <row r="42772" ht="13.35" customHeight="1" x14ac:dyDescent="0.55000000000000004"/>
    <row r="42777" ht="13.35" customHeight="1" x14ac:dyDescent="0.55000000000000004"/>
    <row r="42778" ht="13.35" customHeight="1" x14ac:dyDescent="0.55000000000000004"/>
    <row r="42783" ht="13.35" customHeight="1" x14ac:dyDescent="0.55000000000000004"/>
    <row r="42784" ht="13.35" customHeight="1" x14ac:dyDescent="0.55000000000000004"/>
    <row r="42789" ht="13.35" customHeight="1" x14ac:dyDescent="0.55000000000000004"/>
    <row r="42790" ht="13.35" customHeight="1" x14ac:dyDescent="0.55000000000000004"/>
    <row r="42795" ht="13.35" customHeight="1" x14ac:dyDescent="0.55000000000000004"/>
    <row r="42796" ht="13.35" customHeight="1" x14ac:dyDescent="0.55000000000000004"/>
    <row r="42801" ht="13.35" customHeight="1" x14ac:dyDescent="0.55000000000000004"/>
    <row r="42802" ht="13.35" customHeight="1" x14ac:dyDescent="0.55000000000000004"/>
    <row r="42807" ht="13.35" customHeight="1" x14ac:dyDescent="0.55000000000000004"/>
    <row r="42808" ht="13.35" customHeight="1" x14ac:dyDescent="0.55000000000000004"/>
    <row r="42813" ht="13.35" customHeight="1" x14ac:dyDescent="0.55000000000000004"/>
    <row r="42814" ht="13.35" customHeight="1" x14ac:dyDescent="0.55000000000000004"/>
    <row r="42819" ht="13.35" customHeight="1" x14ac:dyDescent="0.55000000000000004"/>
    <row r="42820" ht="13.35" customHeight="1" x14ac:dyDescent="0.55000000000000004"/>
    <row r="42825" ht="13.35" customHeight="1" x14ac:dyDescent="0.55000000000000004"/>
    <row r="42826" ht="13.35" customHeight="1" x14ac:dyDescent="0.55000000000000004"/>
    <row r="42831" ht="13.35" customHeight="1" x14ac:dyDescent="0.55000000000000004"/>
    <row r="42832" ht="13.35" customHeight="1" x14ac:dyDescent="0.55000000000000004"/>
    <row r="42837" ht="13.35" customHeight="1" x14ac:dyDescent="0.55000000000000004"/>
    <row r="42838" ht="13.35" customHeight="1" x14ac:dyDescent="0.55000000000000004"/>
    <row r="42843" ht="13.35" customHeight="1" x14ac:dyDescent="0.55000000000000004"/>
    <row r="42844" ht="13.35" customHeight="1" x14ac:dyDescent="0.55000000000000004"/>
    <row r="42849" ht="13.35" customHeight="1" x14ac:dyDescent="0.55000000000000004"/>
    <row r="42850" ht="13.35" customHeight="1" x14ac:dyDescent="0.55000000000000004"/>
    <row r="42855" ht="13.35" customHeight="1" x14ac:dyDescent="0.55000000000000004"/>
    <row r="42856" ht="13.35" customHeight="1" x14ac:dyDescent="0.55000000000000004"/>
    <row r="42861" ht="13.35" customHeight="1" x14ac:dyDescent="0.55000000000000004"/>
    <row r="42862" ht="13.35" customHeight="1" x14ac:dyDescent="0.55000000000000004"/>
    <row r="42867" ht="13.35" customHeight="1" x14ac:dyDescent="0.55000000000000004"/>
    <row r="42868" ht="13.35" customHeight="1" x14ac:dyDescent="0.55000000000000004"/>
    <row r="42873" ht="13.35" customHeight="1" x14ac:dyDescent="0.55000000000000004"/>
    <row r="42874" ht="13.35" customHeight="1" x14ac:dyDescent="0.55000000000000004"/>
    <row r="42879" ht="13.35" customHeight="1" x14ac:dyDescent="0.55000000000000004"/>
    <row r="42880" ht="13.35" customHeight="1" x14ac:dyDescent="0.55000000000000004"/>
    <row r="42885" ht="13.35" customHeight="1" x14ac:dyDescent="0.55000000000000004"/>
    <row r="42886" ht="13.35" customHeight="1" x14ac:dyDescent="0.55000000000000004"/>
    <row r="42891" ht="13.35" customHeight="1" x14ac:dyDescent="0.55000000000000004"/>
    <row r="42892" ht="13.35" customHeight="1" x14ac:dyDescent="0.55000000000000004"/>
    <row r="42897" ht="13.35" customHeight="1" x14ac:dyDescent="0.55000000000000004"/>
    <row r="42898" ht="13.35" customHeight="1" x14ac:dyDescent="0.55000000000000004"/>
    <row r="42903" ht="13.35" customHeight="1" x14ac:dyDescent="0.55000000000000004"/>
    <row r="42904" ht="13.35" customHeight="1" x14ac:dyDescent="0.55000000000000004"/>
    <row r="42909" ht="13.35" customHeight="1" x14ac:dyDescent="0.55000000000000004"/>
    <row r="42910" ht="13.35" customHeight="1" x14ac:dyDescent="0.55000000000000004"/>
    <row r="42915" ht="13.35" customHeight="1" x14ac:dyDescent="0.55000000000000004"/>
    <row r="42916" ht="13.35" customHeight="1" x14ac:dyDescent="0.55000000000000004"/>
    <row r="42921" ht="13.35" customHeight="1" x14ac:dyDescent="0.55000000000000004"/>
    <row r="42922" ht="13.35" customHeight="1" x14ac:dyDescent="0.55000000000000004"/>
    <row r="42927" ht="13.35" customHeight="1" x14ac:dyDescent="0.55000000000000004"/>
    <row r="42928" ht="13.35" customHeight="1" x14ac:dyDescent="0.55000000000000004"/>
    <row r="42933" ht="13.35" customHeight="1" x14ac:dyDescent="0.55000000000000004"/>
    <row r="42934" ht="13.35" customHeight="1" x14ac:dyDescent="0.55000000000000004"/>
    <row r="42939" ht="13.35" customHeight="1" x14ac:dyDescent="0.55000000000000004"/>
    <row r="42940" ht="13.35" customHeight="1" x14ac:dyDescent="0.55000000000000004"/>
    <row r="42945" ht="13.35" customHeight="1" x14ac:dyDescent="0.55000000000000004"/>
    <row r="42946" ht="13.35" customHeight="1" x14ac:dyDescent="0.55000000000000004"/>
    <row r="42951" ht="13.35" customHeight="1" x14ac:dyDescent="0.55000000000000004"/>
    <row r="42952" ht="13.35" customHeight="1" x14ac:dyDescent="0.55000000000000004"/>
    <row r="42957" ht="13.35" customHeight="1" x14ac:dyDescent="0.55000000000000004"/>
    <row r="42958" ht="13.35" customHeight="1" x14ac:dyDescent="0.55000000000000004"/>
    <row r="42963" ht="13.35" customHeight="1" x14ac:dyDescent="0.55000000000000004"/>
    <row r="42964" ht="13.35" customHeight="1" x14ac:dyDescent="0.55000000000000004"/>
    <row r="42969" ht="13.35" customHeight="1" x14ac:dyDescent="0.55000000000000004"/>
    <row r="42970" ht="13.35" customHeight="1" x14ac:dyDescent="0.55000000000000004"/>
    <row r="42975" ht="13.35" customHeight="1" x14ac:dyDescent="0.55000000000000004"/>
    <row r="42976" ht="13.35" customHeight="1" x14ac:dyDescent="0.55000000000000004"/>
    <row r="42981" ht="13.35" customHeight="1" x14ac:dyDescent="0.55000000000000004"/>
    <row r="42982" ht="13.35" customHeight="1" x14ac:dyDescent="0.55000000000000004"/>
    <row r="42987" ht="13.35" customHeight="1" x14ac:dyDescent="0.55000000000000004"/>
    <row r="42988" ht="13.35" customHeight="1" x14ac:dyDescent="0.55000000000000004"/>
    <row r="42993" ht="13.35" customHeight="1" x14ac:dyDescent="0.55000000000000004"/>
    <row r="42994" ht="13.35" customHeight="1" x14ac:dyDescent="0.55000000000000004"/>
    <row r="42999" ht="13.35" customHeight="1" x14ac:dyDescent="0.55000000000000004"/>
    <row r="43000" ht="13.35" customHeight="1" x14ac:dyDescent="0.55000000000000004"/>
    <row r="43005" ht="13.35" customHeight="1" x14ac:dyDescent="0.55000000000000004"/>
    <row r="43006" ht="13.35" customHeight="1" x14ac:dyDescent="0.55000000000000004"/>
    <row r="43011" ht="13.35" customHeight="1" x14ac:dyDescent="0.55000000000000004"/>
    <row r="43012" ht="13.35" customHeight="1" x14ac:dyDescent="0.55000000000000004"/>
    <row r="43017" ht="13.35" customHeight="1" x14ac:dyDescent="0.55000000000000004"/>
    <row r="43018" ht="13.35" customHeight="1" x14ac:dyDescent="0.55000000000000004"/>
    <row r="43023" ht="13.35" customHeight="1" x14ac:dyDescent="0.55000000000000004"/>
    <row r="43024" ht="13.35" customHeight="1" x14ac:dyDescent="0.55000000000000004"/>
    <row r="43029" ht="13.35" customHeight="1" x14ac:dyDescent="0.55000000000000004"/>
    <row r="43030" ht="13.35" customHeight="1" x14ac:dyDescent="0.55000000000000004"/>
    <row r="43035" ht="13.35" customHeight="1" x14ac:dyDescent="0.55000000000000004"/>
    <row r="43036" ht="13.35" customHeight="1" x14ac:dyDescent="0.55000000000000004"/>
    <row r="43041" ht="13.35" customHeight="1" x14ac:dyDescent="0.55000000000000004"/>
    <row r="43042" ht="13.35" customHeight="1" x14ac:dyDescent="0.55000000000000004"/>
    <row r="43047" ht="13.35" customHeight="1" x14ac:dyDescent="0.55000000000000004"/>
    <row r="43048" ht="13.35" customHeight="1" x14ac:dyDescent="0.55000000000000004"/>
    <row r="43053" ht="13.35" customHeight="1" x14ac:dyDescent="0.55000000000000004"/>
    <row r="43054" ht="13.35" customHeight="1" x14ac:dyDescent="0.55000000000000004"/>
    <row r="43059" ht="13.35" customHeight="1" x14ac:dyDescent="0.55000000000000004"/>
    <row r="43060" ht="13.35" customHeight="1" x14ac:dyDescent="0.55000000000000004"/>
    <row r="43065" ht="13.35" customHeight="1" x14ac:dyDescent="0.55000000000000004"/>
    <row r="43066" ht="13.35" customHeight="1" x14ac:dyDescent="0.55000000000000004"/>
    <row r="43071" ht="13.35" customHeight="1" x14ac:dyDescent="0.55000000000000004"/>
    <row r="43072" ht="13.35" customHeight="1" x14ac:dyDescent="0.55000000000000004"/>
    <row r="43077" ht="13.35" customHeight="1" x14ac:dyDescent="0.55000000000000004"/>
    <row r="43078" ht="13.35" customHeight="1" x14ac:dyDescent="0.55000000000000004"/>
    <row r="43083" ht="13.35" customHeight="1" x14ac:dyDescent="0.55000000000000004"/>
    <row r="43084" ht="13.35" customHeight="1" x14ac:dyDescent="0.55000000000000004"/>
    <row r="43089" ht="13.35" customHeight="1" x14ac:dyDescent="0.55000000000000004"/>
    <row r="43090" ht="13.35" customHeight="1" x14ac:dyDescent="0.55000000000000004"/>
    <row r="43095" ht="13.35" customHeight="1" x14ac:dyDescent="0.55000000000000004"/>
    <row r="43096" ht="13.35" customHeight="1" x14ac:dyDescent="0.55000000000000004"/>
    <row r="43101" ht="13.35" customHeight="1" x14ac:dyDescent="0.55000000000000004"/>
    <row r="43102" ht="13.35" customHeight="1" x14ac:dyDescent="0.55000000000000004"/>
    <row r="43107" ht="13.35" customHeight="1" x14ac:dyDescent="0.55000000000000004"/>
    <row r="43108" ht="13.35" customHeight="1" x14ac:dyDescent="0.55000000000000004"/>
    <row r="43113" ht="13.35" customHeight="1" x14ac:dyDescent="0.55000000000000004"/>
    <row r="43114" ht="13.35" customHeight="1" x14ac:dyDescent="0.55000000000000004"/>
    <row r="43119" ht="13.35" customHeight="1" x14ac:dyDescent="0.55000000000000004"/>
    <row r="43120" ht="13.35" customHeight="1" x14ac:dyDescent="0.55000000000000004"/>
    <row r="43125" ht="13.35" customHeight="1" x14ac:dyDescent="0.55000000000000004"/>
    <row r="43126" ht="13.35" customHeight="1" x14ac:dyDescent="0.55000000000000004"/>
    <row r="43131" ht="13.35" customHeight="1" x14ac:dyDescent="0.55000000000000004"/>
    <row r="43132" ht="13.35" customHeight="1" x14ac:dyDescent="0.55000000000000004"/>
    <row r="43137" ht="13.35" customHeight="1" x14ac:dyDescent="0.55000000000000004"/>
    <row r="43138" ht="13.35" customHeight="1" x14ac:dyDescent="0.55000000000000004"/>
    <row r="43143" ht="13.35" customHeight="1" x14ac:dyDescent="0.55000000000000004"/>
    <row r="43144" ht="13.35" customHeight="1" x14ac:dyDescent="0.55000000000000004"/>
    <row r="43149" ht="13.35" customHeight="1" x14ac:dyDescent="0.55000000000000004"/>
    <row r="43150" ht="13.35" customHeight="1" x14ac:dyDescent="0.55000000000000004"/>
    <row r="43155" ht="13.35" customHeight="1" x14ac:dyDescent="0.55000000000000004"/>
    <row r="43156" ht="13.35" customHeight="1" x14ac:dyDescent="0.55000000000000004"/>
    <row r="43161" ht="13.35" customHeight="1" x14ac:dyDescent="0.55000000000000004"/>
    <row r="43162" ht="13.35" customHeight="1" x14ac:dyDescent="0.55000000000000004"/>
    <row r="43167" ht="13.35" customHeight="1" x14ac:dyDescent="0.55000000000000004"/>
    <row r="43168" ht="13.35" customHeight="1" x14ac:dyDescent="0.55000000000000004"/>
    <row r="43173" ht="13.35" customHeight="1" x14ac:dyDescent="0.55000000000000004"/>
    <row r="43174" ht="13.35" customHeight="1" x14ac:dyDescent="0.55000000000000004"/>
    <row r="43179" ht="13.35" customHeight="1" x14ac:dyDescent="0.55000000000000004"/>
    <row r="43180" ht="13.35" customHeight="1" x14ac:dyDescent="0.55000000000000004"/>
    <row r="43185" ht="13.35" customHeight="1" x14ac:dyDescent="0.55000000000000004"/>
    <row r="43186" ht="13.35" customHeight="1" x14ac:dyDescent="0.55000000000000004"/>
    <row r="43191" ht="13.35" customHeight="1" x14ac:dyDescent="0.55000000000000004"/>
    <row r="43192" ht="13.35" customHeight="1" x14ac:dyDescent="0.55000000000000004"/>
    <row r="43197" ht="13.35" customHeight="1" x14ac:dyDescent="0.55000000000000004"/>
    <row r="43198" ht="13.35" customHeight="1" x14ac:dyDescent="0.55000000000000004"/>
    <row r="43203" ht="13.35" customHeight="1" x14ac:dyDescent="0.55000000000000004"/>
    <row r="43204" ht="13.35" customHeight="1" x14ac:dyDescent="0.55000000000000004"/>
    <row r="43209" ht="13.35" customHeight="1" x14ac:dyDescent="0.55000000000000004"/>
    <row r="43210" ht="13.35" customHeight="1" x14ac:dyDescent="0.55000000000000004"/>
    <row r="43215" ht="13.35" customHeight="1" x14ac:dyDescent="0.55000000000000004"/>
    <row r="43216" ht="13.35" customHeight="1" x14ac:dyDescent="0.55000000000000004"/>
    <row r="43221" ht="13.35" customHeight="1" x14ac:dyDescent="0.55000000000000004"/>
    <row r="43222" ht="13.35" customHeight="1" x14ac:dyDescent="0.55000000000000004"/>
    <row r="43227" ht="13.35" customHeight="1" x14ac:dyDescent="0.55000000000000004"/>
    <row r="43228" ht="13.35" customHeight="1" x14ac:dyDescent="0.55000000000000004"/>
    <row r="43233" ht="13.35" customHeight="1" x14ac:dyDescent="0.55000000000000004"/>
    <row r="43234" ht="13.35" customHeight="1" x14ac:dyDescent="0.55000000000000004"/>
    <row r="43239" ht="13.35" customHeight="1" x14ac:dyDescent="0.55000000000000004"/>
    <row r="43240" ht="13.35" customHeight="1" x14ac:dyDescent="0.55000000000000004"/>
    <row r="43245" ht="13.35" customHeight="1" x14ac:dyDescent="0.55000000000000004"/>
    <row r="43246" ht="13.35" customHeight="1" x14ac:dyDescent="0.55000000000000004"/>
    <row r="43251" ht="13.35" customHeight="1" x14ac:dyDescent="0.55000000000000004"/>
    <row r="43252" ht="13.35" customHeight="1" x14ac:dyDescent="0.55000000000000004"/>
    <row r="43257" ht="13.35" customHeight="1" x14ac:dyDescent="0.55000000000000004"/>
    <row r="43258" ht="13.35" customHeight="1" x14ac:dyDescent="0.55000000000000004"/>
    <row r="43263" ht="13.35" customHeight="1" x14ac:dyDescent="0.55000000000000004"/>
    <row r="43264" ht="13.35" customHeight="1" x14ac:dyDescent="0.55000000000000004"/>
    <row r="43269" ht="13.35" customHeight="1" x14ac:dyDescent="0.55000000000000004"/>
    <row r="43270" ht="13.35" customHeight="1" x14ac:dyDescent="0.55000000000000004"/>
    <row r="43275" ht="13.35" customHeight="1" x14ac:dyDescent="0.55000000000000004"/>
    <row r="43276" ht="13.35" customHeight="1" x14ac:dyDescent="0.55000000000000004"/>
    <row r="43281" ht="13.35" customHeight="1" x14ac:dyDescent="0.55000000000000004"/>
    <row r="43282" ht="13.35" customHeight="1" x14ac:dyDescent="0.55000000000000004"/>
    <row r="43287" ht="13.35" customHeight="1" x14ac:dyDescent="0.55000000000000004"/>
    <row r="43288" ht="13.35" customHeight="1" x14ac:dyDescent="0.55000000000000004"/>
    <row r="43293" ht="13.35" customHeight="1" x14ac:dyDescent="0.55000000000000004"/>
    <row r="43294" ht="13.35" customHeight="1" x14ac:dyDescent="0.55000000000000004"/>
    <row r="43299" ht="13.35" customHeight="1" x14ac:dyDescent="0.55000000000000004"/>
    <row r="43300" ht="13.35" customHeight="1" x14ac:dyDescent="0.55000000000000004"/>
    <row r="43305" ht="13.35" customHeight="1" x14ac:dyDescent="0.55000000000000004"/>
    <row r="43306" ht="13.35" customHeight="1" x14ac:dyDescent="0.55000000000000004"/>
    <row r="43311" ht="13.35" customHeight="1" x14ac:dyDescent="0.55000000000000004"/>
    <row r="43312" ht="13.35" customHeight="1" x14ac:dyDescent="0.55000000000000004"/>
    <row r="43317" ht="13.35" customHeight="1" x14ac:dyDescent="0.55000000000000004"/>
    <row r="43318" ht="13.35" customHeight="1" x14ac:dyDescent="0.55000000000000004"/>
    <row r="43323" ht="13.35" customHeight="1" x14ac:dyDescent="0.55000000000000004"/>
    <row r="43324" ht="13.35" customHeight="1" x14ac:dyDescent="0.55000000000000004"/>
    <row r="43329" ht="13.35" customHeight="1" x14ac:dyDescent="0.55000000000000004"/>
    <row r="43330" ht="13.35" customHeight="1" x14ac:dyDescent="0.55000000000000004"/>
    <row r="43335" ht="13.35" customHeight="1" x14ac:dyDescent="0.55000000000000004"/>
    <row r="43336" ht="13.35" customHeight="1" x14ac:dyDescent="0.55000000000000004"/>
    <row r="43341" ht="13.35" customHeight="1" x14ac:dyDescent="0.55000000000000004"/>
    <row r="43342" ht="13.35" customHeight="1" x14ac:dyDescent="0.55000000000000004"/>
    <row r="43347" ht="13.35" customHeight="1" x14ac:dyDescent="0.55000000000000004"/>
    <row r="43348" ht="13.35" customHeight="1" x14ac:dyDescent="0.55000000000000004"/>
    <row r="43353" ht="13.35" customHeight="1" x14ac:dyDescent="0.55000000000000004"/>
    <row r="43354" ht="13.35" customHeight="1" x14ac:dyDescent="0.55000000000000004"/>
    <row r="43359" ht="13.35" customHeight="1" x14ac:dyDescent="0.55000000000000004"/>
    <row r="43360" ht="13.35" customHeight="1" x14ac:dyDescent="0.55000000000000004"/>
    <row r="43365" ht="13.35" customHeight="1" x14ac:dyDescent="0.55000000000000004"/>
    <row r="43366" ht="13.35" customHeight="1" x14ac:dyDescent="0.55000000000000004"/>
    <row r="43371" ht="13.35" customHeight="1" x14ac:dyDescent="0.55000000000000004"/>
    <row r="43372" ht="13.35" customHeight="1" x14ac:dyDescent="0.55000000000000004"/>
    <row r="43377" ht="13.35" customHeight="1" x14ac:dyDescent="0.55000000000000004"/>
    <row r="43378" ht="13.35" customHeight="1" x14ac:dyDescent="0.55000000000000004"/>
    <row r="43383" ht="13.35" customHeight="1" x14ac:dyDescent="0.55000000000000004"/>
    <row r="43384" ht="13.35" customHeight="1" x14ac:dyDescent="0.55000000000000004"/>
    <row r="43389" ht="13.35" customHeight="1" x14ac:dyDescent="0.55000000000000004"/>
    <row r="43390" ht="13.35" customHeight="1" x14ac:dyDescent="0.55000000000000004"/>
    <row r="43395" ht="13.35" customHeight="1" x14ac:dyDescent="0.55000000000000004"/>
    <row r="43396" ht="13.35" customHeight="1" x14ac:dyDescent="0.55000000000000004"/>
    <row r="43401" ht="13.35" customHeight="1" x14ac:dyDescent="0.55000000000000004"/>
    <row r="43402" ht="13.35" customHeight="1" x14ac:dyDescent="0.55000000000000004"/>
    <row r="43407" ht="13.35" customHeight="1" x14ac:dyDescent="0.55000000000000004"/>
    <row r="43408" ht="13.35" customHeight="1" x14ac:dyDescent="0.55000000000000004"/>
    <row r="43413" ht="13.35" customHeight="1" x14ac:dyDescent="0.55000000000000004"/>
    <row r="43414" ht="13.35" customHeight="1" x14ac:dyDescent="0.55000000000000004"/>
    <row r="43419" ht="13.35" customHeight="1" x14ac:dyDescent="0.55000000000000004"/>
    <row r="43420" ht="13.35" customHeight="1" x14ac:dyDescent="0.55000000000000004"/>
    <row r="43425" ht="13.35" customHeight="1" x14ac:dyDescent="0.55000000000000004"/>
    <row r="43426" ht="13.35" customHeight="1" x14ac:dyDescent="0.55000000000000004"/>
    <row r="43431" ht="13.35" customHeight="1" x14ac:dyDescent="0.55000000000000004"/>
    <row r="43432" ht="13.35" customHeight="1" x14ac:dyDescent="0.55000000000000004"/>
    <row r="43437" ht="13.35" customHeight="1" x14ac:dyDescent="0.55000000000000004"/>
    <row r="43438" ht="13.35" customHeight="1" x14ac:dyDescent="0.55000000000000004"/>
    <row r="43443" ht="13.35" customHeight="1" x14ac:dyDescent="0.55000000000000004"/>
    <row r="43444" ht="13.35" customHeight="1" x14ac:dyDescent="0.55000000000000004"/>
    <row r="43449" ht="13.35" customHeight="1" x14ac:dyDescent="0.55000000000000004"/>
    <row r="43450" ht="13.35" customHeight="1" x14ac:dyDescent="0.55000000000000004"/>
    <row r="43455" ht="13.35" customHeight="1" x14ac:dyDescent="0.55000000000000004"/>
    <row r="43456" ht="13.35" customHeight="1" x14ac:dyDescent="0.55000000000000004"/>
    <row r="43461" ht="13.35" customHeight="1" x14ac:dyDescent="0.55000000000000004"/>
    <row r="43462" ht="13.35" customHeight="1" x14ac:dyDescent="0.55000000000000004"/>
    <row r="43467" ht="13.35" customHeight="1" x14ac:dyDescent="0.55000000000000004"/>
    <row r="43468" ht="13.35" customHeight="1" x14ac:dyDescent="0.55000000000000004"/>
    <row r="43473" ht="13.35" customHeight="1" x14ac:dyDescent="0.55000000000000004"/>
    <row r="43474" ht="13.35" customHeight="1" x14ac:dyDescent="0.55000000000000004"/>
    <row r="43479" ht="13.35" customHeight="1" x14ac:dyDescent="0.55000000000000004"/>
    <row r="43480" ht="13.35" customHeight="1" x14ac:dyDescent="0.55000000000000004"/>
    <row r="43485" ht="13.35" customHeight="1" x14ac:dyDescent="0.55000000000000004"/>
    <row r="43486" ht="13.35" customHeight="1" x14ac:dyDescent="0.55000000000000004"/>
    <row r="43491" ht="13.35" customHeight="1" x14ac:dyDescent="0.55000000000000004"/>
    <row r="43492" ht="13.35" customHeight="1" x14ac:dyDescent="0.55000000000000004"/>
    <row r="43497" ht="13.35" customHeight="1" x14ac:dyDescent="0.55000000000000004"/>
    <row r="43498" ht="13.35" customHeight="1" x14ac:dyDescent="0.55000000000000004"/>
    <row r="43503" ht="13.35" customHeight="1" x14ac:dyDescent="0.55000000000000004"/>
    <row r="43504" ht="13.35" customHeight="1" x14ac:dyDescent="0.55000000000000004"/>
    <row r="43509" ht="13.35" customHeight="1" x14ac:dyDescent="0.55000000000000004"/>
    <row r="43510" ht="13.35" customHeight="1" x14ac:dyDescent="0.55000000000000004"/>
    <row r="43515" ht="13.35" customHeight="1" x14ac:dyDescent="0.55000000000000004"/>
    <row r="43516" ht="13.35" customHeight="1" x14ac:dyDescent="0.55000000000000004"/>
    <row r="43521" ht="13.35" customHeight="1" x14ac:dyDescent="0.55000000000000004"/>
    <row r="43522" ht="13.35" customHeight="1" x14ac:dyDescent="0.55000000000000004"/>
    <row r="43527" ht="13.35" customHeight="1" x14ac:dyDescent="0.55000000000000004"/>
    <row r="43528" ht="13.35" customHeight="1" x14ac:dyDescent="0.55000000000000004"/>
    <row r="43533" ht="13.35" customHeight="1" x14ac:dyDescent="0.55000000000000004"/>
    <row r="43534" ht="13.35" customHeight="1" x14ac:dyDescent="0.55000000000000004"/>
    <row r="43539" ht="13.35" customHeight="1" x14ac:dyDescent="0.55000000000000004"/>
    <row r="43540" ht="13.35" customHeight="1" x14ac:dyDescent="0.55000000000000004"/>
    <row r="43545" ht="13.35" customHeight="1" x14ac:dyDescent="0.55000000000000004"/>
    <row r="43546" ht="13.35" customHeight="1" x14ac:dyDescent="0.55000000000000004"/>
    <row r="43551" ht="13.35" customHeight="1" x14ac:dyDescent="0.55000000000000004"/>
    <row r="43552" ht="13.35" customHeight="1" x14ac:dyDescent="0.55000000000000004"/>
    <row r="43557" ht="13.35" customHeight="1" x14ac:dyDescent="0.55000000000000004"/>
    <row r="43558" ht="13.35" customHeight="1" x14ac:dyDescent="0.55000000000000004"/>
    <row r="43563" ht="13.35" customHeight="1" x14ac:dyDescent="0.55000000000000004"/>
    <row r="43564" ht="13.35" customHeight="1" x14ac:dyDescent="0.55000000000000004"/>
    <row r="43569" ht="13.35" customHeight="1" x14ac:dyDescent="0.55000000000000004"/>
    <row r="43570" ht="13.35" customHeight="1" x14ac:dyDescent="0.55000000000000004"/>
    <row r="43575" ht="13.35" customHeight="1" x14ac:dyDescent="0.55000000000000004"/>
    <row r="43576" ht="13.35" customHeight="1" x14ac:dyDescent="0.55000000000000004"/>
    <row r="43581" ht="13.35" customHeight="1" x14ac:dyDescent="0.55000000000000004"/>
    <row r="43582" ht="13.35" customHeight="1" x14ac:dyDescent="0.55000000000000004"/>
    <row r="43587" ht="13.35" customHeight="1" x14ac:dyDescent="0.55000000000000004"/>
    <row r="43588" ht="13.35" customHeight="1" x14ac:dyDescent="0.55000000000000004"/>
    <row r="43593" ht="13.35" customHeight="1" x14ac:dyDescent="0.55000000000000004"/>
    <row r="43594" ht="13.35" customHeight="1" x14ac:dyDescent="0.55000000000000004"/>
    <row r="43599" ht="13.35" customHeight="1" x14ac:dyDescent="0.55000000000000004"/>
    <row r="43600" ht="13.35" customHeight="1" x14ac:dyDescent="0.55000000000000004"/>
    <row r="43605" ht="13.35" customHeight="1" x14ac:dyDescent="0.55000000000000004"/>
    <row r="43606" ht="13.35" customHeight="1" x14ac:dyDescent="0.55000000000000004"/>
    <row r="43611" ht="13.35" customHeight="1" x14ac:dyDescent="0.55000000000000004"/>
    <row r="43612" ht="13.35" customHeight="1" x14ac:dyDescent="0.55000000000000004"/>
    <row r="43617" ht="13.35" customHeight="1" x14ac:dyDescent="0.55000000000000004"/>
    <row r="43618" ht="13.35" customHeight="1" x14ac:dyDescent="0.55000000000000004"/>
    <row r="43623" ht="13.35" customHeight="1" x14ac:dyDescent="0.55000000000000004"/>
    <row r="43624" ht="13.35" customHeight="1" x14ac:dyDescent="0.55000000000000004"/>
    <row r="43629" ht="13.35" customHeight="1" x14ac:dyDescent="0.55000000000000004"/>
    <row r="43630" ht="13.35" customHeight="1" x14ac:dyDescent="0.55000000000000004"/>
    <row r="43635" ht="13.35" customHeight="1" x14ac:dyDescent="0.55000000000000004"/>
    <row r="43636" ht="13.35" customHeight="1" x14ac:dyDescent="0.55000000000000004"/>
    <row r="43641" ht="13.35" customHeight="1" x14ac:dyDescent="0.55000000000000004"/>
    <row r="43642" ht="13.35" customHeight="1" x14ac:dyDescent="0.55000000000000004"/>
    <row r="43647" ht="13.35" customHeight="1" x14ac:dyDescent="0.55000000000000004"/>
    <row r="43648" ht="13.35" customHeight="1" x14ac:dyDescent="0.55000000000000004"/>
    <row r="43653" ht="13.35" customHeight="1" x14ac:dyDescent="0.55000000000000004"/>
    <row r="43654" ht="13.35" customHeight="1" x14ac:dyDescent="0.55000000000000004"/>
    <row r="43659" ht="13.35" customHeight="1" x14ac:dyDescent="0.55000000000000004"/>
    <row r="43660" ht="13.35" customHeight="1" x14ac:dyDescent="0.55000000000000004"/>
    <row r="43665" ht="13.35" customHeight="1" x14ac:dyDescent="0.55000000000000004"/>
    <row r="43666" ht="13.35" customHeight="1" x14ac:dyDescent="0.55000000000000004"/>
    <row r="43671" ht="13.35" customHeight="1" x14ac:dyDescent="0.55000000000000004"/>
    <row r="43672" ht="13.35" customHeight="1" x14ac:dyDescent="0.55000000000000004"/>
    <row r="43677" ht="13.35" customHeight="1" x14ac:dyDescent="0.55000000000000004"/>
    <row r="43678" ht="13.35" customHeight="1" x14ac:dyDescent="0.55000000000000004"/>
    <row r="43683" ht="13.35" customHeight="1" x14ac:dyDescent="0.55000000000000004"/>
    <row r="43684" ht="13.35" customHeight="1" x14ac:dyDescent="0.55000000000000004"/>
    <row r="43689" ht="13.35" customHeight="1" x14ac:dyDescent="0.55000000000000004"/>
    <row r="43690" ht="13.35" customHeight="1" x14ac:dyDescent="0.55000000000000004"/>
    <row r="43695" ht="13.35" customHeight="1" x14ac:dyDescent="0.55000000000000004"/>
    <row r="43696" ht="13.35" customHeight="1" x14ac:dyDescent="0.55000000000000004"/>
    <row r="43701" ht="13.35" customHeight="1" x14ac:dyDescent="0.55000000000000004"/>
    <row r="43702" ht="13.35" customHeight="1" x14ac:dyDescent="0.55000000000000004"/>
    <row r="43707" ht="13.35" customHeight="1" x14ac:dyDescent="0.55000000000000004"/>
    <row r="43708" ht="13.35" customHeight="1" x14ac:dyDescent="0.55000000000000004"/>
    <row r="43713" ht="13.35" customHeight="1" x14ac:dyDescent="0.55000000000000004"/>
    <row r="43714" ht="13.35" customHeight="1" x14ac:dyDescent="0.55000000000000004"/>
    <row r="43719" ht="13.35" customHeight="1" x14ac:dyDescent="0.55000000000000004"/>
    <row r="43720" ht="13.35" customHeight="1" x14ac:dyDescent="0.55000000000000004"/>
    <row r="43725" ht="13.35" customHeight="1" x14ac:dyDescent="0.55000000000000004"/>
    <row r="43726" ht="13.35" customHeight="1" x14ac:dyDescent="0.55000000000000004"/>
    <row r="43731" ht="13.35" customHeight="1" x14ac:dyDescent="0.55000000000000004"/>
    <row r="43732" ht="13.35" customHeight="1" x14ac:dyDescent="0.55000000000000004"/>
    <row r="43737" ht="13.35" customHeight="1" x14ac:dyDescent="0.55000000000000004"/>
    <row r="43738" ht="13.35" customHeight="1" x14ac:dyDescent="0.55000000000000004"/>
    <row r="43743" ht="13.35" customHeight="1" x14ac:dyDescent="0.55000000000000004"/>
    <row r="43744" ht="13.35" customHeight="1" x14ac:dyDescent="0.55000000000000004"/>
    <row r="43749" ht="13.35" customHeight="1" x14ac:dyDescent="0.55000000000000004"/>
    <row r="43750" ht="13.35" customHeight="1" x14ac:dyDescent="0.55000000000000004"/>
    <row r="43755" ht="13.35" customHeight="1" x14ac:dyDescent="0.55000000000000004"/>
    <row r="43756" ht="13.35" customHeight="1" x14ac:dyDescent="0.55000000000000004"/>
    <row r="43761" ht="13.35" customHeight="1" x14ac:dyDescent="0.55000000000000004"/>
    <row r="43762" ht="13.35" customHeight="1" x14ac:dyDescent="0.55000000000000004"/>
    <row r="43767" ht="13.35" customHeight="1" x14ac:dyDescent="0.55000000000000004"/>
    <row r="43768" ht="13.35" customHeight="1" x14ac:dyDescent="0.55000000000000004"/>
    <row r="43773" ht="13.35" customHeight="1" x14ac:dyDescent="0.55000000000000004"/>
    <row r="43774" ht="13.35" customHeight="1" x14ac:dyDescent="0.55000000000000004"/>
    <row r="43779" ht="13.35" customHeight="1" x14ac:dyDescent="0.55000000000000004"/>
    <row r="43780" ht="13.35" customHeight="1" x14ac:dyDescent="0.55000000000000004"/>
    <row r="43785" ht="13.35" customHeight="1" x14ac:dyDescent="0.55000000000000004"/>
    <row r="43786" ht="13.35" customHeight="1" x14ac:dyDescent="0.55000000000000004"/>
    <row r="43791" ht="13.35" customHeight="1" x14ac:dyDescent="0.55000000000000004"/>
    <row r="43792" ht="13.35" customHeight="1" x14ac:dyDescent="0.55000000000000004"/>
    <row r="43797" ht="13.35" customHeight="1" x14ac:dyDescent="0.55000000000000004"/>
    <row r="43798" ht="13.35" customHeight="1" x14ac:dyDescent="0.55000000000000004"/>
    <row r="43803" ht="13.35" customHeight="1" x14ac:dyDescent="0.55000000000000004"/>
    <row r="43804" ht="13.35" customHeight="1" x14ac:dyDescent="0.55000000000000004"/>
    <row r="43809" ht="13.35" customHeight="1" x14ac:dyDescent="0.55000000000000004"/>
    <row r="43810" ht="13.35" customHeight="1" x14ac:dyDescent="0.55000000000000004"/>
    <row r="43815" ht="13.35" customHeight="1" x14ac:dyDescent="0.55000000000000004"/>
    <row r="43816" ht="13.35" customHeight="1" x14ac:dyDescent="0.55000000000000004"/>
    <row r="43821" ht="13.35" customHeight="1" x14ac:dyDescent="0.55000000000000004"/>
    <row r="43822" ht="13.35" customHeight="1" x14ac:dyDescent="0.55000000000000004"/>
    <row r="43827" ht="13.35" customHeight="1" x14ac:dyDescent="0.55000000000000004"/>
    <row r="43828" ht="13.35" customHeight="1" x14ac:dyDescent="0.55000000000000004"/>
    <row r="43833" ht="13.35" customHeight="1" x14ac:dyDescent="0.55000000000000004"/>
    <row r="43834" ht="13.35" customHeight="1" x14ac:dyDescent="0.55000000000000004"/>
    <row r="43839" ht="13.35" customHeight="1" x14ac:dyDescent="0.55000000000000004"/>
    <row r="43840" ht="13.35" customHeight="1" x14ac:dyDescent="0.55000000000000004"/>
    <row r="43845" ht="13.35" customHeight="1" x14ac:dyDescent="0.55000000000000004"/>
    <row r="43846" ht="13.35" customHeight="1" x14ac:dyDescent="0.55000000000000004"/>
    <row r="43851" ht="13.35" customHeight="1" x14ac:dyDescent="0.55000000000000004"/>
    <row r="43852" ht="13.35" customHeight="1" x14ac:dyDescent="0.55000000000000004"/>
    <row r="43857" ht="13.35" customHeight="1" x14ac:dyDescent="0.55000000000000004"/>
    <row r="43858" ht="13.35" customHeight="1" x14ac:dyDescent="0.55000000000000004"/>
    <row r="43863" ht="13.35" customHeight="1" x14ac:dyDescent="0.55000000000000004"/>
    <row r="43864" ht="13.35" customHeight="1" x14ac:dyDescent="0.55000000000000004"/>
    <row r="43869" ht="13.35" customHeight="1" x14ac:dyDescent="0.55000000000000004"/>
    <row r="43870" ht="13.35" customHeight="1" x14ac:dyDescent="0.55000000000000004"/>
    <row r="43875" ht="13.35" customHeight="1" x14ac:dyDescent="0.55000000000000004"/>
    <row r="43876" ht="13.35" customHeight="1" x14ac:dyDescent="0.55000000000000004"/>
    <row r="43881" ht="13.35" customHeight="1" x14ac:dyDescent="0.55000000000000004"/>
    <row r="43882" ht="13.35" customHeight="1" x14ac:dyDescent="0.55000000000000004"/>
    <row r="43887" ht="13.35" customHeight="1" x14ac:dyDescent="0.55000000000000004"/>
    <row r="43888" ht="13.35" customHeight="1" x14ac:dyDescent="0.55000000000000004"/>
    <row r="43893" ht="13.35" customHeight="1" x14ac:dyDescent="0.55000000000000004"/>
    <row r="43894" ht="13.35" customHeight="1" x14ac:dyDescent="0.55000000000000004"/>
    <row r="43899" ht="13.35" customHeight="1" x14ac:dyDescent="0.55000000000000004"/>
    <row r="43900" ht="13.35" customHeight="1" x14ac:dyDescent="0.55000000000000004"/>
    <row r="43905" ht="13.35" customHeight="1" x14ac:dyDescent="0.55000000000000004"/>
    <row r="43906" ht="13.35" customHeight="1" x14ac:dyDescent="0.55000000000000004"/>
    <row r="43911" ht="13.35" customHeight="1" x14ac:dyDescent="0.55000000000000004"/>
    <row r="43912" ht="13.35" customHeight="1" x14ac:dyDescent="0.55000000000000004"/>
    <row r="43917" ht="13.35" customHeight="1" x14ac:dyDescent="0.55000000000000004"/>
    <row r="43918" ht="13.35" customHeight="1" x14ac:dyDescent="0.55000000000000004"/>
    <row r="43923" ht="13.35" customHeight="1" x14ac:dyDescent="0.55000000000000004"/>
    <row r="43924" ht="13.35" customHeight="1" x14ac:dyDescent="0.55000000000000004"/>
    <row r="43929" ht="13.35" customHeight="1" x14ac:dyDescent="0.55000000000000004"/>
    <row r="43930" ht="13.35" customHeight="1" x14ac:dyDescent="0.55000000000000004"/>
    <row r="43935" ht="13.35" customHeight="1" x14ac:dyDescent="0.55000000000000004"/>
    <row r="43936" ht="13.35" customHeight="1" x14ac:dyDescent="0.55000000000000004"/>
    <row r="43941" ht="13.35" customHeight="1" x14ac:dyDescent="0.55000000000000004"/>
    <row r="43942" ht="13.35" customHeight="1" x14ac:dyDescent="0.55000000000000004"/>
    <row r="43947" ht="13.35" customHeight="1" x14ac:dyDescent="0.55000000000000004"/>
    <row r="43948" ht="13.35" customHeight="1" x14ac:dyDescent="0.55000000000000004"/>
    <row r="43953" ht="13.35" customHeight="1" x14ac:dyDescent="0.55000000000000004"/>
    <row r="43954" ht="13.35" customHeight="1" x14ac:dyDescent="0.55000000000000004"/>
    <row r="43959" ht="13.35" customHeight="1" x14ac:dyDescent="0.55000000000000004"/>
    <row r="43960" ht="13.35" customHeight="1" x14ac:dyDescent="0.55000000000000004"/>
    <row r="43965" ht="13.35" customHeight="1" x14ac:dyDescent="0.55000000000000004"/>
    <row r="43966" ht="13.35" customHeight="1" x14ac:dyDescent="0.55000000000000004"/>
    <row r="43971" ht="13.35" customHeight="1" x14ac:dyDescent="0.55000000000000004"/>
    <row r="43972" ht="13.35" customHeight="1" x14ac:dyDescent="0.55000000000000004"/>
    <row r="43977" ht="13.35" customHeight="1" x14ac:dyDescent="0.55000000000000004"/>
    <row r="43978" ht="13.35" customHeight="1" x14ac:dyDescent="0.55000000000000004"/>
    <row r="43983" ht="13.35" customHeight="1" x14ac:dyDescent="0.55000000000000004"/>
    <row r="43984" ht="13.35" customHeight="1" x14ac:dyDescent="0.55000000000000004"/>
    <row r="43989" ht="13.35" customHeight="1" x14ac:dyDescent="0.55000000000000004"/>
    <row r="43990" ht="13.35" customHeight="1" x14ac:dyDescent="0.55000000000000004"/>
    <row r="43995" ht="13.35" customHeight="1" x14ac:dyDescent="0.55000000000000004"/>
    <row r="43996" ht="13.35" customHeight="1" x14ac:dyDescent="0.55000000000000004"/>
    <row r="44001" ht="13.35" customHeight="1" x14ac:dyDescent="0.55000000000000004"/>
    <row r="44002" ht="13.35" customHeight="1" x14ac:dyDescent="0.55000000000000004"/>
    <row r="44007" ht="13.35" customHeight="1" x14ac:dyDescent="0.55000000000000004"/>
    <row r="44008" ht="13.35" customHeight="1" x14ac:dyDescent="0.55000000000000004"/>
    <row r="44013" ht="13.35" customHeight="1" x14ac:dyDescent="0.55000000000000004"/>
    <row r="44014" ht="13.35" customHeight="1" x14ac:dyDescent="0.55000000000000004"/>
    <row r="44019" ht="13.35" customHeight="1" x14ac:dyDescent="0.55000000000000004"/>
    <row r="44020" ht="13.35" customHeight="1" x14ac:dyDescent="0.55000000000000004"/>
    <row r="44025" ht="13.35" customHeight="1" x14ac:dyDescent="0.55000000000000004"/>
    <row r="44026" ht="13.35" customHeight="1" x14ac:dyDescent="0.55000000000000004"/>
    <row r="44031" ht="13.35" customHeight="1" x14ac:dyDescent="0.55000000000000004"/>
    <row r="44032" ht="13.35" customHeight="1" x14ac:dyDescent="0.55000000000000004"/>
    <row r="44037" ht="13.35" customHeight="1" x14ac:dyDescent="0.55000000000000004"/>
    <row r="44038" ht="13.35" customHeight="1" x14ac:dyDescent="0.55000000000000004"/>
    <row r="44043" ht="13.35" customHeight="1" x14ac:dyDescent="0.55000000000000004"/>
    <row r="44044" ht="13.35" customHeight="1" x14ac:dyDescent="0.55000000000000004"/>
    <row r="44049" ht="13.35" customHeight="1" x14ac:dyDescent="0.55000000000000004"/>
    <row r="44050" ht="13.35" customHeight="1" x14ac:dyDescent="0.55000000000000004"/>
    <row r="44055" ht="13.35" customHeight="1" x14ac:dyDescent="0.55000000000000004"/>
    <row r="44056" ht="13.35" customHeight="1" x14ac:dyDescent="0.55000000000000004"/>
    <row r="44061" ht="13.35" customHeight="1" x14ac:dyDescent="0.55000000000000004"/>
    <row r="44062" ht="13.35" customHeight="1" x14ac:dyDescent="0.55000000000000004"/>
    <row r="44067" ht="13.35" customHeight="1" x14ac:dyDescent="0.55000000000000004"/>
    <row r="44068" ht="13.35" customHeight="1" x14ac:dyDescent="0.55000000000000004"/>
    <row r="44073" ht="13.35" customHeight="1" x14ac:dyDescent="0.55000000000000004"/>
    <row r="44074" ht="13.35" customHeight="1" x14ac:dyDescent="0.55000000000000004"/>
    <row r="44079" ht="13.35" customHeight="1" x14ac:dyDescent="0.55000000000000004"/>
    <row r="44080" ht="13.35" customHeight="1" x14ac:dyDescent="0.55000000000000004"/>
    <row r="44085" ht="13.35" customHeight="1" x14ac:dyDescent="0.55000000000000004"/>
    <row r="44086" ht="13.35" customHeight="1" x14ac:dyDescent="0.55000000000000004"/>
    <row r="44091" ht="13.35" customHeight="1" x14ac:dyDescent="0.55000000000000004"/>
    <row r="44092" ht="13.35" customHeight="1" x14ac:dyDescent="0.55000000000000004"/>
    <row r="44097" ht="13.35" customHeight="1" x14ac:dyDescent="0.55000000000000004"/>
    <row r="44098" ht="13.35" customHeight="1" x14ac:dyDescent="0.55000000000000004"/>
    <row r="44103" ht="13.35" customHeight="1" x14ac:dyDescent="0.55000000000000004"/>
    <row r="44104" ht="13.35" customHeight="1" x14ac:dyDescent="0.55000000000000004"/>
    <row r="44109" ht="13.35" customHeight="1" x14ac:dyDescent="0.55000000000000004"/>
    <row r="44110" ht="13.35" customHeight="1" x14ac:dyDescent="0.55000000000000004"/>
    <row r="44115" ht="13.35" customHeight="1" x14ac:dyDescent="0.55000000000000004"/>
    <row r="44116" ht="13.35" customHeight="1" x14ac:dyDescent="0.55000000000000004"/>
    <row r="44121" ht="13.35" customHeight="1" x14ac:dyDescent="0.55000000000000004"/>
    <row r="44122" ht="13.35" customHeight="1" x14ac:dyDescent="0.55000000000000004"/>
    <row r="44127" ht="13.35" customHeight="1" x14ac:dyDescent="0.55000000000000004"/>
    <row r="44128" ht="13.35" customHeight="1" x14ac:dyDescent="0.55000000000000004"/>
    <row r="44133" ht="13.35" customHeight="1" x14ac:dyDescent="0.55000000000000004"/>
    <row r="44134" ht="13.35" customHeight="1" x14ac:dyDescent="0.55000000000000004"/>
    <row r="44139" ht="13.35" customHeight="1" x14ac:dyDescent="0.55000000000000004"/>
    <row r="44140" ht="13.35" customHeight="1" x14ac:dyDescent="0.55000000000000004"/>
    <row r="44145" ht="13.35" customHeight="1" x14ac:dyDescent="0.55000000000000004"/>
    <row r="44146" ht="13.35" customHeight="1" x14ac:dyDescent="0.55000000000000004"/>
    <row r="44151" ht="13.35" customHeight="1" x14ac:dyDescent="0.55000000000000004"/>
    <row r="44152" ht="13.35" customHeight="1" x14ac:dyDescent="0.55000000000000004"/>
    <row r="44157" ht="13.35" customHeight="1" x14ac:dyDescent="0.55000000000000004"/>
    <row r="44158" ht="13.35" customHeight="1" x14ac:dyDescent="0.55000000000000004"/>
    <row r="44163" ht="13.35" customHeight="1" x14ac:dyDescent="0.55000000000000004"/>
    <row r="44164" ht="13.35" customHeight="1" x14ac:dyDescent="0.55000000000000004"/>
    <row r="44169" ht="13.35" customHeight="1" x14ac:dyDescent="0.55000000000000004"/>
    <row r="44170" ht="13.35" customHeight="1" x14ac:dyDescent="0.55000000000000004"/>
    <row r="44175" ht="13.35" customHeight="1" x14ac:dyDescent="0.55000000000000004"/>
    <row r="44176" ht="13.35" customHeight="1" x14ac:dyDescent="0.55000000000000004"/>
    <row r="44181" ht="13.35" customHeight="1" x14ac:dyDescent="0.55000000000000004"/>
    <row r="44182" ht="13.35" customHeight="1" x14ac:dyDescent="0.55000000000000004"/>
    <row r="44187" ht="13.35" customHeight="1" x14ac:dyDescent="0.55000000000000004"/>
    <row r="44188" ht="13.35" customHeight="1" x14ac:dyDescent="0.55000000000000004"/>
    <row r="44193" ht="13.35" customHeight="1" x14ac:dyDescent="0.55000000000000004"/>
    <row r="44194" ht="13.35" customHeight="1" x14ac:dyDescent="0.55000000000000004"/>
    <row r="44199" ht="13.35" customHeight="1" x14ac:dyDescent="0.55000000000000004"/>
    <row r="44200" ht="13.35" customHeight="1" x14ac:dyDescent="0.55000000000000004"/>
    <row r="44205" ht="13.35" customHeight="1" x14ac:dyDescent="0.55000000000000004"/>
    <row r="44206" ht="13.35" customHeight="1" x14ac:dyDescent="0.55000000000000004"/>
    <row r="44211" ht="13.35" customHeight="1" x14ac:dyDescent="0.55000000000000004"/>
    <row r="44212" ht="13.35" customHeight="1" x14ac:dyDescent="0.55000000000000004"/>
    <row r="44217" ht="13.35" customHeight="1" x14ac:dyDescent="0.55000000000000004"/>
    <row r="44218" ht="13.35" customHeight="1" x14ac:dyDescent="0.55000000000000004"/>
    <row r="44223" ht="13.35" customHeight="1" x14ac:dyDescent="0.55000000000000004"/>
    <row r="44224" ht="13.35" customHeight="1" x14ac:dyDescent="0.55000000000000004"/>
    <row r="44229" ht="13.35" customHeight="1" x14ac:dyDescent="0.55000000000000004"/>
    <row r="44230" ht="13.35" customHeight="1" x14ac:dyDescent="0.55000000000000004"/>
    <row r="44235" ht="13.35" customHeight="1" x14ac:dyDescent="0.55000000000000004"/>
    <row r="44236" ht="13.35" customHeight="1" x14ac:dyDescent="0.55000000000000004"/>
    <row r="44241" ht="13.35" customHeight="1" x14ac:dyDescent="0.55000000000000004"/>
    <row r="44242" ht="13.35" customHeight="1" x14ac:dyDescent="0.55000000000000004"/>
    <row r="44247" ht="13.35" customHeight="1" x14ac:dyDescent="0.55000000000000004"/>
    <row r="44248" ht="13.35" customHeight="1" x14ac:dyDescent="0.55000000000000004"/>
    <row r="44253" ht="13.35" customHeight="1" x14ac:dyDescent="0.55000000000000004"/>
    <row r="44254" ht="13.35" customHeight="1" x14ac:dyDescent="0.55000000000000004"/>
    <row r="44259" ht="13.35" customHeight="1" x14ac:dyDescent="0.55000000000000004"/>
    <row r="44260" ht="13.35" customHeight="1" x14ac:dyDescent="0.55000000000000004"/>
    <row r="44265" ht="13.35" customHeight="1" x14ac:dyDescent="0.55000000000000004"/>
    <row r="44266" ht="13.35" customHeight="1" x14ac:dyDescent="0.55000000000000004"/>
    <row r="44271" ht="13.35" customHeight="1" x14ac:dyDescent="0.55000000000000004"/>
    <row r="44272" ht="13.35" customHeight="1" x14ac:dyDescent="0.55000000000000004"/>
    <row r="44277" ht="13.35" customHeight="1" x14ac:dyDescent="0.55000000000000004"/>
    <row r="44278" ht="13.35" customHeight="1" x14ac:dyDescent="0.55000000000000004"/>
    <row r="44283" ht="13.35" customHeight="1" x14ac:dyDescent="0.55000000000000004"/>
    <row r="44284" ht="13.35" customHeight="1" x14ac:dyDescent="0.55000000000000004"/>
    <row r="44289" ht="13.35" customHeight="1" x14ac:dyDescent="0.55000000000000004"/>
    <row r="44290" ht="13.35" customHeight="1" x14ac:dyDescent="0.55000000000000004"/>
    <row r="44295" ht="13.35" customHeight="1" x14ac:dyDescent="0.55000000000000004"/>
    <row r="44296" ht="13.35" customHeight="1" x14ac:dyDescent="0.55000000000000004"/>
    <row r="44301" ht="13.35" customHeight="1" x14ac:dyDescent="0.55000000000000004"/>
    <row r="44302" ht="13.35" customHeight="1" x14ac:dyDescent="0.55000000000000004"/>
    <row r="44307" ht="13.35" customHeight="1" x14ac:dyDescent="0.55000000000000004"/>
    <row r="44308" ht="13.35" customHeight="1" x14ac:dyDescent="0.55000000000000004"/>
    <row r="44313" ht="13.35" customHeight="1" x14ac:dyDescent="0.55000000000000004"/>
    <row r="44314" ht="13.35" customHeight="1" x14ac:dyDescent="0.55000000000000004"/>
    <row r="44319" ht="13.35" customHeight="1" x14ac:dyDescent="0.55000000000000004"/>
    <row r="44320" ht="13.35" customHeight="1" x14ac:dyDescent="0.55000000000000004"/>
    <row r="44325" ht="13.35" customHeight="1" x14ac:dyDescent="0.55000000000000004"/>
    <row r="44326" ht="13.35" customHeight="1" x14ac:dyDescent="0.55000000000000004"/>
    <row r="44331" ht="13.35" customHeight="1" x14ac:dyDescent="0.55000000000000004"/>
    <row r="44332" ht="13.35" customHeight="1" x14ac:dyDescent="0.55000000000000004"/>
    <row r="44337" ht="13.35" customHeight="1" x14ac:dyDescent="0.55000000000000004"/>
    <row r="44338" ht="13.35" customHeight="1" x14ac:dyDescent="0.55000000000000004"/>
    <row r="44343" ht="13.35" customHeight="1" x14ac:dyDescent="0.55000000000000004"/>
    <row r="44344" ht="13.35" customHeight="1" x14ac:dyDescent="0.55000000000000004"/>
    <row r="44349" ht="13.35" customHeight="1" x14ac:dyDescent="0.55000000000000004"/>
    <row r="44350" ht="13.35" customHeight="1" x14ac:dyDescent="0.55000000000000004"/>
    <row r="44355" ht="13.35" customHeight="1" x14ac:dyDescent="0.55000000000000004"/>
    <row r="44356" ht="13.35" customHeight="1" x14ac:dyDescent="0.55000000000000004"/>
    <row r="44361" ht="13.35" customHeight="1" x14ac:dyDescent="0.55000000000000004"/>
    <row r="44362" ht="13.35" customHeight="1" x14ac:dyDescent="0.55000000000000004"/>
    <row r="44367" ht="13.35" customHeight="1" x14ac:dyDescent="0.55000000000000004"/>
    <row r="44368" ht="13.35" customHeight="1" x14ac:dyDescent="0.55000000000000004"/>
    <row r="44373" ht="13.35" customHeight="1" x14ac:dyDescent="0.55000000000000004"/>
    <row r="44374" ht="13.35" customHeight="1" x14ac:dyDescent="0.55000000000000004"/>
    <row r="44379" ht="13.35" customHeight="1" x14ac:dyDescent="0.55000000000000004"/>
    <row r="44380" ht="13.35" customHeight="1" x14ac:dyDescent="0.55000000000000004"/>
    <row r="44385" ht="13.35" customHeight="1" x14ac:dyDescent="0.55000000000000004"/>
    <row r="44386" ht="13.35" customHeight="1" x14ac:dyDescent="0.55000000000000004"/>
    <row r="44391" ht="13.35" customHeight="1" x14ac:dyDescent="0.55000000000000004"/>
    <row r="44392" ht="13.35" customHeight="1" x14ac:dyDescent="0.55000000000000004"/>
    <row r="44397" ht="13.35" customHeight="1" x14ac:dyDescent="0.55000000000000004"/>
    <row r="44398" ht="13.35" customHeight="1" x14ac:dyDescent="0.55000000000000004"/>
    <row r="44403" ht="13.35" customHeight="1" x14ac:dyDescent="0.55000000000000004"/>
    <row r="44404" ht="13.35" customHeight="1" x14ac:dyDescent="0.55000000000000004"/>
    <row r="44409" ht="13.35" customHeight="1" x14ac:dyDescent="0.55000000000000004"/>
    <row r="44410" ht="13.35" customHeight="1" x14ac:dyDescent="0.55000000000000004"/>
    <row r="44415" ht="13.35" customHeight="1" x14ac:dyDescent="0.55000000000000004"/>
    <row r="44416" ht="13.35" customHeight="1" x14ac:dyDescent="0.55000000000000004"/>
    <row r="44421" ht="13.35" customHeight="1" x14ac:dyDescent="0.55000000000000004"/>
    <row r="44422" ht="13.35" customHeight="1" x14ac:dyDescent="0.55000000000000004"/>
    <row r="44427" ht="13.35" customHeight="1" x14ac:dyDescent="0.55000000000000004"/>
    <row r="44428" ht="13.35" customHeight="1" x14ac:dyDescent="0.55000000000000004"/>
    <row r="44433" ht="13.35" customHeight="1" x14ac:dyDescent="0.55000000000000004"/>
    <row r="44434" ht="13.35" customHeight="1" x14ac:dyDescent="0.55000000000000004"/>
    <row r="44439" ht="13.35" customHeight="1" x14ac:dyDescent="0.55000000000000004"/>
    <row r="44440" ht="13.35" customHeight="1" x14ac:dyDescent="0.55000000000000004"/>
    <row r="44445" ht="13.35" customHeight="1" x14ac:dyDescent="0.55000000000000004"/>
    <row r="44446" ht="13.35" customHeight="1" x14ac:dyDescent="0.55000000000000004"/>
    <row r="44451" ht="13.35" customHeight="1" x14ac:dyDescent="0.55000000000000004"/>
    <row r="44452" ht="13.35" customHeight="1" x14ac:dyDescent="0.55000000000000004"/>
    <row r="44457" ht="13.35" customHeight="1" x14ac:dyDescent="0.55000000000000004"/>
    <row r="44458" ht="13.35" customHeight="1" x14ac:dyDescent="0.55000000000000004"/>
    <row r="44463" ht="13.35" customHeight="1" x14ac:dyDescent="0.55000000000000004"/>
    <row r="44464" ht="13.35" customHeight="1" x14ac:dyDescent="0.55000000000000004"/>
    <row r="44469" ht="13.35" customHeight="1" x14ac:dyDescent="0.55000000000000004"/>
    <row r="44470" ht="13.35" customHeight="1" x14ac:dyDescent="0.55000000000000004"/>
    <row r="44475" ht="13.35" customHeight="1" x14ac:dyDescent="0.55000000000000004"/>
    <row r="44476" ht="13.35" customHeight="1" x14ac:dyDescent="0.55000000000000004"/>
    <row r="44481" ht="13.35" customHeight="1" x14ac:dyDescent="0.55000000000000004"/>
    <row r="44482" ht="13.35" customHeight="1" x14ac:dyDescent="0.55000000000000004"/>
    <row r="44487" ht="13.35" customHeight="1" x14ac:dyDescent="0.55000000000000004"/>
    <row r="44488" ht="13.35" customHeight="1" x14ac:dyDescent="0.55000000000000004"/>
    <row r="44493" ht="13.35" customHeight="1" x14ac:dyDescent="0.55000000000000004"/>
    <row r="44494" ht="13.35" customHeight="1" x14ac:dyDescent="0.55000000000000004"/>
    <row r="44499" ht="13.35" customHeight="1" x14ac:dyDescent="0.55000000000000004"/>
    <row r="44500" ht="13.35" customHeight="1" x14ac:dyDescent="0.55000000000000004"/>
    <row r="44505" ht="13.35" customHeight="1" x14ac:dyDescent="0.55000000000000004"/>
    <row r="44506" ht="13.35" customHeight="1" x14ac:dyDescent="0.55000000000000004"/>
    <row r="44511" ht="13.35" customHeight="1" x14ac:dyDescent="0.55000000000000004"/>
    <row r="44512" ht="13.35" customHeight="1" x14ac:dyDescent="0.55000000000000004"/>
    <row r="44517" ht="13.35" customHeight="1" x14ac:dyDescent="0.55000000000000004"/>
    <row r="44518" ht="13.35" customHeight="1" x14ac:dyDescent="0.55000000000000004"/>
    <row r="44523" ht="13.35" customHeight="1" x14ac:dyDescent="0.55000000000000004"/>
    <row r="44524" ht="13.35" customHeight="1" x14ac:dyDescent="0.55000000000000004"/>
    <row r="44529" ht="13.35" customHeight="1" x14ac:dyDescent="0.55000000000000004"/>
    <row r="44530" ht="13.35" customHeight="1" x14ac:dyDescent="0.55000000000000004"/>
    <row r="44535" ht="13.35" customHeight="1" x14ac:dyDescent="0.55000000000000004"/>
    <row r="44536" ht="13.35" customHeight="1" x14ac:dyDescent="0.55000000000000004"/>
    <row r="44541" ht="13.35" customHeight="1" x14ac:dyDescent="0.55000000000000004"/>
    <row r="44542" ht="13.35" customHeight="1" x14ac:dyDescent="0.55000000000000004"/>
    <row r="44547" ht="13.35" customHeight="1" x14ac:dyDescent="0.55000000000000004"/>
    <row r="44548" ht="13.35" customHeight="1" x14ac:dyDescent="0.55000000000000004"/>
    <row r="44553" ht="13.35" customHeight="1" x14ac:dyDescent="0.55000000000000004"/>
    <row r="44554" ht="13.35" customHeight="1" x14ac:dyDescent="0.55000000000000004"/>
    <row r="44559" ht="13.35" customHeight="1" x14ac:dyDescent="0.55000000000000004"/>
    <row r="44560" ht="13.35" customHeight="1" x14ac:dyDescent="0.55000000000000004"/>
    <row r="44565" ht="13.35" customHeight="1" x14ac:dyDescent="0.55000000000000004"/>
    <row r="44566" ht="13.35" customHeight="1" x14ac:dyDescent="0.55000000000000004"/>
    <row r="44571" ht="13.35" customHeight="1" x14ac:dyDescent="0.55000000000000004"/>
    <row r="44572" ht="13.35" customHeight="1" x14ac:dyDescent="0.55000000000000004"/>
    <row r="44577" ht="13.35" customHeight="1" x14ac:dyDescent="0.55000000000000004"/>
    <row r="44578" ht="13.35" customHeight="1" x14ac:dyDescent="0.55000000000000004"/>
    <row r="44583" ht="13.35" customHeight="1" x14ac:dyDescent="0.55000000000000004"/>
    <row r="44584" ht="13.35" customHeight="1" x14ac:dyDescent="0.55000000000000004"/>
    <row r="44589" ht="13.35" customHeight="1" x14ac:dyDescent="0.55000000000000004"/>
    <row r="44590" ht="13.35" customHeight="1" x14ac:dyDescent="0.55000000000000004"/>
    <row r="44595" ht="13.35" customHeight="1" x14ac:dyDescent="0.55000000000000004"/>
    <row r="44596" ht="13.35" customHeight="1" x14ac:dyDescent="0.55000000000000004"/>
    <row r="44601" ht="13.35" customHeight="1" x14ac:dyDescent="0.55000000000000004"/>
    <row r="44602" ht="13.35" customHeight="1" x14ac:dyDescent="0.55000000000000004"/>
    <row r="44607" ht="13.35" customHeight="1" x14ac:dyDescent="0.55000000000000004"/>
    <row r="44608" ht="13.35" customHeight="1" x14ac:dyDescent="0.55000000000000004"/>
    <row r="44613" ht="13.35" customHeight="1" x14ac:dyDescent="0.55000000000000004"/>
    <row r="44614" ht="13.35" customHeight="1" x14ac:dyDescent="0.55000000000000004"/>
    <row r="44619" ht="13.35" customHeight="1" x14ac:dyDescent="0.55000000000000004"/>
    <row r="44620" ht="13.35" customHeight="1" x14ac:dyDescent="0.55000000000000004"/>
    <row r="44625" ht="13.35" customHeight="1" x14ac:dyDescent="0.55000000000000004"/>
    <row r="44626" ht="13.35" customHeight="1" x14ac:dyDescent="0.55000000000000004"/>
    <row r="44631" ht="13.35" customHeight="1" x14ac:dyDescent="0.55000000000000004"/>
    <row r="44632" ht="13.35" customHeight="1" x14ac:dyDescent="0.55000000000000004"/>
    <row r="44637" ht="13.35" customHeight="1" x14ac:dyDescent="0.55000000000000004"/>
    <row r="44638" ht="13.35" customHeight="1" x14ac:dyDescent="0.55000000000000004"/>
    <row r="44643" ht="13.35" customHeight="1" x14ac:dyDescent="0.55000000000000004"/>
    <row r="44644" ht="13.35" customHeight="1" x14ac:dyDescent="0.55000000000000004"/>
    <row r="44649" ht="13.35" customHeight="1" x14ac:dyDescent="0.55000000000000004"/>
    <row r="44650" ht="13.35" customHeight="1" x14ac:dyDescent="0.55000000000000004"/>
    <row r="44655" ht="13.35" customHeight="1" x14ac:dyDescent="0.55000000000000004"/>
    <row r="44656" ht="13.35" customHeight="1" x14ac:dyDescent="0.55000000000000004"/>
    <row r="44661" ht="13.35" customHeight="1" x14ac:dyDescent="0.55000000000000004"/>
    <row r="44662" ht="13.35" customHeight="1" x14ac:dyDescent="0.55000000000000004"/>
    <row r="44667" ht="13.35" customHeight="1" x14ac:dyDescent="0.55000000000000004"/>
    <row r="44668" ht="13.35" customHeight="1" x14ac:dyDescent="0.55000000000000004"/>
    <row r="44673" ht="13.35" customHeight="1" x14ac:dyDescent="0.55000000000000004"/>
    <row r="44674" ht="13.35" customHeight="1" x14ac:dyDescent="0.55000000000000004"/>
    <row r="44679" ht="13.35" customHeight="1" x14ac:dyDescent="0.55000000000000004"/>
    <row r="44680" ht="13.35" customHeight="1" x14ac:dyDescent="0.55000000000000004"/>
    <row r="44685" ht="13.35" customHeight="1" x14ac:dyDescent="0.55000000000000004"/>
    <row r="44686" ht="13.35" customHeight="1" x14ac:dyDescent="0.55000000000000004"/>
    <row r="44691" ht="13.35" customHeight="1" x14ac:dyDescent="0.55000000000000004"/>
    <row r="44692" ht="13.35" customHeight="1" x14ac:dyDescent="0.55000000000000004"/>
    <row r="44697" ht="13.35" customHeight="1" x14ac:dyDescent="0.55000000000000004"/>
    <row r="44698" ht="13.35" customHeight="1" x14ac:dyDescent="0.55000000000000004"/>
    <row r="44703" ht="13.35" customHeight="1" x14ac:dyDescent="0.55000000000000004"/>
    <row r="44704" ht="13.35" customHeight="1" x14ac:dyDescent="0.55000000000000004"/>
    <row r="44709" ht="13.35" customHeight="1" x14ac:dyDescent="0.55000000000000004"/>
    <row r="44710" ht="13.35" customHeight="1" x14ac:dyDescent="0.55000000000000004"/>
    <row r="44715" ht="13.35" customHeight="1" x14ac:dyDescent="0.55000000000000004"/>
    <row r="44716" ht="13.35" customHeight="1" x14ac:dyDescent="0.55000000000000004"/>
    <row r="44721" ht="13.35" customHeight="1" x14ac:dyDescent="0.55000000000000004"/>
    <row r="44722" ht="13.35" customHeight="1" x14ac:dyDescent="0.55000000000000004"/>
    <row r="44727" ht="13.35" customHeight="1" x14ac:dyDescent="0.55000000000000004"/>
    <row r="44728" ht="13.35" customHeight="1" x14ac:dyDescent="0.55000000000000004"/>
    <row r="44733" ht="13.35" customHeight="1" x14ac:dyDescent="0.55000000000000004"/>
    <row r="44734" ht="13.35" customHeight="1" x14ac:dyDescent="0.55000000000000004"/>
    <row r="44739" ht="13.35" customHeight="1" x14ac:dyDescent="0.55000000000000004"/>
    <row r="44740" ht="13.35" customHeight="1" x14ac:dyDescent="0.55000000000000004"/>
    <row r="44745" ht="13.35" customHeight="1" x14ac:dyDescent="0.55000000000000004"/>
    <row r="44746" ht="13.35" customHeight="1" x14ac:dyDescent="0.55000000000000004"/>
    <row r="44751" ht="13.35" customHeight="1" x14ac:dyDescent="0.55000000000000004"/>
    <row r="44752" ht="13.35" customHeight="1" x14ac:dyDescent="0.55000000000000004"/>
    <row r="44757" ht="13.35" customHeight="1" x14ac:dyDescent="0.55000000000000004"/>
    <row r="44758" ht="13.35" customHeight="1" x14ac:dyDescent="0.55000000000000004"/>
    <row r="44763" ht="13.35" customHeight="1" x14ac:dyDescent="0.55000000000000004"/>
    <row r="44764" ht="13.35" customHeight="1" x14ac:dyDescent="0.55000000000000004"/>
    <row r="44769" ht="13.35" customHeight="1" x14ac:dyDescent="0.55000000000000004"/>
    <row r="44770" ht="13.35" customHeight="1" x14ac:dyDescent="0.55000000000000004"/>
    <row r="44775" ht="13.35" customHeight="1" x14ac:dyDescent="0.55000000000000004"/>
    <row r="44776" ht="13.35" customHeight="1" x14ac:dyDescent="0.55000000000000004"/>
    <row r="44781" ht="13.35" customHeight="1" x14ac:dyDescent="0.55000000000000004"/>
    <row r="44782" ht="13.35" customHeight="1" x14ac:dyDescent="0.55000000000000004"/>
    <row r="44787" ht="13.35" customHeight="1" x14ac:dyDescent="0.55000000000000004"/>
    <row r="44788" ht="13.35" customHeight="1" x14ac:dyDescent="0.55000000000000004"/>
    <row r="44793" ht="13.35" customHeight="1" x14ac:dyDescent="0.55000000000000004"/>
    <row r="44794" ht="13.35" customHeight="1" x14ac:dyDescent="0.55000000000000004"/>
    <row r="44799" ht="13.35" customHeight="1" x14ac:dyDescent="0.55000000000000004"/>
    <row r="44800" ht="13.35" customHeight="1" x14ac:dyDescent="0.55000000000000004"/>
    <row r="44805" ht="13.35" customHeight="1" x14ac:dyDescent="0.55000000000000004"/>
    <row r="44806" ht="13.35" customHeight="1" x14ac:dyDescent="0.55000000000000004"/>
    <row r="44811" ht="13.35" customHeight="1" x14ac:dyDescent="0.55000000000000004"/>
    <row r="44812" ht="13.35" customHeight="1" x14ac:dyDescent="0.55000000000000004"/>
    <row r="44817" ht="13.35" customHeight="1" x14ac:dyDescent="0.55000000000000004"/>
    <row r="44818" ht="13.35" customHeight="1" x14ac:dyDescent="0.55000000000000004"/>
    <row r="44823" ht="13.35" customHeight="1" x14ac:dyDescent="0.55000000000000004"/>
    <row r="44824" ht="13.35" customHeight="1" x14ac:dyDescent="0.55000000000000004"/>
    <row r="44829" ht="13.35" customHeight="1" x14ac:dyDescent="0.55000000000000004"/>
    <row r="44830" ht="13.35" customHeight="1" x14ac:dyDescent="0.55000000000000004"/>
    <row r="44835" ht="13.35" customHeight="1" x14ac:dyDescent="0.55000000000000004"/>
    <row r="44836" ht="13.35" customHeight="1" x14ac:dyDescent="0.55000000000000004"/>
    <row r="44841" ht="13.35" customHeight="1" x14ac:dyDescent="0.55000000000000004"/>
    <row r="44842" ht="13.35" customHeight="1" x14ac:dyDescent="0.55000000000000004"/>
    <row r="44847" ht="13.35" customHeight="1" x14ac:dyDescent="0.55000000000000004"/>
    <row r="44848" ht="13.35" customHeight="1" x14ac:dyDescent="0.55000000000000004"/>
    <row r="44853" ht="13.35" customHeight="1" x14ac:dyDescent="0.55000000000000004"/>
    <row r="44854" ht="13.35" customHeight="1" x14ac:dyDescent="0.55000000000000004"/>
    <row r="44859" ht="13.35" customHeight="1" x14ac:dyDescent="0.55000000000000004"/>
    <row r="44860" ht="13.35" customHeight="1" x14ac:dyDescent="0.55000000000000004"/>
    <row r="44865" ht="13.35" customHeight="1" x14ac:dyDescent="0.55000000000000004"/>
    <row r="44866" ht="13.35" customHeight="1" x14ac:dyDescent="0.55000000000000004"/>
    <row r="44871" ht="13.35" customHeight="1" x14ac:dyDescent="0.55000000000000004"/>
    <row r="44872" ht="13.35" customHeight="1" x14ac:dyDescent="0.55000000000000004"/>
    <row r="44877" ht="13.35" customHeight="1" x14ac:dyDescent="0.55000000000000004"/>
    <row r="44878" ht="13.35" customHeight="1" x14ac:dyDescent="0.55000000000000004"/>
    <row r="44883" ht="13.35" customHeight="1" x14ac:dyDescent="0.55000000000000004"/>
    <row r="44884" ht="13.35" customHeight="1" x14ac:dyDescent="0.55000000000000004"/>
    <row r="44889" ht="13.35" customHeight="1" x14ac:dyDescent="0.55000000000000004"/>
    <row r="44890" ht="13.35" customHeight="1" x14ac:dyDescent="0.55000000000000004"/>
    <row r="44895" ht="13.35" customHeight="1" x14ac:dyDescent="0.55000000000000004"/>
    <row r="44896" ht="13.35" customHeight="1" x14ac:dyDescent="0.55000000000000004"/>
    <row r="44901" ht="13.35" customHeight="1" x14ac:dyDescent="0.55000000000000004"/>
    <row r="44902" ht="13.35" customHeight="1" x14ac:dyDescent="0.55000000000000004"/>
    <row r="44907" ht="13.35" customHeight="1" x14ac:dyDescent="0.55000000000000004"/>
    <row r="44908" ht="13.35" customHeight="1" x14ac:dyDescent="0.55000000000000004"/>
    <row r="44913" ht="13.35" customHeight="1" x14ac:dyDescent="0.55000000000000004"/>
    <row r="44914" ht="13.35" customHeight="1" x14ac:dyDescent="0.55000000000000004"/>
    <row r="44919" ht="13.35" customHeight="1" x14ac:dyDescent="0.55000000000000004"/>
    <row r="44920" ht="13.35" customHeight="1" x14ac:dyDescent="0.55000000000000004"/>
    <row r="44925" ht="13.35" customHeight="1" x14ac:dyDescent="0.55000000000000004"/>
    <row r="44926" ht="13.35" customHeight="1" x14ac:dyDescent="0.55000000000000004"/>
    <row r="44931" ht="13.35" customHeight="1" x14ac:dyDescent="0.55000000000000004"/>
    <row r="44932" ht="13.35" customHeight="1" x14ac:dyDescent="0.55000000000000004"/>
    <row r="44937" ht="13.35" customHeight="1" x14ac:dyDescent="0.55000000000000004"/>
    <row r="44938" ht="13.35" customHeight="1" x14ac:dyDescent="0.55000000000000004"/>
    <row r="44943" ht="13.35" customHeight="1" x14ac:dyDescent="0.55000000000000004"/>
    <row r="44944" ht="13.35" customHeight="1" x14ac:dyDescent="0.55000000000000004"/>
    <row r="44949" ht="13.35" customHeight="1" x14ac:dyDescent="0.55000000000000004"/>
    <row r="44950" ht="13.35" customHeight="1" x14ac:dyDescent="0.55000000000000004"/>
    <row r="44955" ht="13.35" customHeight="1" x14ac:dyDescent="0.55000000000000004"/>
    <row r="44956" ht="13.35" customHeight="1" x14ac:dyDescent="0.55000000000000004"/>
    <row r="44961" ht="13.35" customHeight="1" x14ac:dyDescent="0.55000000000000004"/>
    <row r="44962" ht="13.35" customHeight="1" x14ac:dyDescent="0.55000000000000004"/>
    <row r="44967" ht="13.35" customHeight="1" x14ac:dyDescent="0.55000000000000004"/>
    <row r="44968" ht="13.35" customHeight="1" x14ac:dyDescent="0.55000000000000004"/>
    <row r="44973" ht="13.35" customHeight="1" x14ac:dyDescent="0.55000000000000004"/>
    <row r="44974" ht="13.35" customHeight="1" x14ac:dyDescent="0.55000000000000004"/>
    <row r="44979" ht="13.35" customHeight="1" x14ac:dyDescent="0.55000000000000004"/>
    <row r="44980" ht="13.35" customHeight="1" x14ac:dyDescent="0.55000000000000004"/>
    <row r="44985" ht="13.35" customHeight="1" x14ac:dyDescent="0.55000000000000004"/>
    <row r="44986" ht="13.35" customHeight="1" x14ac:dyDescent="0.55000000000000004"/>
    <row r="44991" ht="13.35" customHeight="1" x14ac:dyDescent="0.55000000000000004"/>
    <row r="44992" ht="13.35" customHeight="1" x14ac:dyDescent="0.55000000000000004"/>
    <row r="44997" ht="13.35" customHeight="1" x14ac:dyDescent="0.55000000000000004"/>
    <row r="44998" ht="13.35" customHeight="1" x14ac:dyDescent="0.55000000000000004"/>
    <row r="45003" ht="13.35" customHeight="1" x14ac:dyDescent="0.55000000000000004"/>
    <row r="45004" ht="13.35" customHeight="1" x14ac:dyDescent="0.55000000000000004"/>
    <row r="45009" ht="13.35" customHeight="1" x14ac:dyDescent="0.55000000000000004"/>
    <row r="45010" ht="13.35" customHeight="1" x14ac:dyDescent="0.55000000000000004"/>
    <row r="45015" ht="13.35" customHeight="1" x14ac:dyDescent="0.55000000000000004"/>
    <row r="45016" ht="13.35" customHeight="1" x14ac:dyDescent="0.55000000000000004"/>
    <row r="45021" ht="13.35" customHeight="1" x14ac:dyDescent="0.55000000000000004"/>
    <row r="45022" ht="13.35" customHeight="1" x14ac:dyDescent="0.55000000000000004"/>
    <row r="45027" ht="13.35" customHeight="1" x14ac:dyDescent="0.55000000000000004"/>
    <row r="45028" ht="13.35" customHeight="1" x14ac:dyDescent="0.55000000000000004"/>
    <row r="45033" ht="13.35" customHeight="1" x14ac:dyDescent="0.55000000000000004"/>
    <row r="45034" ht="13.35" customHeight="1" x14ac:dyDescent="0.55000000000000004"/>
    <row r="45039" ht="13.35" customHeight="1" x14ac:dyDescent="0.55000000000000004"/>
    <row r="45040" ht="13.35" customHeight="1" x14ac:dyDescent="0.55000000000000004"/>
    <row r="45045" ht="13.35" customHeight="1" x14ac:dyDescent="0.55000000000000004"/>
    <row r="45046" ht="13.35" customHeight="1" x14ac:dyDescent="0.55000000000000004"/>
    <row r="45051" ht="13.35" customHeight="1" x14ac:dyDescent="0.55000000000000004"/>
    <row r="45052" ht="13.35" customHeight="1" x14ac:dyDescent="0.55000000000000004"/>
    <row r="45057" ht="13.35" customHeight="1" x14ac:dyDescent="0.55000000000000004"/>
    <row r="45058" ht="13.35" customHeight="1" x14ac:dyDescent="0.55000000000000004"/>
    <row r="45063" ht="13.35" customHeight="1" x14ac:dyDescent="0.55000000000000004"/>
    <row r="45064" ht="13.35" customHeight="1" x14ac:dyDescent="0.55000000000000004"/>
    <row r="45069" ht="13.35" customHeight="1" x14ac:dyDescent="0.55000000000000004"/>
    <row r="45070" ht="13.35" customHeight="1" x14ac:dyDescent="0.55000000000000004"/>
    <row r="45075" ht="13.35" customHeight="1" x14ac:dyDescent="0.55000000000000004"/>
    <row r="45076" ht="13.35" customHeight="1" x14ac:dyDescent="0.55000000000000004"/>
    <row r="45081" ht="13.35" customHeight="1" x14ac:dyDescent="0.55000000000000004"/>
    <row r="45082" ht="13.35" customHeight="1" x14ac:dyDescent="0.55000000000000004"/>
    <row r="45087" ht="13.35" customHeight="1" x14ac:dyDescent="0.55000000000000004"/>
    <row r="45088" ht="13.35" customHeight="1" x14ac:dyDescent="0.55000000000000004"/>
    <row r="45093" ht="13.35" customHeight="1" x14ac:dyDescent="0.55000000000000004"/>
    <row r="45094" ht="13.35" customHeight="1" x14ac:dyDescent="0.55000000000000004"/>
    <row r="45099" ht="13.35" customHeight="1" x14ac:dyDescent="0.55000000000000004"/>
    <row r="45100" ht="13.35" customHeight="1" x14ac:dyDescent="0.55000000000000004"/>
    <row r="45105" ht="13.35" customHeight="1" x14ac:dyDescent="0.55000000000000004"/>
    <row r="45106" ht="13.35" customHeight="1" x14ac:dyDescent="0.55000000000000004"/>
    <row r="45111" ht="13.35" customHeight="1" x14ac:dyDescent="0.55000000000000004"/>
    <row r="45112" ht="13.35" customHeight="1" x14ac:dyDescent="0.55000000000000004"/>
    <row r="45117" ht="13.35" customHeight="1" x14ac:dyDescent="0.55000000000000004"/>
    <row r="45118" ht="13.35" customHeight="1" x14ac:dyDescent="0.55000000000000004"/>
    <row r="45123" ht="13.35" customHeight="1" x14ac:dyDescent="0.55000000000000004"/>
    <row r="45124" ht="13.35" customHeight="1" x14ac:dyDescent="0.55000000000000004"/>
    <row r="45129" ht="13.35" customHeight="1" x14ac:dyDescent="0.55000000000000004"/>
    <row r="45130" ht="13.35" customHeight="1" x14ac:dyDescent="0.55000000000000004"/>
    <row r="45135" ht="13.35" customHeight="1" x14ac:dyDescent="0.55000000000000004"/>
    <row r="45136" ht="13.35" customHeight="1" x14ac:dyDescent="0.55000000000000004"/>
    <row r="45141" ht="13.35" customHeight="1" x14ac:dyDescent="0.55000000000000004"/>
    <row r="45142" ht="13.35" customHeight="1" x14ac:dyDescent="0.55000000000000004"/>
    <row r="45147" ht="13.35" customHeight="1" x14ac:dyDescent="0.55000000000000004"/>
    <row r="45148" ht="13.35" customHeight="1" x14ac:dyDescent="0.55000000000000004"/>
    <row r="45153" ht="13.35" customHeight="1" x14ac:dyDescent="0.55000000000000004"/>
    <row r="45154" ht="13.35" customHeight="1" x14ac:dyDescent="0.55000000000000004"/>
    <row r="45159" ht="13.35" customHeight="1" x14ac:dyDescent="0.55000000000000004"/>
    <row r="45160" ht="13.35" customHeight="1" x14ac:dyDescent="0.55000000000000004"/>
    <row r="45165" ht="13.35" customHeight="1" x14ac:dyDescent="0.55000000000000004"/>
    <row r="45166" ht="13.35" customHeight="1" x14ac:dyDescent="0.55000000000000004"/>
    <row r="45171" ht="13.35" customHeight="1" x14ac:dyDescent="0.55000000000000004"/>
    <row r="45172" ht="13.35" customHeight="1" x14ac:dyDescent="0.55000000000000004"/>
    <row r="45177" ht="13.35" customHeight="1" x14ac:dyDescent="0.55000000000000004"/>
    <row r="45178" ht="13.35" customHeight="1" x14ac:dyDescent="0.55000000000000004"/>
    <row r="45183" ht="13.35" customHeight="1" x14ac:dyDescent="0.55000000000000004"/>
    <row r="45184" ht="13.35" customHeight="1" x14ac:dyDescent="0.55000000000000004"/>
    <row r="45189" ht="13.35" customHeight="1" x14ac:dyDescent="0.55000000000000004"/>
    <row r="45190" ht="13.35" customHeight="1" x14ac:dyDescent="0.55000000000000004"/>
    <row r="45195" ht="13.35" customHeight="1" x14ac:dyDescent="0.55000000000000004"/>
    <row r="45196" ht="13.35" customHeight="1" x14ac:dyDescent="0.55000000000000004"/>
    <row r="45201" ht="13.35" customHeight="1" x14ac:dyDescent="0.55000000000000004"/>
    <row r="45202" ht="13.35" customHeight="1" x14ac:dyDescent="0.55000000000000004"/>
    <row r="45207" ht="13.35" customHeight="1" x14ac:dyDescent="0.55000000000000004"/>
    <row r="45208" ht="13.35" customHeight="1" x14ac:dyDescent="0.55000000000000004"/>
    <row r="45213" ht="13.35" customHeight="1" x14ac:dyDescent="0.55000000000000004"/>
    <row r="45214" ht="13.35" customHeight="1" x14ac:dyDescent="0.55000000000000004"/>
    <row r="45219" ht="13.35" customHeight="1" x14ac:dyDescent="0.55000000000000004"/>
    <row r="45220" ht="13.35" customHeight="1" x14ac:dyDescent="0.55000000000000004"/>
    <row r="45225" ht="13.35" customHeight="1" x14ac:dyDescent="0.55000000000000004"/>
    <row r="45226" ht="13.35" customHeight="1" x14ac:dyDescent="0.55000000000000004"/>
    <row r="45231" ht="13.35" customHeight="1" x14ac:dyDescent="0.55000000000000004"/>
    <row r="45232" ht="13.35" customHeight="1" x14ac:dyDescent="0.55000000000000004"/>
    <row r="45237" ht="13.35" customHeight="1" x14ac:dyDescent="0.55000000000000004"/>
    <row r="45238" ht="13.35" customHeight="1" x14ac:dyDescent="0.55000000000000004"/>
    <row r="45243" ht="13.35" customHeight="1" x14ac:dyDescent="0.55000000000000004"/>
    <row r="45244" ht="13.35" customHeight="1" x14ac:dyDescent="0.55000000000000004"/>
    <row r="45249" ht="13.35" customHeight="1" x14ac:dyDescent="0.55000000000000004"/>
    <row r="45250" ht="13.35" customHeight="1" x14ac:dyDescent="0.55000000000000004"/>
    <row r="45255" ht="13.35" customHeight="1" x14ac:dyDescent="0.55000000000000004"/>
    <row r="45256" ht="13.35" customHeight="1" x14ac:dyDescent="0.55000000000000004"/>
    <row r="45261" ht="13.35" customHeight="1" x14ac:dyDescent="0.55000000000000004"/>
    <row r="45262" ht="13.35" customHeight="1" x14ac:dyDescent="0.55000000000000004"/>
    <row r="45267" ht="13.35" customHeight="1" x14ac:dyDescent="0.55000000000000004"/>
    <row r="45268" ht="13.35" customHeight="1" x14ac:dyDescent="0.55000000000000004"/>
    <row r="45273" ht="13.35" customHeight="1" x14ac:dyDescent="0.55000000000000004"/>
    <row r="45274" ht="13.35" customHeight="1" x14ac:dyDescent="0.55000000000000004"/>
    <row r="45279" ht="13.35" customHeight="1" x14ac:dyDescent="0.55000000000000004"/>
    <row r="45280" ht="13.35" customHeight="1" x14ac:dyDescent="0.55000000000000004"/>
    <row r="45285" ht="13.35" customHeight="1" x14ac:dyDescent="0.55000000000000004"/>
    <row r="45286" ht="13.35" customHeight="1" x14ac:dyDescent="0.55000000000000004"/>
    <row r="45291" ht="13.35" customHeight="1" x14ac:dyDescent="0.55000000000000004"/>
    <row r="45292" ht="13.35" customHeight="1" x14ac:dyDescent="0.55000000000000004"/>
    <row r="45297" ht="13.35" customHeight="1" x14ac:dyDescent="0.55000000000000004"/>
    <row r="45298" ht="13.35" customHeight="1" x14ac:dyDescent="0.55000000000000004"/>
    <row r="45303" ht="13.35" customHeight="1" x14ac:dyDescent="0.55000000000000004"/>
    <row r="45304" ht="13.35" customHeight="1" x14ac:dyDescent="0.55000000000000004"/>
    <row r="45309" ht="13.35" customHeight="1" x14ac:dyDescent="0.55000000000000004"/>
    <row r="45310" ht="13.35" customHeight="1" x14ac:dyDescent="0.55000000000000004"/>
    <row r="45315" ht="13.35" customHeight="1" x14ac:dyDescent="0.55000000000000004"/>
    <row r="45316" ht="13.35" customHeight="1" x14ac:dyDescent="0.55000000000000004"/>
    <row r="45321" ht="13.35" customHeight="1" x14ac:dyDescent="0.55000000000000004"/>
    <row r="45322" ht="13.35" customHeight="1" x14ac:dyDescent="0.55000000000000004"/>
    <row r="45327" ht="13.35" customHeight="1" x14ac:dyDescent="0.55000000000000004"/>
    <row r="45328" ht="13.35" customHeight="1" x14ac:dyDescent="0.55000000000000004"/>
    <row r="45333" ht="13.35" customHeight="1" x14ac:dyDescent="0.55000000000000004"/>
    <row r="45334" ht="13.35" customHeight="1" x14ac:dyDescent="0.55000000000000004"/>
    <row r="45339" ht="13.35" customHeight="1" x14ac:dyDescent="0.55000000000000004"/>
    <row r="45340" ht="13.35" customHeight="1" x14ac:dyDescent="0.55000000000000004"/>
    <row r="45345" ht="13.35" customHeight="1" x14ac:dyDescent="0.55000000000000004"/>
    <row r="45346" ht="13.35" customHeight="1" x14ac:dyDescent="0.55000000000000004"/>
    <row r="45351" ht="13.35" customHeight="1" x14ac:dyDescent="0.55000000000000004"/>
    <row r="45352" ht="13.35" customHeight="1" x14ac:dyDescent="0.55000000000000004"/>
    <row r="45357" ht="13.35" customHeight="1" x14ac:dyDescent="0.55000000000000004"/>
    <row r="45358" ht="13.35" customHeight="1" x14ac:dyDescent="0.55000000000000004"/>
    <row r="45363" ht="13.35" customHeight="1" x14ac:dyDescent="0.55000000000000004"/>
    <row r="45364" ht="13.35" customHeight="1" x14ac:dyDescent="0.55000000000000004"/>
    <row r="45369" ht="13.35" customHeight="1" x14ac:dyDescent="0.55000000000000004"/>
    <row r="45370" ht="13.35" customHeight="1" x14ac:dyDescent="0.55000000000000004"/>
    <row r="45375" ht="13.35" customHeight="1" x14ac:dyDescent="0.55000000000000004"/>
    <row r="45376" ht="13.35" customHeight="1" x14ac:dyDescent="0.55000000000000004"/>
    <row r="45381" ht="13.35" customHeight="1" x14ac:dyDescent="0.55000000000000004"/>
    <row r="45382" ht="13.35" customHeight="1" x14ac:dyDescent="0.55000000000000004"/>
    <row r="45387" ht="13.35" customHeight="1" x14ac:dyDescent="0.55000000000000004"/>
    <row r="45388" ht="13.35" customHeight="1" x14ac:dyDescent="0.55000000000000004"/>
    <row r="45393" ht="13.35" customHeight="1" x14ac:dyDescent="0.55000000000000004"/>
    <row r="45394" ht="13.35" customHeight="1" x14ac:dyDescent="0.55000000000000004"/>
    <row r="45399" ht="13.35" customHeight="1" x14ac:dyDescent="0.55000000000000004"/>
    <row r="45400" ht="13.35" customHeight="1" x14ac:dyDescent="0.55000000000000004"/>
    <row r="45405" ht="13.35" customHeight="1" x14ac:dyDescent="0.55000000000000004"/>
    <row r="45406" ht="13.35" customHeight="1" x14ac:dyDescent="0.55000000000000004"/>
    <row r="45411" ht="13.35" customHeight="1" x14ac:dyDescent="0.55000000000000004"/>
    <row r="45412" ht="13.35" customHeight="1" x14ac:dyDescent="0.55000000000000004"/>
    <row r="45417" ht="13.35" customHeight="1" x14ac:dyDescent="0.55000000000000004"/>
    <row r="45418" ht="13.35" customHeight="1" x14ac:dyDescent="0.55000000000000004"/>
    <row r="45423" ht="13.35" customHeight="1" x14ac:dyDescent="0.55000000000000004"/>
    <row r="45424" ht="13.35" customHeight="1" x14ac:dyDescent="0.55000000000000004"/>
    <row r="45429" ht="13.35" customHeight="1" x14ac:dyDescent="0.55000000000000004"/>
    <row r="45430" ht="13.35" customHeight="1" x14ac:dyDescent="0.55000000000000004"/>
    <row r="45435" ht="13.35" customHeight="1" x14ac:dyDescent="0.55000000000000004"/>
    <row r="45436" ht="13.35" customHeight="1" x14ac:dyDescent="0.55000000000000004"/>
    <row r="45441" ht="13.35" customHeight="1" x14ac:dyDescent="0.55000000000000004"/>
    <row r="45442" ht="13.35" customHeight="1" x14ac:dyDescent="0.55000000000000004"/>
    <row r="45447" ht="13.35" customHeight="1" x14ac:dyDescent="0.55000000000000004"/>
    <row r="45448" ht="13.35" customHeight="1" x14ac:dyDescent="0.55000000000000004"/>
    <row r="45453" ht="13.35" customHeight="1" x14ac:dyDescent="0.55000000000000004"/>
    <row r="45454" ht="13.35" customHeight="1" x14ac:dyDescent="0.55000000000000004"/>
    <row r="45459" ht="13.35" customHeight="1" x14ac:dyDescent="0.55000000000000004"/>
    <row r="45460" ht="13.35" customHeight="1" x14ac:dyDescent="0.55000000000000004"/>
    <row r="45465" ht="13.35" customHeight="1" x14ac:dyDescent="0.55000000000000004"/>
    <row r="45466" ht="13.35" customHeight="1" x14ac:dyDescent="0.55000000000000004"/>
    <row r="45471" ht="13.35" customHeight="1" x14ac:dyDescent="0.55000000000000004"/>
    <row r="45472" ht="13.35" customHeight="1" x14ac:dyDescent="0.55000000000000004"/>
    <row r="45477" ht="13.35" customHeight="1" x14ac:dyDescent="0.55000000000000004"/>
    <row r="45478" ht="13.35" customHeight="1" x14ac:dyDescent="0.55000000000000004"/>
    <row r="45483" ht="13.35" customHeight="1" x14ac:dyDescent="0.55000000000000004"/>
    <row r="45484" ht="13.35" customHeight="1" x14ac:dyDescent="0.55000000000000004"/>
    <row r="45489" ht="13.35" customHeight="1" x14ac:dyDescent="0.55000000000000004"/>
    <row r="45490" ht="13.35" customHeight="1" x14ac:dyDescent="0.55000000000000004"/>
    <row r="45495" ht="13.35" customHeight="1" x14ac:dyDescent="0.55000000000000004"/>
    <row r="45496" ht="13.35" customHeight="1" x14ac:dyDescent="0.55000000000000004"/>
    <row r="45501" ht="13.35" customHeight="1" x14ac:dyDescent="0.55000000000000004"/>
    <row r="45502" ht="13.35" customHeight="1" x14ac:dyDescent="0.55000000000000004"/>
    <row r="45507" ht="13.35" customHeight="1" x14ac:dyDescent="0.55000000000000004"/>
    <row r="45508" ht="13.35" customHeight="1" x14ac:dyDescent="0.55000000000000004"/>
    <row r="45513" ht="13.35" customHeight="1" x14ac:dyDescent="0.55000000000000004"/>
    <row r="45514" ht="13.35" customHeight="1" x14ac:dyDescent="0.55000000000000004"/>
    <row r="45519" ht="13.35" customHeight="1" x14ac:dyDescent="0.55000000000000004"/>
    <row r="45520" ht="13.35" customHeight="1" x14ac:dyDescent="0.55000000000000004"/>
    <row r="45525" ht="13.35" customHeight="1" x14ac:dyDescent="0.55000000000000004"/>
    <row r="45526" ht="13.35" customHeight="1" x14ac:dyDescent="0.55000000000000004"/>
    <row r="45531" ht="13.35" customHeight="1" x14ac:dyDescent="0.55000000000000004"/>
    <row r="45532" ht="13.35" customHeight="1" x14ac:dyDescent="0.55000000000000004"/>
    <row r="45537" ht="13.35" customHeight="1" x14ac:dyDescent="0.55000000000000004"/>
    <row r="45538" ht="13.35" customHeight="1" x14ac:dyDescent="0.55000000000000004"/>
    <row r="45543" ht="13.35" customHeight="1" x14ac:dyDescent="0.55000000000000004"/>
    <row r="45544" ht="13.35" customHeight="1" x14ac:dyDescent="0.55000000000000004"/>
    <row r="45549" ht="13.35" customHeight="1" x14ac:dyDescent="0.55000000000000004"/>
    <row r="45550" ht="13.35" customHeight="1" x14ac:dyDescent="0.55000000000000004"/>
    <row r="45555" ht="13.35" customHeight="1" x14ac:dyDescent="0.55000000000000004"/>
    <row r="45556" ht="13.35" customHeight="1" x14ac:dyDescent="0.55000000000000004"/>
    <row r="45561" ht="13.35" customHeight="1" x14ac:dyDescent="0.55000000000000004"/>
    <row r="45562" ht="13.35" customHeight="1" x14ac:dyDescent="0.55000000000000004"/>
    <row r="45567" ht="13.35" customHeight="1" x14ac:dyDescent="0.55000000000000004"/>
    <row r="45568" ht="13.35" customHeight="1" x14ac:dyDescent="0.55000000000000004"/>
    <row r="45573" ht="13.35" customHeight="1" x14ac:dyDescent="0.55000000000000004"/>
    <row r="45574" ht="13.35" customHeight="1" x14ac:dyDescent="0.55000000000000004"/>
    <row r="45579" ht="13.35" customHeight="1" x14ac:dyDescent="0.55000000000000004"/>
    <row r="45580" ht="13.35" customHeight="1" x14ac:dyDescent="0.55000000000000004"/>
    <row r="45585" ht="13.35" customHeight="1" x14ac:dyDescent="0.55000000000000004"/>
    <row r="45586" ht="13.35" customHeight="1" x14ac:dyDescent="0.55000000000000004"/>
    <row r="45591" ht="13.35" customHeight="1" x14ac:dyDescent="0.55000000000000004"/>
    <row r="45592" ht="13.35" customHeight="1" x14ac:dyDescent="0.55000000000000004"/>
    <row r="45597" ht="13.35" customHeight="1" x14ac:dyDescent="0.55000000000000004"/>
    <row r="45598" ht="13.35" customHeight="1" x14ac:dyDescent="0.55000000000000004"/>
    <row r="45603" ht="13.35" customHeight="1" x14ac:dyDescent="0.55000000000000004"/>
    <row r="45604" ht="13.35" customHeight="1" x14ac:dyDescent="0.55000000000000004"/>
    <row r="45609" ht="13.35" customHeight="1" x14ac:dyDescent="0.55000000000000004"/>
    <row r="45610" ht="13.35" customHeight="1" x14ac:dyDescent="0.55000000000000004"/>
    <row r="45615" ht="13.35" customHeight="1" x14ac:dyDescent="0.55000000000000004"/>
    <row r="45616" ht="13.35" customHeight="1" x14ac:dyDescent="0.55000000000000004"/>
    <row r="45621" ht="13.35" customHeight="1" x14ac:dyDescent="0.55000000000000004"/>
    <row r="45622" ht="13.35" customHeight="1" x14ac:dyDescent="0.55000000000000004"/>
    <row r="45627" ht="13.35" customHeight="1" x14ac:dyDescent="0.55000000000000004"/>
    <row r="45628" ht="13.35" customHeight="1" x14ac:dyDescent="0.55000000000000004"/>
    <row r="45633" ht="13.35" customHeight="1" x14ac:dyDescent="0.55000000000000004"/>
    <row r="45634" ht="13.35" customHeight="1" x14ac:dyDescent="0.55000000000000004"/>
    <row r="45639" ht="13.35" customHeight="1" x14ac:dyDescent="0.55000000000000004"/>
    <row r="45640" ht="13.35" customHeight="1" x14ac:dyDescent="0.55000000000000004"/>
    <row r="45645" ht="13.35" customHeight="1" x14ac:dyDescent="0.55000000000000004"/>
    <row r="45646" ht="13.35" customHeight="1" x14ac:dyDescent="0.55000000000000004"/>
    <row r="45651" ht="13.35" customHeight="1" x14ac:dyDescent="0.55000000000000004"/>
    <row r="45652" ht="13.35" customHeight="1" x14ac:dyDescent="0.55000000000000004"/>
    <row r="45657" ht="13.35" customHeight="1" x14ac:dyDescent="0.55000000000000004"/>
    <row r="45658" ht="13.35" customHeight="1" x14ac:dyDescent="0.55000000000000004"/>
    <row r="45663" ht="13.35" customHeight="1" x14ac:dyDescent="0.55000000000000004"/>
    <row r="45664" ht="13.35" customHeight="1" x14ac:dyDescent="0.55000000000000004"/>
    <row r="45669" ht="13.35" customHeight="1" x14ac:dyDescent="0.55000000000000004"/>
    <row r="45670" ht="13.35" customHeight="1" x14ac:dyDescent="0.55000000000000004"/>
    <row r="45675" ht="13.35" customHeight="1" x14ac:dyDescent="0.55000000000000004"/>
    <row r="45676" ht="13.35" customHeight="1" x14ac:dyDescent="0.55000000000000004"/>
    <row r="45681" ht="13.35" customHeight="1" x14ac:dyDescent="0.55000000000000004"/>
    <row r="45682" ht="13.35" customHeight="1" x14ac:dyDescent="0.55000000000000004"/>
    <row r="45687" ht="13.35" customHeight="1" x14ac:dyDescent="0.55000000000000004"/>
    <row r="45688" ht="13.35" customHeight="1" x14ac:dyDescent="0.55000000000000004"/>
    <row r="45693" ht="13.35" customHeight="1" x14ac:dyDescent="0.55000000000000004"/>
    <row r="45694" ht="13.35" customHeight="1" x14ac:dyDescent="0.55000000000000004"/>
    <row r="45699" ht="13.35" customHeight="1" x14ac:dyDescent="0.55000000000000004"/>
    <row r="45700" ht="13.35" customHeight="1" x14ac:dyDescent="0.55000000000000004"/>
    <row r="45705" ht="13.35" customHeight="1" x14ac:dyDescent="0.55000000000000004"/>
    <row r="45706" ht="13.35" customHeight="1" x14ac:dyDescent="0.55000000000000004"/>
    <row r="45711" ht="13.35" customHeight="1" x14ac:dyDescent="0.55000000000000004"/>
    <row r="45712" ht="13.35" customHeight="1" x14ac:dyDescent="0.55000000000000004"/>
    <row r="45717" ht="13.35" customHeight="1" x14ac:dyDescent="0.55000000000000004"/>
    <row r="45718" ht="13.35" customHeight="1" x14ac:dyDescent="0.55000000000000004"/>
    <row r="45723" ht="13.35" customHeight="1" x14ac:dyDescent="0.55000000000000004"/>
    <row r="45724" ht="13.35" customHeight="1" x14ac:dyDescent="0.55000000000000004"/>
    <row r="45729" ht="13.35" customHeight="1" x14ac:dyDescent="0.55000000000000004"/>
    <row r="45730" ht="13.35" customHeight="1" x14ac:dyDescent="0.55000000000000004"/>
    <row r="45735" ht="13.35" customHeight="1" x14ac:dyDescent="0.55000000000000004"/>
    <row r="45736" ht="13.35" customHeight="1" x14ac:dyDescent="0.55000000000000004"/>
    <row r="45741" ht="13.35" customHeight="1" x14ac:dyDescent="0.55000000000000004"/>
    <row r="45742" ht="13.35" customHeight="1" x14ac:dyDescent="0.55000000000000004"/>
    <row r="45747" ht="13.35" customHeight="1" x14ac:dyDescent="0.55000000000000004"/>
    <row r="45748" ht="13.35" customHeight="1" x14ac:dyDescent="0.55000000000000004"/>
    <row r="45753" ht="13.35" customHeight="1" x14ac:dyDescent="0.55000000000000004"/>
    <row r="45754" ht="13.35" customHeight="1" x14ac:dyDescent="0.55000000000000004"/>
    <row r="45759" ht="13.35" customHeight="1" x14ac:dyDescent="0.55000000000000004"/>
    <row r="45760" ht="13.35" customHeight="1" x14ac:dyDescent="0.55000000000000004"/>
    <row r="45765" ht="13.35" customHeight="1" x14ac:dyDescent="0.55000000000000004"/>
    <row r="45766" ht="13.35" customHeight="1" x14ac:dyDescent="0.55000000000000004"/>
    <row r="45771" ht="13.35" customHeight="1" x14ac:dyDescent="0.55000000000000004"/>
    <row r="45772" ht="13.35" customHeight="1" x14ac:dyDescent="0.55000000000000004"/>
    <row r="45777" ht="13.35" customHeight="1" x14ac:dyDescent="0.55000000000000004"/>
    <row r="45778" ht="13.35" customHeight="1" x14ac:dyDescent="0.55000000000000004"/>
    <row r="45783" ht="13.35" customHeight="1" x14ac:dyDescent="0.55000000000000004"/>
    <row r="45784" ht="13.35" customHeight="1" x14ac:dyDescent="0.55000000000000004"/>
    <row r="45789" ht="13.35" customHeight="1" x14ac:dyDescent="0.55000000000000004"/>
    <row r="45790" ht="13.35" customHeight="1" x14ac:dyDescent="0.55000000000000004"/>
    <row r="45795" ht="13.35" customHeight="1" x14ac:dyDescent="0.55000000000000004"/>
    <row r="45796" ht="13.35" customHeight="1" x14ac:dyDescent="0.55000000000000004"/>
    <row r="45801" ht="13.35" customHeight="1" x14ac:dyDescent="0.55000000000000004"/>
    <row r="45802" ht="13.35" customHeight="1" x14ac:dyDescent="0.55000000000000004"/>
    <row r="45807" ht="13.35" customHeight="1" x14ac:dyDescent="0.55000000000000004"/>
    <row r="45808" ht="13.35" customHeight="1" x14ac:dyDescent="0.55000000000000004"/>
    <row r="45813" ht="13.35" customHeight="1" x14ac:dyDescent="0.55000000000000004"/>
    <row r="45814" ht="13.35" customHeight="1" x14ac:dyDescent="0.55000000000000004"/>
    <row r="45819" ht="13.35" customHeight="1" x14ac:dyDescent="0.55000000000000004"/>
    <row r="45820" ht="13.35" customHeight="1" x14ac:dyDescent="0.55000000000000004"/>
    <row r="45825" ht="13.35" customHeight="1" x14ac:dyDescent="0.55000000000000004"/>
    <row r="45826" ht="13.35" customHeight="1" x14ac:dyDescent="0.55000000000000004"/>
    <row r="45831" ht="13.35" customHeight="1" x14ac:dyDescent="0.55000000000000004"/>
    <row r="45832" ht="13.35" customHeight="1" x14ac:dyDescent="0.55000000000000004"/>
    <row r="45837" ht="13.35" customHeight="1" x14ac:dyDescent="0.55000000000000004"/>
    <row r="45838" ht="13.35" customHeight="1" x14ac:dyDescent="0.55000000000000004"/>
    <row r="45843" ht="13.35" customHeight="1" x14ac:dyDescent="0.55000000000000004"/>
    <row r="45844" ht="13.35" customHeight="1" x14ac:dyDescent="0.55000000000000004"/>
    <row r="45849" ht="13.35" customHeight="1" x14ac:dyDescent="0.55000000000000004"/>
    <row r="45850" ht="13.35" customHeight="1" x14ac:dyDescent="0.55000000000000004"/>
    <row r="45855" ht="13.35" customHeight="1" x14ac:dyDescent="0.55000000000000004"/>
    <row r="45856" ht="13.35" customHeight="1" x14ac:dyDescent="0.55000000000000004"/>
    <row r="45861" ht="13.35" customHeight="1" x14ac:dyDescent="0.55000000000000004"/>
    <row r="45862" ht="13.35" customHeight="1" x14ac:dyDescent="0.55000000000000004"/>
    <row r="45867" ht="13.35" customHeight="1" x14ac:dyDescent="0.55000000000000004"/>
    <row r="45868" ht="13.35" customHeight="1" x14ac:dyDescent="0.55000000000000004"/>
    <row r="45873" ht="13.35" customHeight="1" x14ac:dyDescent="0.55000000000000004"/>
    <row r="45874" ht="13.35" customHeight="1" x14ac:dyDescent="0.55000000000000004"/>
    <row r="45879" ht="13.35" customHeight="1" x14ac:dyDescent="0.55000000000000004"/>
    <row r="45880" ht="13.35" customHeight="1" x14ac:dyDescent="0.55000000000000004"/>
    <row r="45885" ht="13.35" customHeight="1" x14ac:dyDescent="0.55000000000000004"/>
    <row r="45886" ht="13.35" customHeight="1" x14ac:dyDescent="0.55000000000000004"/>
    <row r="45891" ht="13.35" customHeight="1" x14ac:dyDescent="0.55000000000000004"/>
    <row r="45892" ht="13.35" customHeight="1" x14ac:dyDescent="0.55000000000000004"/>
    <row r="45897" ht="13.35" customHeight="1" x14ac:dyDescent="0.55000000000000004"/>
    <row r="45898" ht="13.35" customHeight="1" x14ac:dyDescent="0.55000000000000004"/>
    <row r="45903" ht="13.35" customHeight="1" x14ac:dyDescent="0.55000000000000004"/>
    <row r="45904" ht="13.35" customHeight="1" x14ac:dyDescent="0.55000000000000004"/>
    <row r="45909" ht="13.35" customHeight="1" x14ac:dyDescent="0.55000000000000004"/>
    <row r="45910" ht="13.35" customHeight="1" x14ac:dyDescent="0.55000000000000004"/>
    <row r="45915" ht="13.35" customHeight="1" x14ac:dyDescent="0.55000000000000004"/>
    <row r="45916" ht="13.35" customHeight="1" x14ac:dyDescent="0.55000000000000004"/>
    <row r="45921" ht="13.35" customHeight="1" x14ac:dyDescent="0.55000000000000004"/>
    <row r="45922" ht="13.35" customHeight="1" x14ac:dyDescent="0.55000000000000004"/>
    <row r="45927" ht="13.35" customHeight="1" x14ac:dyDescent="0.55000000000000004"/>
    <row r="45928" ht="13.35" customHeight="1" x14ac:dyDescent="0.55000000000000004"/>
    <row r="45933" ht="13.35" customHeight="1" x14ac:dyDescent="0.55000000000000004"/>
    <row r="45934" ht="13.35" customHeight="1" x14ac:dyDescent="0.55000000000000004"/>
    <row r="45939" ht="13.35" customHeight="1" x14ac:dyDescent="0.55000000000000004"/>
    <row r="45940" ht="13.35" customHeight="1" x14ac:dyDescent="0.55000000000000004"/>
    <row r="45945" ht="13.35" customHeight="1" x14ac:dyDescent="0.55000000000000004"/>
    <row r="45946" ht="13.35" customHeight="1" x14ac:dyDescent="0.55000000000000004"/>
    <row r="45951" ht="13.35" customHeight="1" x14ac:dyDescent="0.55000000000000004"/>
    <row r="45952" ht="13.35" customHeight="1" x14ac:dyDescent="0.55000000000000004"/>
    <row r="45957" ht="13.35" customHeight="1" x14ac:dyDescent="0.55000000000000004"/>
    <row r="45958" ht="13.35" customHeight="1" x14ac:dyDescent="0.55000000000000004"/>
    <row r="45963" ht="13.35" customHeight="1" x14ac:dyDescent="0.55000000000000004"/>
    <row r="45964" ht="13.35" customHeight="1" x14ac:dyDescent="0.55000000000000004"/>
    <row r="45969" ht="13.35" customHeight="1" x14ac:dyDescent="0.55000000000000004"/>
    <row r="45970" ht="13.35" customHeight="1" x14ac:dyDescent="0.55000000000000004"/>
    <row r="45975" ht="13.35" customHeight="1" x14ac:dyDescent="0.55000000000000004"/>
    <row r="45976" ht="13.35" customHeight="1" x14ac:dyDescent="0.55000000000000004"/>
    <row r="45981" ht="13.35" customHeight="1" x14ac:dyDescent="0.55000000000000004"/>
    <row r="45982" ht="13.35" customHeight="1" x14ac:dyDescent="0.55000000000000004"/>
    <row r="45987" ht="13.35" customHeight="1" x14ac:dyDescent="0.55000000000000004"/>
    <row r="45988" ht="13.35" customHeight="1" x14ac:dyDescent="0.55000000000000004"/>
    <row r="45993" ht="13.35" customHeight="1" x14ac:dyDescent="0.55000000000000004"/>
    <row r="45994" ht="13.35" customHeight="1" x14ac:dyDescent="0.55000000000000004"/>
    <row r="45999" ht="13.35" customHeight="1" x14ac:dyDescent="0.55000000000000004"/>
    <row r="46000" ht="13.35" customHeight="1" x14ac:dyDescent="0.55000000000000004"/>
    <row r="46005" ht="13.35" customHeight="1" x14ac:dyDescent="0.55000000000000004"/>
    <row r="46006" ht="13.35" customHeight="1" x14ac:dyDescent="0.55000000000000004"/>
    <row r="46011" ht="13.35" customHeight="1" x14ac:dyDescent="0.55000000000000004"/>
    <row r="46012" ht="13.35" customHeight="1" x14ac:dyDescent="0.55000000000000004"/>
    <row r="46017" ht="13.35" customHeight="1" x14ac:dyDescent="0.55000000000000004"/>
    <row r="46018" ht="13.35" customHeight="1" x14ac:dyDescent="0.55000000000000004"/>
    <row r="46023" ht="13.35" customHeight="1" x14ac:dyDescent="0.55000000000000004"/>
    <row r="46024" ht="13.35" customHeight="1" x14ac:dyDescent="0.55000000000000004"/>
    <row r="46029" ht="13.35" customHeight="1" x14ac:dyDescent="0.55000000000000004"/>
    <row r="46030" ht="13.35" customHeight="1" x14ac:dyDescent="0.55000000000000004"/>
    <row r="46035" ht="13.35" customHeight="1" x14ac:dyDescent="0.55000000000000004"/>
    <row r="46036" ht="13.35" customHeight="1" x14ac:dyDescent="0.55000000000000004"/>
    <row r="46041" ht="13.35" customHeight="1" x14ac:dyDescent="0.55000000000000004"/>
    <row r="46042" ht="13.35" customHeight="1" x14ac:dyDescent="0.55000000000000004"/>
    <row r="46047" ht="13.35" customHeight="1" x14ac:dyDescent="0.55000000000000004"/>
    <row r="46048" ht="13.35" customHeight="1" x14ac:dyDescent="0.55000000000000004"/>
    <row r="46053" ht="13.35" customHeight="1" x14ac:dyDescent="0.55000000000000004"/>
    <row r="46054" ht="13.35" customHeight="1" x14ac:dyDescent="0.55000000000000004"/>
    <row r="46059" ht="13.35" customHeight="1" x14ac:dyDescent="0.55000000000000004"/>
    <row r="46060" ht="13.35" customHeight="1" x14ac:dyDescent="0.55000000000000004"/>
    <row r="46065" ht="13.35" customHeight="1" x14ac:dyDescent="0.55000000000000004"/>
    <row r="46066" ht="13.35" customHeight="1" x14ac:dyDescent="0.55000000000000004"/>
    <row r="46071" ht="13.35" customHeight="1" x14ac:dyDescent="0.55000000000000004"/>
    <row r="46072" ht="13.35" customHeight="1" x14ac:dyDescent="0.55000000000000004"/>
    <row r="46077" ht="13.35" customHeight="1" x14ac:dyDescent="0.55000000000000004"/>
    <row r="46078" ht="13.35" customHeight="1" x14ac:dyDescent="0.55000000000000004"/>
    <row r="46083" ht="13.35" customHeight="1" x14ac:dyDescent="0.55000000000000004"/>
    <row r="46084" ht="13.35" customHeight="1" x14ac:dyDescent="0.55000000000000004"/>
    <row r="46089" ht="13.35" customHeight="1" x14ac:dyDescent="0.55000000000000004"/>
    <row r="46090" ht="13.35" customHeight="1" x14ac:dyDescent="0.55000000000000004"/>
    <row r="46095" ht="13.35" customHeight="1" x14ac:dyDescent="0.55000000000000004"/>
    <row r="46096" ht="13.35" customHeight="1" x14ac:dyDescent="0.55000000000000004"/>
    <row r="46101" ht="13.35" customHeight="1" x14ac:dyDescent="0.55000000000000004"/>
    <row r="46102" ht="13.35" customHeight="1" x14ac:dyDescent="0.55000000000000004"/>
    <row r="46107" ht="13.35" customHeight="1" x14ac:dyDescent="0.55000000000000004"/>
    <row r="46108" ht="13.35" customHeight="1" x14ac:dyDescent="0.55000000000000004"/>
    <row r="46113" ht="13.35" customHeight="1" x14ac:dyDescent="0.55000000000000004"/>
    <row r="46114" ht="13.35" customHeight="1" x14ac:dyDescent="0.55000000000000004"/>
    <row r="46119" ht="13.35" customHeight="1" x14ac:dyDescent="0.55000000000000004"/>
    <row r="46120" ht="13.35" customHeight="1" x14ac:dyDescent="0.55000000000000004"/>
    <row r="46125" ht="13.35" customHeight="1" x14ac:dyDescent="0.55000000000000004"/>
    <row r="46126" ht="13.35" customHeight="1" x14ac:dyDescent="0.55000000000000004"/>
    <row r="46131" ht="13.35" customHeight="1" x14ac:dyDescent="0.55000000000000004"/>
    <row r="46132" ht="13.35" customHeight="1" x14ac:dyDescent="0.55000000000000004"/>
    <row r="46137" ht="13.35" customHeight="1" x14ac:dyDescent="0.55000000000000004"/>
    <row r="46138" ht="13.35" customHeight="1" x14ac:dyDescent="0.55000000000000004"/>
    <row r="46143" ht="13.35" customHeight="1" x14ac:dyDescent="0.55000000000000004"/>
    <row r="46144" ht="13.35" customHeight="1" x14ac:dyDescent="0.55000000000000004"/>
    <row r="46149" ht="13.35" customHeight="1" x14ac:dyDescent="0.55000000000000004"/>
    <row r="46150" ht="13.35" customHeight="1" x14ac:dyDescent="0.55000000000000004"/>
    <row r="46155" ht="13.35" customHeight="1" x14ac:dyDescent="0.55000000000000004"/>
    <row r="46156" ht="13.35" customHeight="1" x14ac:dyDescent="0.55000000000000004"/>
    <row r="46161" ht="13.35" customHeight="1" x14ac:dyDescent="0.55000000000000004"/>
    <row r="46162" ht="13.35" customHeight="1" x14ac:dyDescent="0.55000000000000004"/>
    <row r="46167" ht="13.35" customHeight="1" x14ac:dyDescent="0.55000000000000004"/>
    <row r="46168" ht="13.35" customHeight="1" x14ac:dyDescent="0.55000000000000004"/>
    <row r="46173" ht="13.35" customHeight="1" x14ac:dyDescent="0.55000000000000004"/>
    <row r="46174" ht="13.35" customHeight="1" x14ac:dyDescent="0.55000000000000004"/>
    <row r="46179" ht="13.35" customHeight="1" x14ac:dyDescent="0.55000000000000004"/>
    <row r="46180" ht="13.35" customHeight="1" x14ac:dyDescent="0.55000000000000004"/>
    <row r="46185" ht="13.35" customHeight="1" x14ac:dyDescent="0.55000000000000004"/>
    <row r="46186" ht="13.35" customHeight="1" x14ac:dyDescent="0.55000000000000004"/>
    <row r="46191" ht="13.35" customHeight="1" x14ac:dyDescent="0.55000000000000004"/>
    <row r="46192" ht="13.35" customHeight="1" x14ac:dyDescent="0.55000000000000004"/>
    <row r="46197" ht="13.35" customHeight="1" x14ac:dyDescent="0.55000000000000004"/>
    <row r="46198" ht="13.35" customHeight="1" x14ac:dyDescent="0.55000000000000004"/>
    <row r="46203" ht="13.35" customHeight="1" x14ac:dyDescent="0.55000000000000004"/>
    <row r="46204" ht="13.35" customHeight="1" x14ac:dyDescent="0.55000000000000004"/>
    <row r="46209" ht="13.35" customHeight="1" x14ac:dyDescent="0.55000000000000004"/>
    <row r="46210" ht="13.35" customHeight="1" x14ac:dyDescent="0.55000000000000004"/>
    <row r="46215" ht="13.35" customHeight="1" x14ac:dyDescent="0.55000000000000004"/>
    <row r="46216" ht="13.35" customHeight="1" x14ac:dyDescent="0.55000000000000004"/>
    <row r="46221" ht="13.35" customHeight="1" x14ac:dyDescent="0.55000000000000004"/>
    <row r="46222" ht="13.35" customHeight="1" x14ac:dyDescent="0.55000000000000004"/>
    <row r="46227" ht="13.35" customHeight="1" x14ac:dyDescent="0.55000000000000004"/>
    <row r="46228" ht="13.35" customHeight="1" x14ac:dyDescent="0.55000000000000004"/>
    <row r="46233" ht="13.35" customHeight="1" x14ac:dyDescent="0.55000000000000004"/>
    <row r="46234" ht="13.35" customHeight="1" x14ac:dyDescent="0.55000000000000004"/>
    <row r="46239" ht="13.35" customHeight="1" x14ac:dyDescent="0.55000000000000004"/>
    <row r="46240" ht="13.35" customHeight="1" x14ac:dyDescent="0.55000000000000004"/>
    <row r="46245" ht="13.35" customHeight="1" x14ac:dyDescent="0.55000000000000004"/>
    <row r="46246" ht="13.35" customHeight="1" x14ac:dyDescent="0.55000000000000004"/>
    <row r="46251" ht="13.35" customHeight="1" x14ac:dyDescent="0.55000000000000004"/>
    <row r="46252" ht="13.35" customHeight="1" x14ac:dyDescent="0.55000000000000004"/>
    <row r="46257" ht="13.35" customHeight="1" x14ac:dyDescent="0.55000000000000004"/>
    <row r="46258" ht="13.35" customHeight="1" x14ac:dyDescent="0.55000000000000004"/>
    <row r="46263" ht="13.35" customHeight="1" x14ac:dyDescent="0.55000000000000004"/>
    <row r="46264" ht="13.35" customHeight="1" x14ac:dyDescent="0.55000000000000004"/>
    <row r="46269" ht="13.35" customHeight="1" x14ac:dyDescent="0.55000000000000004"/>
    <row r="46270" ht="13.35" customHeight="1" x14ac:dyDescent="0.55000000000000004"/>
    <row r="46275" ht="13.35" customHeight="1" x14ac:dyDescent="0.55000000000000004"/>
    <row r="46276" ht="13.35" customHeight="1" x14ac:dyDescent="0.55000000000000004"/>
    <row r="46281" ht="13.35" customHeight="1" x14ac:dyDescent="0.55000000000000004"/>
    <row r="46282" ht="13.35" customHeight="1" x14ac:dyDescent="0.55000000000000004"/>
    <row r="46287" ht="13.35" customHeight="1" x14ac:dyDescent="0.55000000000000004"/>
    <row r="46288" ht="13.35" customHeight="1" x14ac:dyDescent="0.55000000000000004"/>
    <row r="46293" ht="13.35" customHeight="1" x14ac:dyDescent="0.55000000000000004"/>
    <row r="46294" ht="13.35" customHeight="1" x14ac:dyDescent="0.55000000000000004"/>
    <row r="46299" ht="13.35" customHeight="1" x14ac:dyDescent="0.55000000000000004"/>
    <row r="46300" ht="13.35" customHeight="1" x14ac:dyDescent="0.55000000000000004"/>
    <row r="46305" ht="13.35" customHeight="1" x14ac:dyDescent="0.55000000000000004"/>
    <row r="46306" ht="13.35" customHeight="1" x14ac:dyDescent="0.55000000000000004"/>
    <row r="46311" ht="13.35" customHeight="1" x14ac:dyDescent="0.55000000000000004"/>
    <row r="46312" ht="13.35" customHeight="1" x14ac:dyDescent="0.55000000000000004"/>
    <row r="46317" ht="13.35" customHeight="1" x14ac:dyDescent="0.55000000000000004"/>
    <row r="46318" ht="13.35" customHeight="1" x14ac:dyDescent="0.55000000000000004"/>
    <row r="46323" ht="13.35" customHeight="1" x14ac:dyDescent="0.55000000000000004"/>
    <row r="46324" ht="13.35" customHeight="1" x14ac:dyDescent="0.55000000000000004"/>
    <row r="46329" ht="13.35" customHeight="1" x14ac:dyDescent="0.55000000000000004"/>
    <row r="46330" ht="13.35" customHeight="1" x14ac:dyDescent="0.55000000000000004"/>
    <row r="46335" ht="13.35" customHeight="1" x14ac:dyDescent="0.55000000000000004"/>
    <row r="46336" ht="13.35" customHeight="1" x14ac:dyDescent="0.55000000000000004"/>
    <row r="46341" ht="13.35" customHeight="1" x14ac:dyDescent="0.55000000000000004"/>
    <row r="46342" ht="13.35" customHeight="1" x14ac:dyDescent="0.55000000000000004"/>
    <row r="46347" ht="13.35" customHeight="1" x14ac:dyDescent="0.55000000000000004"/>
    <row r="46348" ht="13.35" customHeight="1" x14ac:dyDescent="0.55000000000000004"/>
    <row r="46353" ht="13.35" customHeight="1" x14ac:dyDescent="0.55000000000000004"/>
    <row r="46354" ht="13.35" customHeight="1" x14ac:dyDescent="0.55000000000000004"/>
    <row r="46359" ht="13.35" customHeight="1" x14ac:dyDescent="0.55000000000000004"/>
    <row r="46360" ht="13.35" customHeight="1" x14ac:dyDescent="0.55000000000000004"/>
    <row r="46365" ht="13.35" customHeight="1" x14ac:dyDescent="0.55000000000000004"/>
    <row r="46366" ht="13.35" customHeight="1" x14ac:dyDescent="0.55000000000000004"/>
    <row r="46371" ht="13.35" customHeight="1" x14ac:dyDescent="0.55000000000000004"/>
    <row r="46372" ht="13.35" customHeight="1" x14ac:dyDescent="0.55000000000000004"/>
    <row r="46377" ht="13.35" customHeight="1" x14ac:dyDescent="0.55000000000000004"/>
    <row r="46378" ht="13.35" customHeight="1" x14ac:dyDescent="0.55000000000000004"/>
    <row r="46383" ht="13.35" customHeight="1" x14ac:dyDescent="0.55000000000000004"/>
    <row r="46384" ht="13.35" customHeight="1" x14ac:dyDescent="0.55000000000000004"/>
    <row r="46389" ht="13.35" customHeight="1" x14ac:dyDescent="0.55000000000000004"/>
    <row r="46390" ht="13.35" customHeight="1" x14ac:dyDescent="0.55000000000000004"/>
    <row r="46395" ht="13.35" customHeight="1" x14ac:dyDescent="0.55000000000000004"/>
    <row r="46396" ht="13.35" customHeight="1" x14ac:dyDescent="0.55000000000000004"/>
    <row r="46401" ht="13.35" customHeight="1" x14ac:dyDescent="0.55000000000000004"/>
    <row r="46402" ht="13.35" customHeight="1" x14ac:dyDescent="0.55000000000000004"/>
    <row r="46407" ht="13.35" customHeight="1" x14ac:dyDescent="0.55000000000000004"/>
    <row r="46408" ht="13.35" customHeight="1" x14ac:dyDescent="0.55000000000000004"/>
    <row r="46413" ht="13.35" customHeight="1" x14ac:dyDescent="0.55000000000000004"/>
    <row r="46414" ht="13.35" customHeight="1" x14ac:dyDescent="0.55000000000000004"/>
    <row r="46419" ht="13.35" customHeight="1" x14ac:dyDescent="0.55000000000000004"/>
    <row r="46420" ht="13.35" customHeight="1" x14ac:dyDescent="0.55000000000000004"/>
    <row r="46425" ht="13.35" customHeight="1" x14ac:dyDescent="0.55000000000000004"/>
    <row r="46426" ht="13.35" customHeight="1" x14ac:dyDescent="0.55000000000000004"/>
    <row r="46431" ht="13.35" customHeight="1" x14ac:dyDescent="0.55000000000000004"/>
    <row r="46432" ht="13.35" customHeight="1" x14ac:dyDescent="0.55000000000000004"/>
    <row r="46437" ht="13.35" customHeight="1" x14ac:dyDescent="0.55000000000000004"/>
    <row r="46438" ht="13.35" customHeight="1" x14ac:dyDescent="0.55000000000000004"/>
    <row r="46443" ht="13.35" customHeight="1" x14ac:dyDescent="0.55000000000000004"/>
    <row r="46444" ht="13.35" customHeight="1" x14ac:dyDescent="0.55000000000000004"/>
    <row r="46449" ht="13.35" customHeight="1" x14ac:dyDescent="0.55000000000000004"/>
    <row r="46450" ht="13.35" customHeight="1" x14ac:dyDescent="0.55000000000000004"/>
    <row r="46455" ht="13.35" customHeight="1" x14ac:dyDescent="0.55000000000000004"/>
    <row r="46456" ht="13.35" customHeight="1" x14ac:dyDescent="0.55000000000000004"/>
    <row r="46461" ht="13.35" customHeight="1" x14ac:dyDescent="0.55000000000000004"/>
    <row r="46462" ht="13.35" customHeight="1" x14ac:dyDescent="0.55000000000000004"/>
    <row r="46467" ht="13.35" customHeight="1" x14ac:dyDescent="0.55000000000000004"/>
    <row r="46468" ht="13.35" customHeight="1" x14ac:dyDescent="0.55000000000000004"/>
    <row r="46473" ht="13.35" customHeight="1" x14ac:dyDescent="0.55000000000000004"/>
    <row r="46474" ht="13.35" customHeight="1" x14ac:dyDescent="0.55000000000000004"/>
    <row r="46479" ht="13.35" customHeight="1" x14ac:dyDescent="0.55000000000000004"/>
    <row r="46480" ht="13.35" customHeight="1" x14ac:dyDescent="0.55000000000000004"/>
    <row r="46485" ht="13.35" customHeight="1" x14ac:dyDescent="0.55000000000000004"/>
    <row r="46486" ht="13.35" customHeight="1" x14ac:dyDescent="0.55000000000000004"/>
    <row r="46491" ht="13.35" customHeight="1" x14ac:dyDescent="0.55000000000000004"/>
    <row r="46492" ht="13.35" customHeight="1" x14ac:dyDescent="0.55000000000000004"/>
    <row r="46497" ht="13.35" customHeight="1" x14ac:dyDescent="0.55000000000000004"/>
    <row r="46498" ht="13.35" customHeight="1" x14ac:dyDescent="0.55000000000000004"/>
    <row r="46503" ht="13.35" customHeight="1" x14ac:dyDescent="0.55000000000000004"/>
    <row r="46504" ht="13.35" customHeight="1" x14ac:dyDescent="0.55000000000000004"/>
    <row r="46509" ht="13.35" customHeight="1" x14ac:dyDescent="0.55000000000000004"/>
    <row r="46510" ht="13.35" customHeight="1" x14ac:dyDescent="0.55000000000000004"/>
    <row r="46515" ht="13.35" customHeight="1" x14ac:dyDescent="0.55000000000000004"/>
    <row r="46516" ht="13.35" customHeight="1" x14ac:dyDescent="0.55000000000000004"/>
    <row r="46521" ht="13.35" customHeight="1" x14ac:dyDescent="0.55000000000000004"/>
    <row r="46522" ht="13.35" customHeight="1" x14ac:dyDescent="0.55000000000000004"/>
    <row r="46527" ht="13.35" customHeight="1" x14ac:dyDescent="0.55000000000000004"/>
    <row r="46528" ht="13.35" customHeight="1" x14ac:dyDescent="0.55000000000000004"/>
    <row r="46533" ht="13.35" customHeight="1" x14ac:dyDescent="0.55000000000000004"/>
    <row r="46534" ht="13.35" customHeight="1" x14ac:dyDescent="0.55000000000000004"/>
    <row r="46539" ht="13.35" customHeight="1" x14ac:dyDescent="0.55000000000000004"/>
    <row r="46540" ht="13.35" customHeight="1" x14ac:dyDescent="0.55000000000000004"/>
    <row r="46545" ht="13.35" customHeight="1" x14ac:dyDescent="0.55000000000000004"/>
    <row r="46546" ht="13.35" customHeight="1" x14ac:dyDescent="0.55000000000000004"/>
    <row r="46551" ht="13.35" customHeight="1" x14ac:dyDescent="0.55000000000000004"/>
    <row r="46552" ht="13.35" customHeight="1" x14ac:dyDescent="0.55000000000000004"/>
    <row r="46557" ht="13.35" customHeight="1" x14ac:dyDescent="0.55000000000000004"/>
    <row r="46558" ht="13.35" customHeight="1" x14ac:dyDescent="0.55000000000000004"/>
    <row r="46563" ht="13.35" customHeight="1" x14ac:dyDescent="0.55000000000000004"/>
    <row r="46564" ht="13.35" customHeight="1" x14ac:dyDescent="0.55000000000000004"/>
    <row r="46569" ht="13.35" customHeight="1" x14ac:dyDescent="0.55000000000000004"/>
    <row r="46570" ht="13.35" customHeight="1" x14ac:dyDescent="0.55000000000000004"/>
    <row r="46575" ht="13.35" customHeight="1" x14ac:dyDescent="0.55000000000000004"/>
    <row r="46576" ht="13.35" customHeight="1" x14ac:dyDescent="0.55000000000000004"/>
    <row r="46581" ht="13.35" customHeight="1" x14ac:dyDescent="0.55000000000000004"/>
    <row r="46582" ht="13.35" customHeight="1" x14ac:dyDescent="0.55000000000000004"/>
    <row r="46587" ht="13.35" customHeight="1" x14ac:dyDescent="0.55000000000000004"/>
    <row r="46588" ht="13.35" customHeight="1" x14ac:dyDescent="0.55000000000000004"/>
    <row r="46593" ht="13.35" customHeight="1" x14ac:dyDescent="0.55000000000000004"/>
    <row r="46594" ht="13.35" customHeight="1" x14ac:dyDescent="0.55000000000000004"/>
    <row r="46599" ht="13.35" customHeight="1" x14ac:dyDescent="0.55000000000000004"/>
    <row r="46600" ht="13.35" customHeight="1" x14ac:dyDescent="0.55000000000000004"/>
    <row r="46605" ht="13.35" customHeight="1" x14ac:dyDescent="0.55000000000000004"/>
    <row r="46606" ht="13.35" customHeight="1" x14ac:dyDescent="0.55000000000000004"/>
    <row r="46611" ht="13.35" customHeight="1" x14ac:dyDescent="0.55000000000000004"/>
    <row r="46612" ht="13.35" customHeight="1" x14ac:dyDescent="0.55000000000000004"/>
    <row r="46617" ht="13.35" customHeight="1" x14ac:dyDescent="0.55000000000000004"/>
    <row r="46618" ht="13.35" customHeight="1" x14ac:dyDescent="0.55000000000000004"/>
    <row r="46623" ht="13.35" customHeight="1" x14ac:dyDescent="0.55000000000000004"/>
    <row r="46624" ht="13.35" customHeight="1" x14ac:dyDescent="0.55000000000000004"/>
    <row r="46629" ht="13.35" customHeight="1" x14ac:dyDescent="0.55000000000000004"/>
    <row r="46630" ht="13.35" customHeight="1" x14ac:dyDescent="0.55000000000000004"/>
    <row r="46635" ht="13.35" customHeight="1" x14ac:dyDescent="0.55000000000000004"/>
    <row r="46636" ht="13.35" customHeight="1" x14ac:dyDescent="0.55000000000000004"/>
    <row r="46641" ht="13.35" customHeight="1" x14ac:dyDescent="0.55000000000000004"/>
    <row r="46642" ht="13.35" customHeight="1" x14ac:dyDescent="0.55000000000000004"/>
    <row r="46647" ht="13.35" customHeight="1" x14ac:dyDescent="0.55000000000000004"/>
    <row r="46648" ht="13.35" customHeight="1" x14ac:dyDescent="0.55000000000000004"/>
    <row r="46653" ht="13.35" customHeight="1" x14ac:dyDescent="0.55000000000000004"/>
    <row r="46654" ht="13.35" customHeight="1" x14ac:dyDescent="0.55000000000000004"/>
    <row r="46659" ht="13.35" customHeight="1" x14ac:dyDescent="0.55000000000000004"/>
    <row r="46660" ht="13.35" customHeight="1" x14ac:dyDescent="0.55000000000000004"/>
    <row r="46665" ht="13.35" customHeight="1" x14ac:dyDescent="0.55000000000000004"/>
    <row r="46666" ht="13.35" customHeight="1" x14ac:dyDescent="0.55000000000000004"/>
    <row r="46671" ht="13.35" customHeight="1" x14ac:dyDescent="0.55000000000000004"/>
    <row r="46672" ht="13.35" customHeight="1" x14ac:dyDescent="0.55000000000000004"/>
    <row r="46677" ht="13.35" customHeight="1" x14ac:dyDescent="0.55000000000000004"/>
    <row r="46678" ht="13.35" customHeight="1" x14ac:dyDescent="0.55000000000000004"/>
    <row r="46683" ht="13.35" customHeight="1" x14ac:dyDescent="0.55000000000000004"/>
    <row r="46684" ht="13.35" customHeight="1" x14ac:dyDescent="0.55000000000000004"/>
    <row r="46689" ht="13.35" customHeight="1" x14ac:dyDescent="0.55000000000000004"/>
    <row r="46690" ht="13.35" customHeight="1" x14ac:dyDescent="0.55000000000000004"/>
    <row r="46695" ht="13.35" customHeight="1" x14ac:dyDescent="0.55000000000000004"/>
    <row r="46696" ht="13.35" customHeight="1" x14ac:dyDescent="0.55000000000000004"/>
    <row r="46701" ht="13.35" customHeight="1" x14ac:dyDescent="0.55000000000000004"/>
    <row r="46702" ht="13.35" customHeight="1" x14ac:dyDescent="0.55000000000000004"/>
    <row r="46707" ht="13.35" customHeight="1" x14ac:dyDescent="0.55000000000000004"/>
    <row r="46708" ht="13.35" customHeight="1" x14ac:dyDescent="0.55000000000000004"/>
    <row r="46713" ht="13.35" customHeight="1" x14ac:dyDescent="0.55000000000000004"/>
    <row r="46714" ht="13.35" customHeight="1" x14ac:dyDescent="0.55000000000000004"/>
    <row r="46719" ht="13.35" customHeight="1" x14ac:dyDescent="0.55000000000000004"/>
    <row r="46720" ht="13.35" customHeight="1" x14ac:dyDescent="0.55000000000000004"/>
    <row r="46725" ht="13.35" customHeight="1" x14ac:dyDescent="0.55000000000000004"/>
    <row r="46726" ht="13.35" customHeight="1" x14ac:dyDescent="0.55000000000000004"/>
    <row r="46731" ht="13.35" customHeight="1" x14ac:dyDescent="0.55000000000000004"/>
    <row r="46732" ht="13.35" customHeight="1" x14ac:dyDescent="0.55000000000000004"/>
    <row r="46737" ht="13.35" customHeight="1" x14ac:dyDescent="0.55000000000000004"/>
    <row r="46738" ht="13.35" customHeight="1" x14ac:dyDescent="0.55000000000000004"/>
    <row r="46743" ht="13.35" customHeight="1" x14ac:dyDescent="0.55000000000000004"/>
    <row r="46744" ht="13.35" customHeight="1" x14ac:dyDescent="0.55000000000000004"/>
    <row r="46749" ht="13.35" customHeight="1" x14ac:dyDescent="0.55000000000000004"/>
    <row r="46750" ht="13.35" customHeight="1" x14ac:dyDescent="0.55000000000000004"/>
    <row r="46755" ht="13.35" customHeight="1" x14ac:dyDescent="0.55000000000000004"/>
    <row r="46756" ht="13.35" customHeight="1" x14ac:dyDescent="0.55000000000000004"/>
    <row r="46761" ht="13.35" customHeight="1" x14ac:dyDescent="0.55000000000000004"/>
    <row r="46762" ht="13.35" customHeight="1" x14ac:dyDescent="0.55000000000000004"/>
    <row r="46767" ht="13.35" customHeight="1" x14ac:dyDescent="0.55000000000000004"/>
    <row r="46768" ht="13.35" customHeight="1" x14ac:dyDescent="0.55000000000000004"/>
    <row r="46773" ht="13.35" customHeight="1" x14ac:dyDescent="0.55000000000000004"/>
    <row r="46774" ht="13.35" customHeight="1" x14ac:dyDescent="0.55000000000000004"/>
    <row r="46779" ht="13.35" customHeight="1" x14ac:dyDescent="0.55000000000000004"/>
    <row r="46780" ht="13.35" customHeight="1" x14ac:dyDescent="0.55000000000000004"/>
    <row r="46785" ht="13.35" customHeight="1" x14ac:dyDescent="0.55000000000000004"/>
    <row r="46786" ht="13.35" customHeight="1" x14ac:dyDescent="0.55000000000000004"/>
    <row r="46791" ht="13.35" customHeight="1" x14ac:dyDescent="0.55000000000000004"/>
    <row r="46792" ht="13.35" customHeight="1" x14ac:dyDescent="0.55000000000000004"/>
    <row r="46797" ht="13.35" customHeight="1" x14ac:dyDescent="0.55000000000000004"/>
    <row r="46798" ht="13.35" customHeight="1" x14ac:dyDescent="0.55000000000000004"/>
    <row r="46803" ht="13.35" customHeight="1" x14ac:dyDescent="0.55000000000000004"/>
    <row r="46804" ht="13.35" customHeight="1" x14ac:dyDescent="0.55000000000000004"/>
    <row r="46809" ht="13.35" customHeight="1" x14ac:dyDescent="0.55000000000000004"/>
    <row r="46810" ht="13.35" customHeight="1" x14ac:dyDescent="0.55000000000000004"/>
    <row r="46815" ht="13.35" customHeight="1" x14ac:dyDescent="0.55000000000000004"/>
    <row r="46816" ht="13.35" customHeight="1" x14ac:dyDescent="0.55000000000000004"/>
    <row r="46821" ht="13.35" customHeight="1" x14ac:dyDescent="0.55000000000000004"/>
    <row r="46822" ht="13.35" customHeight="1" x14ac:dyDescent="0.55000000000000004"/>
    <row r="46827" ht="13.35" customHeight="1" x14ac:dyDescent="0.55000000000000004"/>
    <row r="46828" ht="13.35" customHeight="1" x14ac:dyDescent="0.55000000000000004"/>
    <row r="46833" ht="13.35" customHeight="1" x14ac:dyDescent="0.55000000000000004"/>
    <row r="46834" ht="13.35" customHeight="1" x14ac:dyDescent="0.55000000000000004"/>
    <row r="46839" ht="13.35" customHeight="1" x14ac:dyDescent="0.55000000000000004"/>
    <row r="46840" ht="13.35" customHeight="1" x14ac:dyDescent="0.55000000000000004"/>
    <row r="46845" ht="13.35" customHeight="1" x14ac:dyDescent="0.55000000000000004"/>
    <row r="46846" ht="13.35" customHeight="1" x14ac:dyDescent="0.55000000000000004"/>
    <row r="46851" ht="13.35" customHeight="1" x14ac:dyDescent="0.55000000000000004"/>
    <row r="46852" ht="13.35" customHeight="1" x14ac:dyDescent="0.55000000000000004"/>
    <row r="46857" ht="13.35" customHeight="1" x14ac:dyDescent="0.55000000000000004"/>
    <row r="46858" ht="13.35" customHeight="1" x14ac:dyDescent="0.55000000000000004"/>
    <row r="46863" ht="13.35" customHeight="1" x14ac:dyDescent="0.55000000000000004"/>
    <row r="46864" ht="13.35" customHeight="1" x14ac:dyDescent="0.55000000000000004"/>
    <row r="46869" ht="13.35" customHeight="1" x14ac:dyDescent="0.55000000000000004"/>
    <row r="46870" ht="13.35" customHeight="1" x14ac:dyDescent="0.55000000000000004"/>
    <row r="46875" ht="13.35" customHeight="1" x14ac:dyDescent="0.55000000000000004"/>
    <row r="46876" ht="13.35" customHeight="1" x14ac:dyDescent="0.55000000000000004"/>
    <row r="46881" ht="13.35" customHeight="1" x14ac:dyDescent="0.55000000000000004"/>
    <row r="46882" ht="13.35" customHeight="1" x14ac:dyDescent="0.55000000000000004"/>
    <row r="46887" ht="13.35" customHeight="1" x14ac:dyDescent="0.55000000000000004"/>
    <row r="46888" ht="13.35" customHeight="1" x14ac:dyDescent="0.55000000000000004"/>
    <row r="46893" ht="13.35" customHeight="1" x14ac:dyDescent="0.55000000000000004"/>
    <row r="46894" ht="13.35" customHeight="1" x14ac:dyDescent="0.55000000000000004"/>
    <row r="46899" ht="13.35" customHeight="1" x14ac:dyDescent="0.55000000000000004"/>
    <row r="46900" ht="13.35" customHeight="1" x14ac:dyDescent="0.55000000000000004"/>
    <row r="46905" ht="13.35" customHeight="1" x14ac:dyDescent="0.55000000000000004"/>
    <row r="46906" ht="13.35" customHeight="1" x14ac:dyDescent="0.55000000000000004"/>
    <row r="46911" ht="13.35" customHeight="1" x14ac:dyDescent="0.55000000000000004"/>
    <row r="46912" ht="13.35" customHeight="1" x14ac:dyDescent="0.55000000000000004"/>
    <row r="46917" ht="13.35" customHeight="1" x14ac:dyDescent="0.55000000000000004"/>
    <row r="46918" ht="13.35" customHeight="1" x14ac:dyDescent="0.55000000000000004"/>
    <row r="46923" ht="13.35" customHeight="1" x14ac:dyDescent="0.55000000000000004"/>
    <row r="46924" ht="13.35" customHeight="1" x14ac:dyDescent="0.55000000000000004"/>
    <row r="46929" ht="13.35" customHeight="1" x14ac:dyDescent="0.55000000000000004"/>
    <row r="46930" ht="13.35" customHeight="1" x14ac:dyDescent="0.55000000000000004"/>
    <row r="46935" ht="13.35" customHeight="1" x14ac:dyDescent="0.55000000000000004"/>
    <row r="46936" ht="13.35" customHeight="1" x14ac:dyDescent="0.55000000000000004"/>
    <row r="46941" ht="13.35" customHeight="1" x14ac:dyDescent="0.55000000000000004"/>
    <row r="46942" ht="13.35" customHeight="1" x14ac:dyDescent="0.55000000000000004"/>
    <row r="46947" ht="13.35" customHeight="1" x14ac:dyDescent="0.55000000000000004"/>
    <row r="46948" ht="13.35" customHeight="1" x14ac:dyDescent="0.55000000000000004"/>
    <row r="46953" ht="13.35" customHeight="1" x14ac:dyDescent="0.55000000000000004"/>
    <row r="46954" ht="13.35" customHeight="1" x14ac:dyDescent="0.55000000000000004"/>
    <row r="46959" ht="13.35" customHeight="1" x14ac:dyDescent="0.55000000000000004"/>
    <row r="46960" ht="13.35" customHeight="1" x14ac:dyDescent="0.55000000000000004"/>
    <row r="46965" ht="13.35" customHeight="1" x14ac:dyDescent="0.55000000000000004"/>
    <row r="46966" ht="13.35" customHeight="1" x14ac:dyDescent="0.55000000000000004"/>
    <row r="46971" ht="13.35" customHeight="1" x14ac:dyDescent="0.55000000000000004"/>
    <row r="46972" ht="13.35" customHeight="1" x14ac:dyDescent="0.55000000000000004"/>
    <row r="46977" ht="13.35" customHeight="1" x14ac:dyDescent="0.55000000000000004"/>
    <row r="46978" ht="13.35" customHeight="1" x14ac:dyDescent="0.55000000000000004"/>
    <row r="46983" ht="13.35" customHeight="1" x14ac:dyDescent="0.55000000000000004"/>
    <row r="46984" ht="13.35" customHeight="1" x14ac:dyDescent="0.55000000000000004"/>
    <row r="46989" ht="13.35" customHeight="1" x14ac:dyDescent="0.55000000000000004"/>
    <row r="46990" ht="13.35" customHeight="1" x14ac:dyDescent="0.55000000000000004"/>
    <row r="46995" ht="13.35" customHeight="1" x14ac:dyDescent="0.55000000000000004"/>
    <row r="46996" ht="13.35" customHeight="1" x14ac:dyDescent="0.55000000000000004"/>
    <row r="47001" ht="13.35" customHeight="1" x14ac:dyDescent="0.55000000000000004"/>
    <row r="47002" ht="13.35" customHeight="1" x14ac:dyDescent="0.55000000000000004"/>
    <row r="47007" ht="13.35" customHeight="1" x14ac:dyDescent="0.55000000000000004"/>
    <row r="47008" ht="13.35" customHeight="1" x14ac:dyDescent="0.55000000000000004"/>
    <row r="47013" ht="13.35" customHeight="1" x14ac:dyDescent="0.55000000000000004"/>
    <row r="47014" ht="13.35" customHeight="1" x14ac:dyDescent="0.55000000000000004"/>
    <row r="47019" ht="13.35" customHeight="1" x14ac:dyDescent="0.55000000000000004"/>
    <row r="47020" ht="13.35" customHeight="1" x14ac:dyDescent="0.55000000000000004"/>
    <row r="47025" ht="13.35" customHeight="1" x14ac:dyDescent="0.55000000000000004"/>
    <row r="47026" ht="13.35" customHeight="1" x14ac:dyDescent="0.55000000000000004"/>
    <row r="47031" ht="13.35" customHeight="1" x14ac:dyDescent="0.55000000000000004"/>
    <row r="47032" ht="13.35" customHeight="1" x14ac:dyDescent="0.55000000000000004"/>
    <row r="47037" ht="13.35" customHeight="1" x14ac:dyDescent="0.55000000000000004"/>
    <row r="47038" ht="13.35" customHeight="1" x14ac:dyDescent="0.55000000000000004"/>
    <row r="47043" ht="13.35" customHeight="1" x14ac:dyDescent="0.55000000000000004"/>
    <row r="47044" ht="13.35" customHeight="1" x14ac:dyDescent="0.55000000000000004"/>
    <row r="47049" ht="13.35" customHeight="1" x14ac:dyDescent="0.55000000000000004"/>
    <row r="47050" ht="13.35" customHeight="1" x14ac:dyDescent="0.55000000000000004"/>
    <row r="47055" ht="13.35" customHeight="1" x14ac:dyDescent="0.55000000000000004"/>
    <row r="47056" ht="13.35" customHeight="1" x14ac:dyDescent="0.55000000000000004"/>
    <row r="47061" ht="13.35" customHeight="1" x14ac:dyDescent="0.55000000000000004"/>
    <row r="47062" ht="13.35" customHeight="1" x14ac:dyDescent="0.55000000000000004"/>
    <row r="47067" ht="13.35" customHeight="1" x14ac:dyDescent="0.55000000000000004"/>
    <row r="47068" ht="13.35" customHeight="1" x14ac:dyDescent="0.55000000000000004"/>
    <row r="47073" ht="13.35" customHeight="1" x14ac:dyDescent="0.55000000000000004"/>
    <row r="47074" ht="13.35" customHeight="1" x14ac:dyDescent="0.55000000000000004"/>
    <row r="47079" ht="13.35" customHeight="1" x14ac:dyDescent="0.55000000000000004"/>
    <row r="47080" ht="13.35" customHeight="1" x14ac:dyDescent="0.55000000000000004"/>
    <row r="47085" ht="13.35" customHeight="1" x14ac:dyDescent="0.55000000000000004"/>
    <row r="47086" ht="13.35" customHeight="1" x14ac:dyDescent="0.55000000000000004"/>
    <row r="47091" ht="13.35" customHeight="1" x14ac:dyDescent="0.55000000000000004"/>
    <row r="47092" ht="13.35" customHeight="1" x14ac:dyDescent="0.55000000000000004"/>
    <row r="47097" ht="13.35" customHeight="1" x14ac:dyDescent="0.55000000000000004"/>
    <row r="47098" ht="13.35" customHeight="1" x14ac:dyDescent="0.55000000000000004"/>
    <row r="47103" ht="13.35" customHeight="1" x14ac:dyDescent="0.55000000000000004"/>
    <row r="47104" ht="13.35" customHeight="1" x14ac:dyDescent="0.55000000000000004"/>
    <row r="47109" ht="13.35" customHeight="1" x14ac:dyDescent="0.55000000000000004"/>
    <row r="47110" ht="13.35" customHeight="1" x14ac:dyDescent="0.55000000000000004"/>
    <row r="47115" ht="13.35" customHeight="1" x14ac:dyDescent="0.55000000000000004"/>
    <row r="47116" ht="13.35" customHeight="1" x14ac:dyDescent="0.55000000000000004"/>
    <row r="47121" ht="13.35" customHeight="1" x14ac:dyDescent="0.55000000000000004"/>
    <row r="47122" ht="13.35" customHeight="1" x14ac:dyDescent="0.55000000000000004"/>
    <row r="47127" ht="13.35" customHeight="1" x14ac:dyDescent="0.55000000000000004"/>
    <row r="47128" ht="13.35" customHeight="1" x14ac:dyDescent="0.55000000000000004"/>
    <row r="47133" ht="13.35" customHeight="1" x14ac:dyDescent="0.55000000000000004"/>
    <row r="47134" ht="13.35" customHeight="1" x14ac:dyDescent="0.55000000000000004"/>
    <row r="47139" ht="13.35" customHeight="1" x14ac:dyDescent="0.55000000000000004"/>
    <row r="47140" ht="13.35" customHeight="1" x14ac:dyDescent="0.55000000000000004"/>
    <row r="47145" ht="13.35" customHeight="1" x14ac:dyDescent="0.55000000000000004"/>
    <row r="47146" ht="13.35" customHeight="1" x14ac:dyDescent="0.55000000000000004"/>
    <row r="47151" ht="13.35" customHeight="1" x14ac:dyDescent="0.55000000000000004"/>
    <row r="47152" ht="13.35" customHeight="1" x14ac:dyDescent="0.55000000000000004"/>
    <row r="47157" ht="13.35" customHeight="1" x14ac:dyDescent="0.55000000000000004"/>
    <row r="47158" ht="13.35" customHeight="1" x14ac:dyDescent="0.55000000000000004"/>
    <row r="47163" ht="13.35" customHeight="1" x14ac:dyDescent="0.55000000000000004"/>
    <row r="47164" ht="13.35" customHeight="1" x14ac:dyDescent="0.55000000000000004"/>
    <row r="47169" ht="13.35" customHeight="1" x14ac:dyDescent="0.55000000000000004"/>
    <row r="47170" ht="13.35" customHeight="1" x14ac:dyDescent="0.55000000000000004"/>
    <row r="47175" ht="13.35" customHeight="1" x14ac:dyDescent="0.55000000000000004"/>
    <row r="47176" ht="13.35" customHeight="1" x14ac:dyDescent="0.55000000000000004"/>
    <row r="47181" ht="13.35" customHeight="1" x14ac:dyDescent="0.55000000000000004"/>
    <row r="47182" ht="13.35" customHeight="1" x14ac:dyDescent="0.55000000000000004"/>
    <row r="47187" ht="13.35" customHeight="1" x14ac:dyDescent="0.55000000000000004"/>
    <row r="47188" ht="13.35" customHeight="1" x14ac:dyDescent="0.55000000000000004"/>
    <row r="47193" ht="13.35" customHeight="1" x14ac:dyDescent="0.55000000000000004"/>
    <row r="47194" ht="13.35" customHeight="1" x14ac:dyDescent="0.55000000000000004"/>
    <row r="47199" ht="13.35" customHeight="1" x14ac:dyDescent="0.55000000000000004"/>
    <row r="47200" ht="13.35" customHeight="1" x14ac:dyDescent="0.55000000000000004"/>
    <row r="47205" ht="13.35" customHeight="1" x14ac:dyDescent="0.55000000000000004"/>
    <row r="47206" ht="13.35" customHeight="1" x14ac:dyDescent="0.55000000000000004"/>
    <row r="47211" ht="13.35" customHeight="1" x14ac:dyDescent="0.55000000000000004"/>
    <row r="47212" ht="13.35" customHeight="1" x14ac:dyDescent="0.55000000000000004"/>
    <row r="47217" ht="13.35" customHeight="1" x14ac:dyDescent="0.55000000000000004"/>
    <row r="47218" ht="13.35" customHeight="1" x14ac:dyDescent="0.55000000000000004"/>
    <row r="47223" ht="13.35" customHeight="1" x14ac:dyDescent="0.55000000000000004"/>
    <row r="47224" ht="13.35" customHeight="1" x14ac:dyDescent="0.55000000000000004"/>
    <row r="47229" ht="13.35" customHeight="1" x14ac:dyDescent="0.55000000000000004"/>
    <row r="47230" ht="13.35" customHeight="1" x14ac:dyDescent="0.55000000000000004"/>
    <row r="47235" ht="13.35" customHeight="1" x14ac:dyDescent="0.55000000000000004"/>
    <row r="47236" ht="13.35" customHeight="1" x14ac:dyDescent="0.55000000000000004"/>
    <row r="47241" ht="13.35" customHeight="1" x14ac:dyDescent="0.55000000000000004"/>
    <row r="47242" ht="13.35" customHeight="1" x14ac:dyDescent="0.55000000000000004"/>
    <row r="47247" ht="13.35" customHeight="1" x14ac:dyDescent="0.55000000000000004"/>
    <row r="47248" ht="13.35" customHeight="1" x14ac:dyDescent="0.55000000000000004"/>
    <row r="47253" ht="13.35" customHeight="1" x14ac:dyDescent="0.55000000000000004"/>
    <row r="47254" ht="13.35" customHeight="1" x14ac:dyDescent="0.55000000000000004"/>
    <row r="47259" ht="13.35" customHeight="1" x14ac:dyDescent="0.55000000000000004"/>
    <row r="47260" ht="13.35" customHeight="1" x14ac:dyDescent="0.55000000000000004"/>
    <row r="47265" ht="13.35" customHeight="1" x14ac:dyDescent="0.55000000000000004"/>
    <row r="47266" ht="13.35" customHeight="1" x14ac:dyDescent="0.55000000000000004"/>
    <row r="47271" ht="13.35" customHeight="1" x14ac:dyDescent="0.55000000000000004"/>
    <row r="47272" ht="13.35" customHeight="1" x14ac:dyDescent="0.55000000000000004"/>
    <row r="47277" ht="13.35" customHeight="1" x14ac:dyDescent="0.55000000000000004"/>
    <row r="47278" ht="13.35" customHeight="1" x14ac:dyDescent="0.55000000000000004"/>
    <row r="47283" ht="13.35" customHeight="1" x14ac:dyDescent="0.55000000000000004"/>
    <row r="47284" ht="13.35" customHeight="1" x14ac:dyDescent="0.55000000000000004"/>
    <row r="47289" ht="13.35" customHeight="1" x14ac:dyDescent="0.55000000000000004"/>
    <row r="47290" ht="13.35" customHeight="1" x14ac:dyDescent="0.55000000000000004"/>
    <row r="47295" ht="13.35" customHeight="1" x14ac:dyDescent="0.55000000000000004"/>
    <row r="47296" ht="13.35" customHeight="1" x14ac:dyDescent="0.55000000000000004"/>
    <row r="47301" ht="13.35" customHeight="1" x14ac:dyDescent="0.55000000000000004"/>
    <row r="47302" ht="13.35" customHeight="1" x14ac:dyDescent="0.55000000000000004"/>
    <row r="47307" ht="13.35" customHeight="1" x14ac:dyDescent="0.55000000000000004"/>
    <row r="47308" ht="13.35" customHeight="1" x14ac:dyDescent="0.55000000000000004"/>
    <row r="47313" ht="13.35" customHeight="1" x14ac:dyDescent="0.55000000000000004"/>
    <row r="47314" ht="13.35" customHeight="1" x14ac:dyDescent="0.55000000000000004"/>
    <row r="47319" ht="13.35" customHeight="1" x14ac:dyDescent="0.55000000000000004"/>
    <row r="47320" ht="13.35" customHeight="1" x14ac:dyDescent="0.55000000000000004"/>
    <row r="47325" ht="13.35" customHeight="1" x14ac:dyDescent="0.55000000000000004"/>
    <row r="47326" ht="13.35" customHeight="1" x14ac:dyDescent="0.55000000000000004"/>
    <row r="47331" ht="13.35" customHeight="1" x14ac:dyDescent="0.55000000000000004"/>
    <row r="47332" ht="13.35" customHeight="1" x14ac:dyDescent="0.55000000000000004"/>
    <row r="47337" ht="13.35" customHeight="1" x14ac:dyDescent="0.55000000000000004"/>
    <row r="47338" ht="13.35" customHeight="1" x14ac:dyDescent="0.55000000000000004"/>
    <row r="47343" ht="13.35" customHeight="1" x14ac:dyDescent="0.55000000000000004"/>
    <row r="47344" ht="13.35" customHeight="1" x14ac:dyDescent="0.55000000000000004"/>
    <row r="47349" ht="13.35" customHeight="1" x14ac:dyDescent="0.55000000000000004"/>
    <row r="47350" ht="13.35" customHeight="1" x14ac:dyDescent="0.55000000000000004"/>
    <row r="47355" ht="13.35" customHeight="1" x14ac:dyDescent="0.55000000000000004"/>
    <row r="47356" ht="13.35" customHeight="1" x14ac:dyDescent="0.55000000000000004"/>
    <row r="47361" ht="13.35" customHeight="1" x14ac:dyDescent="0.55000000000000004"/>
    <row r="47362" ht="13.35" customHeight="1" x14ac:dyDescent="0.55000000000000004"/>
    <row r="47367" ht="13.35" customHeight="1" x14ac:dyDescent="0.55000000000000004"/>
    <row r="47368" ht="13.35" customHeight="1" x14ac:dyDescent="0.55000000000000004"/>
    <row r="47373" ht="13.35" customHeight="1" x14ac:dyDescent="0.55000000000000004"/>
    <row r="47374" ht="13.35" customHeight="1" x14ac:dyDescent="0.55000000000000004"/>
    <row r="47379" ht="13.35" customHeight="1" x14ac:dyDescent="0.55000000000000004"/>
    <row r="47380" ht="13.35" customHeight="1" x14ac:dyDescent="0.55000000000000004"/>
    <row r="47385" ht="13.35" customHeight="1" x14ac:dyDescent="0.55000000000000004"/>
    <row r="47386" ht="13.35" customHeight="1" x14ac:dyDescent="0.55000000000000004"/>
    <row r="47391" ht="13.35" customHeight="1" x14ac:dyDescent="0.55000000000000004"/>
    <row r="47392" ht="13.35" customHeight="1" x14ac:dyDescent="0.55000000000000004"/>
    <row r="47397" ht="13.35" customHeight="1" x14ac:dyDescent="0.55000000000000004"/>
    <row r="47398" ht="13.35" customHeight="1" x14ac:dyDescent="0.55000000000000004"/>
    <row r="47403" ht="13.35" customHeight="1" x14ac:dyDescent="0.55000000000000004"/>
    <row r="47404" ht="13.35" customHeight="1" x14ac:dyDescent="0.55000000000000004"/>
    <row r="47409" ht="13.35" customHeight="1" x14ac:dyDescent="0.55000000000000004"/>
    <row r="47410" ht="13.35" customHeight="1" x14ac:dyDescent="0.55000000000000004"/>
    <row r="47415" ht="13.35" customHeight="1" x14ac:dyDescent="0.55000000000000004"/>
    <row r="47416" ht="13.35" customHeight="1" x14ac:dyDescent="0.55000000000000004"/>
    <row r="47421" ht="13.35" customHeight="1" x14ac:dyDescent="0.55000000000000004"/>
    <row r="47422" ht="13.35" customHeight="1" x14ac:dyDescent="0.55000000000000004"/>
    <row r="47427" ht="13.35" customHeight="1" x14ac:dyDescent="0.55000000000000004"/>
    <row r="47428" ht="13.35" customHeight="1" x14ac:dyDescent="0.55000000000000004"/>
    <row r="47433" ht="13.35" customHeight="1" x14ac:dyDescent="0.55000000000000004"/>
    <row r="47434" ht="13.35" customHeight="1" x14ac:dyDescent="0.55000000000000004"/>
    <row r="47439" ht="13.35" customHeight="1" x14ac:dyDescent="0.55000000000000004"/>
    <row r="47440" ht="13.35" customHeight="1" x14ac:dyDescent="0.55000000000000004"/>
    <row r="47445" ht="13.35" customHeight="1" x14ac:dyDescent="0.55000000000000004"/>
    <row r="47446" ht="13.35" customHeight="1" x14ac:dyDescent="0.55000000000000004"/>
    <row r="47451" ht="13.35" customHeight="1" x14ac:dyDescent="0.55000000000000004"/>
    <row r="47452" ht="13.35" customHeight="1" x14ac:dyDescent="0.55000000000000004"/>
    <row r="47457" ht="13.35" customHeight="1" x14ac:dyDescent="0.55000000000000004"/>
    <row r="47458" ht="13.35" customHeight="1" x14ac:dyDescent="0.55000000000000004"/>
    <row r="47463" ht="13.35" customHeight="1" x14ac:dyDescent="0.55000000000000004"/>
    <row r="47464" ht="13.35" customHeight="1" x14ac:dyDescent="0.55000000000000004"/>
    <row r="47469" ht="13.35" customHeight="1" x14ac:dyDescent="0.55000000000000004"/>
    <row r="47470" ht="13.35" customHeight="1" x14ac:dyDescent="0.55000000000000004"/>
    <row r="47475" ht="13.35" customHeight="1" x14ac:dyDescent="0.55000000000000004"/>
    <row r="47476" ht="13.35" customHeight="1" x14ac:dyDescent="0.55000000000000004"/>
    <row r="47481" ht="13.35" customHeight="1" x14ac:dyDescent="0.55000000000000004"/>
    <row r="47482" ht="13.35" customHeight="1" x14ac:dyDescent="0.55000000000000004"/>
    <row r="47487" ht="13.35" customHeight="1" x14ac:dyDescent="0.55000000000000004"/>
    <row r="47488" ht="13.35" customHeight="1" x14ac:dyDescent="0.55000000000000004"/>
    <row r="47493" ht="13.35" customHeight="1" x14ac:dyDescent="0.55000000000000004"/>
    <row r="47494" ht="13.35" customHeight="1" x14ac:dyDescent="0.55000000000000004"/>
    <row r="47499" ht="13.35" customHeight="1" x14ac:dyDescent="0.55000000000000004"/>
    <row r="47500" ht="13.35" customHeight="1" x14ac:dyDescent="0.55000000000000004"/>
    <row r="47505" ht="13.35" customHeight="1" x14ac:dyDescent="0.55000000000000004"/>
    <row r="47506" ht="13.35" customHeight="1" x14ac:dyDescent="0.55000000000000004"/>
    <row r="47511" ht="13.35" customHeight="1" x14ac:dyDescent="0.55000000000000004"/>
    <row r="47512" ht="13.35" customHeight="1" x14ac:dyDescent="0.55000000000000004"/>
    <row r="47517" ht="13.35" customHeight="1" x14ac:dyDescent="0.55000000000000004"/>
    <row r="47518" ht="13.35" customHeight="1" x14ac:dyDescent="0.55000000000000004"/>
    <row r="47523" ht="13.35" customHeight="1" x14ac:dyDescent="0.55000000000000004"/>
    <row r="47524" ht="13.35" customHeight="1" x14ac:dyDescent="0.55000000000000004"/>
    <row r="47529" ht="13.35" customHeight="1" x14ac:dyDescent="0.55000000000000004"/>
    <row r="47530" ht="13.35" customHeight="1" x14ac:dyDescent="0.55000000000000004"/>
    <row r="47535" ht="13.35" customHeight="1" x14ac:dyDescent="0.55000000000000004"/>
    <row r="47536" ht="13.35" customHeight="1" x14ac:dyDescent="0.55000000000000004"/>
    <row r="47541" ht="13.35" customHeight="1" x14ac:dyDescent="0.55000000000000004"/>
    <row r="47542" ht="13.35" customHeight="1" x14ac:dyDescent="0.55000000000000004"/>
    <row r="47547" ht="13.35" customHeight="1" x14ac:dyDescent="0.55000000000000004"/>
    <row r="47548" ht="13.35" customHeight="1" x14ac:dyDescent="0.55000000000000004"/>
    <row r="47553" ht="13.35" customHeight="1" x14ac:dyDescent="0.55000000000000004"/>
    <row r="47554" ht="13.35" customHeight="1" x14ac:dyDescent="0.55000000000000004"/>
    <row r="47559" ht="13.35" customHeight="1" x14ac:dyDescent="0.55000000000000004"/>
    <row r="47560" ht="13.35" customHeight="1" x14ac:dyDescent="0.55000000000000004"/>
    <row r="47565" ht="13.35" customHeight="1" x14ac:dyDescent="0.55000000000000004"/>
    <row r="47566" ht="13.35" customHeight="1" x14ac:dyDescent="0.55000000000000004"/>
    <row r="47571" ht="13.35" customHeight="1" x14ac:dyDescent="0.55000000000000004"/>
    <row r="47572" ht="13.35" customHeight="1" x14ac:dyDescent="0.55000000000000004"/>
    <row r="47577" ht="13.35" customHeight="1" x14ac:dyDescent="0.55000000000000004"/>
    <row r="47578" ht="13.35" customHeight="1" x14ac:dyDescent="0.55000000000000004"/>
    <row r="47583" ht="13.35" customHeight="1" x14ac:dyDescent="0.55000000000000004"/>
    <row r="47584" ht="13.35" customHeight="1" x14ac:dyDescent="0.55000000000000004"/>
    <row r="47589" ht="13.35" customHeight="1" x14ac:dyDescent="0.55000000000000004"/>
    <row r="47590" ht="13.35" customHeight="1" x14ac:dyDescent="0.55000000000000004"/>
    <row r="47595" ht="13.35" customHeight="1" x14ac:dyDescent="0.55000000000000004"/>
    <row r="47596" ht="13.35" customHeight="1" x14ac:dyDescent="0.55000000000000004"/>
    <row r="47601" ht="13.35" customHeight="1" x14ac:dyDescent="0.55000000000000004"/>
    <row r="47602" ht="13.35" customHeight="1" x14ac:dyDescent="0.55000000000000004"/>
    <row r="47607" ht="13.35" customHeight="1" x14ac:dyDescent="0.55000000000000004"/>
    <row r="47608" ht="13.35" customHeight="1" x14ac:dyDescent="0.55000000000000004"/>
    <row r="47613" ht="13.35" customHeight="1" x14ac:dyDescent="0.55000000000000004"/>
    <row r="47614" ht="13.35" customHeight="1" x14ac:dyDescent="0.55000000000000004"/>
    <row r="47619" ht="13.35" customHeight="1" x14ac:dyDescent="0.55000000000000004"/>
    <row r="47620" ht="13.35" customHeight="1" x14ac:dyDescent="0.55000000000000004"/>
    <row r="47625" ht="13.35" customHeight="1" x14ac:dyDescent="0.55000000000000004"/>
    <row r="47626" ht="13.35" customHeight="1" x14ac:dyDescent="0.55000000000000004"/>
    <row r="47631" ht="13.35" customHeight="1" x14ac:dyDescent="0.55000000000000004"/>
    <row r="47632" ht="13.35" customHeight="1" x14ac:dyDescent="0.55000000000000004"/>
    <row r="47637" ht="13.35" customHeight="1" x14ac:dyDescent="0.55000000000000004"/>
    <row r="47638" ht="13.35" customHeight="1" x14ac:dyDescent="0.55000000000000004"/>
    <row r="47643" ht="13.35" customHeight="1" x14ac:dyDescent="0.55000000000000004"/>
    <row r="47644" ht="13.35" customHeight="1" x14ac:dyDescent="0.55000000000000004"/>
    <row r="47649" ht="13.35" customHeight="1" x14ac:dyDescent="0.55000000000000004"/>
    <row r="47650" ht="13.35" customHeight="1" x14ac:dyDescent="0.55000000000000004"/>
    <row r="47655" ht="13.35" customHeight="1" x14ac:dyDescent="0.55000000000000004"/>
    <row r="47656" ht="13.35" customHeight="1" x14ac:dyDescent="0.55000000000000004"/>
    <row r="47661" ht="13.35" customHeight="1" x14ac:dyDescent="0.55000000000000004"/>
    <row r="47662" ht="13.35" customHeight="1" x14ac:dyDescent="0.55000000000000004"/>
    <row r="47667" ht="13.35" customHeight="1" x14ac:dyDescent="0.55000000000000004"/>
    <row r="47668" ht="13.35" customHeight="1" x14ac:dyDescent="0.55000000000000004"/>
    <row r="47673" ht="13.35" customHeight="1" x14ac:dyDescent="0.55000000000000004"/>
    <row r="47674" ht="13.35" customHeight="1" x14ac:dyDescent="0.55000000000000004"/>
    <row r="47679" ht="13.35" customHeight="1" x14ac:dyDescent="0.55000000000000004"/>
    <row r="47680" ht="13.35" customHeight="1" x14ac:dyDescent="0.55000000000000004"/>
    <row r="47685" ht="13.35" customHeight="1" x14ac:dyDescent="0.55000000000000004"/>
    <row r="47686" ht="13.35" customHeight="1" x14ac:dyDescent="0.55000000000000004"/>
    <row r="47691" ht="13.35" customHeight="1" x14ac:dyDescent="0.55000000000000004"/>
    <row r="47692" ht="13.35" customHeight="1" x14ac:dyDescent="0.55000000000000004"/>
    <row r="47697" ht="13.35" customHeight="1" x14ac:dyDescent="0.55000000000000004"/>
    <row r="47698" ht="13.35" customHeight="1" x14ac:dyDescent="0.55000000000000004"/>
    <row r="47703" ht="13.35" customHeight="1" x14ac:dyDescent="0.55000000000000004"/>
    <row r="47704" ht="13.35" customHeight="1" x14ac:dyDescent="0.55000000000000004"/>
    <row r="47709" ht="13.35" customHeight="1" x14ac:dyDescent="0.55000000000000004"/>
    <row r="47710" ht="13.35" customHeight="1" x14ac:dyDescent="0.55000000000000004"/>
    <row r="47715" ht="13.35" customHeight="1" x14ac:dyDescent="0.55000000000000004"/>
    <row r="47716" ht="13.35" customHeight="1" x14ac:dyDescent="0.55000000000000004"/>
    <row r="47721" ht="13.35" customHeight="1" x14ac:dyDescent="0.55000000000000004"/>
    <row r="47722" ht="13.35" customHeight="1" x14ac:dyDescent="0.55000000000000004"/>
    <row r="47727" ht="13.35" customHeight="1" x14ac:dyDescent="0.55000000000000004"/>
    <row r="47728" ht="13.35" customHeight="1" x14ac:dyDescent="0.55000000000000004"/>
    <row r="47733" ht="13.35" customHeight="1" x14ac:dyDescent="0.55000000000000004"/>
    <row r="47734" ht="13.35" customHeight="1" x14ac:dyDescent="0.55000000000000004"/>
    <row r="47739" ht="13.35" customHeight="1" x14ac:dyDescent="0.55000000000000004"/>
    <row r="47740" ht="13.35" customHeight="1" x14ac:dyDescent="0.55000000000000004"/>
    <row r="47745" ht="13.35" customHeight="1" x14ac:dyDescent="0.55000000000000004"/>
    <row r="47746" ht="13.35" customHeight="1" x14ac:dyDescent="0.55000000000000004"/>
    <row r="47751" ht="13.35" customHeight="1" x14ac:dyDescent="0.55000000000000004"/>
    <row r="47752" ht="13.35" customHeight="1" x14ac:dyDescent="0.55000000000000004"/>
    <row r="47757" ht="13.35" customHeight="1" x14ac:dyDescent="0.55000000000000004"/>
    <row r="47758" ht="13.35" customHeight="1" x14ac:dyDescent="0.55000000000000004"/>
    <row r="47763" ht="13.35" customHeight="1" x14ac:dyDescent="0.55000000000000004"/>
    <row r="47764" ht="13.35" customHeight="1" x14ac:dyDescent="0.55000000000000004"/>
    <row r="47769" ht="13.35" customHeight="1" x14ac:dyDescent="0.55000000000000004"/>
    <row r="47770" ht="13.35" customHeight="1" x14ac:dyDescent="0.55000000000000004"/>
    <row r="47775" ht="13.35" customHeight="1" x14ac:dyDescent="0.55000000000000004"/>
    <row r="47776" ht="13.35" customHeight="1" x14ac:dyDescent="0.55000000000000004"/>
    <row r="47781" ht="13.35" customHeight="1" x14ac:dyDescent="0.55000000000000004"/>
    <row r="47782" ht="13.35" customHeight="1" x14ac:dyDescent="0.55000000000000004"/>
    <row r="47787" ht="13.35" customHeight="1" x14ac:dyDescent="0.55000000000000004"/>
    <row r="47788" ht="13.35" customHeight="1" x14ac:dyDescent="0.55000000000000004"/>
    <row r="47793" ht="13.35" customHeight="1" x14ac:dyDescent="0.55000000000000004"/>
    <row r="47794" ht="13.35" customHeight="1" x14ac:dyDescent="0.55000000000000004"/>
    <row r="47799" ht="13.35" customHeight="1" x14ac:dyDescent="0.55000000000000004"/>
    <row r="47800" ht="13.35" customHeight="1" x14ac:dyDescent="0.55000000000000004"/>
    <row r="47805" ht="13.35" customHeight="1" x14ac:dyDescent="0.55000000000000004"/>
    <row r="47806" ht="13.35" customHeight="1" x14ac:dyDescent="0.55000000000000004"/>
    <row r="47811" ht="13.35" customHeight="1" x14ac:dyDescent="0.55000000000000004"/>
    <row r="47812" ht="13.35" customHeight="1" x14ac:dyDescent="0.55000000000000004"/>
    <row r="47817" ht="13.35" customHeight="1" x14ac:dyDescent="0.55000000000000004"/>
    <row r="47818" ht="13.35" customHeight="1" x14ac:dyDescent="0.55000000000000004"/>
    <row r="47823" ht="13.35" customHeight="1" x14ac:dyDescent="0.55000000000000004"/>
    <row r="47824" ht="13.35" customHeight="1" x14ac:dyDescent="0.55000000000000004"/>
    <row r="47829" ht="13.35" customHeight="1" x14ac:dyDescent="0.55000000000000004"/>
    <row r="47830" ht="13.35" customHeight="1" x14ac:dyDescent="0.55000000000000004"/>
    <row r="47835" ht="13.35" customHeight="1" x14ac:dyDescent="0.55000000000000004"/>
    <row r="47836" ht="13.35" customHeight="1" x14ac:dyDescent="0.55000000000000004"/>
    <row r="47841" ht="13.35" customHeight="1" x14ac:dyDescent="0.55000000000000004"/>
    <row r="47842" ht="13.35" customHeight="1" x14ac:dyDescent="0.55000000000000004"/>
    <row r="47847" ht="13.35" customHeight="1" x14ac:dyDescent="0.55000000000000004"/>
    <row r="47848" ht="13.35" customHeight="1" x14ac:dyDescent="0.55000000000000004"/>
    <row r="47853" ht="13.35" customHeight="1" x14ac:dyDescent="0.55000000000000004"/>
    <row r="47854" ht="13.35" customHeight="1" x14ac:dyDescent="0.55000000000000004"/>
    <row r="47859" ht="13.35" customHeight="1" x14ac:dyDescent="0.55000000000000004"/>
    <row r="47860" ht="13.35" customHeight="1" x14ac:dyDescent="0.55000000000000004"/>
    <row r="47865" ht="13.35" customHeight="1" x14ac:dyDescent="0.55000000000000004"/>
    <row r="47866" ht="13.35" customHeight="1" x14ac:dyDescent="0.55000000000000004"/>
    <row r="47871" ht="13.35" customHeight="1" x14ac:dyDescent="0.55000000000000004"/>
    <row r="47872" ht="13.35" customHeight="1" x14ac:dyDescent="0.55000000000000004"/>
    <row r="47877" ht="13.35" customHeight="1" x14ac:dyDescent="0.55000000000000004"/>
    <row r="47878" ht="13.35" customHeight="1" x14ac:dyDescent="0.55000000000000004"/>
    <row r="47883" ht="13.35" customHeight="1" x14ac:dyDescent="0.55000000000000004"/>
    <row r="47884" ht="13.35" customHeight="1" x14ac:dyDescent="0.55000000000000004"/>
    <row r="47889" ht="13.35" customHeight="1" x14ac:dyDescent="0.55000000000000004"/>
    <row r="47890" ht="13.35" customHeight="1" x14ac:dyDescent="0.55000000000000004"/>
    <row r="47895" ht="13.35" customHeight="1" x14ac:dyDescent="0.55000000000000004"/>
    <row r="47896" ht="13.35" customHeight="1" x14ac:dyDescent="0.55000000000000004"/>
    <row r="47901" ht="13.35" customHeight="1" x14ac:dyDescent="0.55000000000000004"/>
    <row r="47902" ht="13.35" customHeight="1" x14ac:dyDescent="0.55000000000000004"/>
    <row r="47907" ht="13.35" customHeight="1" x14ac:dyDescent="0.55000000000000004"/>
    <row r="47908" ht="13.35" customHeight="1" x14ac:dyDescent="0.55000000000000004"/>
    <row r="47913" ht="13.35" customHeight="1" x14ac:dyDescent="0.55000000000000004"/>
    <row r="47914" ht="13.35" customHeight="1" x14ac:dyDescent="0.55000000000000004"/>
    <row r="47919" ht="13.35" customHeight="1" x14ac:dyDescent="0.55000000000000004"/>
    <row r="47920" ht="13.35" customHeight="1" x14ac:dyDescent="0.55000000000000004"/>
    <row r="47925" ht="13.35" customHeight="1" x14ac:dyDescent="0.55000000000000004"/>
    <row r="47926" ht="13.35" customHeight="1" x14ac:dyDescent="0.55000000000000004"/>
    <row r="47931" ht="13.35" customHeight="1" x14ac:dyDescent="0.55000000000000004"/>
    <row r="47932" ht="13.35" customHeight="1" x14ac:dyDescent="0.55000000000000004"/>
    <row r="47937" ht="13.35" customHeight="1" x14ac:dyDescent="0.55000000000000004"/>
    <row r="47938" ht="13.35" customHeight="1" x14ac:dyDescent="0.55000000000000004"/>
    <row r="47943" ht="13.35" customHeight="1" x14ac:dyDescent="0.55000000000000004"/>
    <row r="47944" ht="13.35" customHeight="1" x14ac:dyDescent="0.55000000000000004"/>
    <row r="47949" ht="13.35" customHeight="1" x14ac:dyDescent="0.55000000000000004"/>
    <row r="47950" ht="13.35" customHeight="1" x14ac:dyDescent="0.55000000000000004"/>
    <row r="47955" ht="13.35" customHeight="1" x14ac:dyDescent="0.55000000000000004"/>
    <row r="47956" ht="13.35" customHeight="1" x14ac:dyDescent="0.55000000000000004"/>
    <row r="47961" ht="13.35" customHeight="1" x14ac:dyDescent="0.55000000000000004"/>
    <row r="47962" ht="13.35" customHeight="1" x14ac:dyDescent="0.55000000000000004"/>
    <row r="47967" ht="13.35" customHeight="1" x14ac:dyDescent="0.55000000000000004"/>
    <row r="47968" ht="13.35" customHeight="1" x14ac:dyDescent="0.55000000000000004"/>
    <row r="47973" ht="13.35" customHeight="1" x14ac:dyDescent="0.55000000000000004"/>
    <row r="47974" ht="13.35" customHeight="1" x14ac:dyDescent="0.55000000000000004"/>
    <row r="47979" ht="13.35" customHeight="1" x14ac:dyDescent="0.55000000000000004"/>
    <row r="47980" ht="13.35" customHeight="1" x14ac:dyDescent="0.55000000000000004"/>
    <row r="47985" ht="13.35" customHeight="1" x14ac:dyDescent="0.55000000000000004"/>
    <row r="47986" ht="13.35" customHeight="1" x14ac:dyDescent="0.55000000000000004"/>
    <row r="47991" ht="13.35" customHeight="1" x14ac:dyDescent="0.55000000000000004"/>
    <row r="47992" ht="13.35" customHeight="1" x14ac:dyDescent="0.55000000000000004"/>
    <row r="47997" ht="13.35" customHeight="1" x14ac:dyDescent="0.55000000000000004"/>
    <row r="47998" ht="13.35" customHeight="1" x14ac:dyDescent="0.55000000000000004"/>
    <row r="48003" ht="13.35" customHeight="1" x14ac:dyDescent="0.55000000000000004"/>
    <row r="48004" ht="13.35" customHeight="1" x14ac:dyDescent="0.55000000000000004"/>
    <row r="48009" ht="13.35" customHeight="1" x14ac:dyDescent="0.55000000000000004"/>
    <row r="48010" ht="13.35" customHeight="1" x14ac:dyDescent="0.55000000000000004"/>
    <row r="48015" ht="13.35" customHeight="1" x14ac:dyDescent="0.55000000000000004"/>
    <row r="48016" ht="13.35" customHeight="1" x14ac:dyDescent="0.55000000000000004"/>
    <row r="48021" ht="13.35" customHeight="1" x14ac:dyDescent="0.55000000000000004"/>
    <row r="48022" ht="13.35" customHeight="1" x14ac:dyDescent="0.55000000000000004"/>
    <row r="48027" ht="13.35" customHeight="1" x14ac:dyDescent="0.55000000000000004"/>
    <row r="48028" ht="13.35" customHeight="1" x14ac:dyDescent="0.55000000000000004"/>
    <row r="48033" ht="13.35" customHeight="1" x14ac:dyDescent="0.55000000000000004"/>
    <row r="48034" ht="13.35" customHeight="1" x14ac:dyDescent="0.55000000000000004"/>
    <row r="48039" ht="13.35" customHeight="1" x14ac:dyDescent="0.55000000000000004"/>
    <row r="48040" ht="13.35" customHeight="1" x14ac:dyDescent="0.55000000000000004"/>
    <row r="48045" ht="13.35" customHeight="1" x14ac:dyDescent="0.55000000000000004"/>
    <row r="48046" ht="13.35" customHeight="1" x14ac:dyDescent="0.55000000000000004"/>
    <row r="48051" ht="13.35" customHeight="1" x14ac:dyDescent="0.55000000000000004"/>
    <row r="48052" ht="13.35" customHeight="1" x14ac:dyDescent="0.55000000000000004"/>
    <row r="48057" ht="13.35" customHeight="1" x14ac:dyDescent="0.55000000000000004"/>
    <row r="48058" ht="13.35" customHeight="1" x14ac:dyDescent="0.55000000000000004"/>
    <row r="48063" ht="13.35" customHeight="1" x14ac:dyDescent="0.55000000000000004"/>
    <row r="48064" ht="13.35" customHeight="1" x14ac:dyDescent="0.55000000000000004"/>
    <row r="48069" ht="13.35" customHeight="1" x14ac:dyDescent="0.55000000000000004"/>
    <row r="48070" ht="13.35" customHeight="1" x14ac:dyDescent="0.55000000000000004"/>
    <row r="48075" ht="13.35" customHeight="1" x14ac:dyDescent="0.55000000000000004"/>
    <row r="48076" ht="13.35" customHeight="1" x14ac:dyDescent="0.55000000000000004"/>
    <row r="48081" ht="13.35" customHeight="1" x14ac:dyDescent="0.55000000000000004"/>
    <row r="48082" ht="13.35" customHeight="1" x14ac:dyDescent="0.55000000000000004"/>
    <row r="48087" ht="13.35" customHeight="1" x14ac:dyDescent="0.55000000000000004"/>
    <row r="48088" ht="13.35" customHeight="1" x14ac:dyDescent="0.55000000000000004"/>
    <row r="48093" ht="13.35" customHeight="1" x14ac:dyDescent="0.55000000000000004"/>
    <row r="48094" ht="13.35" customHeight="1" x14ac:dyDescent="0.55000000000000004"/>
    <row r="48099" ht="13.35" customHeight="1" x14ac:dyDescent="0.55000000000000004"/>
    <row r="48100" ht="13.35" customHeight="1" x14ac:dyDescent="0.55000000000000004"/>
    <row r="48105" ht="13.35" customHeight="1" x14ac:dyDescent="0.55000000000000004"/>
    <row r="48106" ht="13.35" customHeight="1" x14ac:dyDescent="0.55000000000000004"/>
    <row r="48111" ht="13.35" customHeight="1" x14ac:dyDescent="0.55000000000000004"/>
    <row r="48112" ht="13.35" customHeight="1" x14ac:dyDescent="0.55000000000000004"/>
    <row r="48117" ht="13.35" customHeight="1" x14ac:dyDescent="0.55000000000000004"/>
    <row r="48118" ht="13.35" customHeight="1" x14ac:dyDescent="0.55000000000000004"/>
    <row r="48123" ht="13.35" customHeight="1" x14ac:dyDescent="0.55000000000000004"/>
    <row r="48124" ht="13.35" customHeight="1" x14ac:dyDescent="0.55000000000000004"/>
    <row r="48129" ht="13.35" customHeight="1" x14ac:dyDescent="0.55000000000000004"/>
    <row r="48130" ht="13.35" customHeight="1" x14ac:dyDescent="0.55000000000000004"/>
    <row r="48135" ht="13.35" customHeight="1" x14ac:dyDescent="0.55000000000000004"/>
    <row r="48136" ht="13.35" customHeight="1" x14ac:dyDescent="0.55000000000000004"/>
    <row r="48141" ht="13.35" customHeight="1" x14ac:dyDescent="0.55000000000000004"/>
    <row r="48142" ht="13.35" customHeight="1" x14ac:dyDescent="0.55000000000000004"/>
    <row r="48147" ht="13.35" customHeight="1" x14ac:dyDescent="0.55000000000000004"/>
    <row r="48148" ht="13.35" customHeight="1" x14ac:dyDescent="0.55000000000000004"/>
    <row r="48153" ht="13.35" customHeight="1" x14ac:dyDescent="0.55000000000000004"/>
    <row r="48154" ht="13.35" customHeight="1" x14ac:dyDescent="0.55000000000000004"/>
    <row r="48159" ht="13.35" customHeight="1" x14ac:dyDescent="0.55000000000000004"/>
    <row r="48160" ht="13.35" customHeight="1" x14ac:dyDescent="0.55000000000000004"/>
    <row r="48165" ht="13.35" customHeight="1" x14ac:dyDescent="0.55000000000000004"/>
    <row r="48166" ht="13.35" customHeight="1" x14ac:dyDescent="0.55000000000000004"/>
    <row r="48171" ht="13.35" customHeight="1" x14ac:dyDescent="0.55000000000000004"/>
    <row r="48172" ht="13.35" customHeight="1" x14ac:dyDescent="0.55000000000000004"/>
    <row r="48177" ht="13.35" customHeight="1" x14ac:dyDescent="0.55000000000000004"/>
    <row r="48178" ht="13.35" customHeight="1" x14ac:dyDescent="0.55000000000000004"/>
    <row r="48183" ht="13.35" customHeight="1" x14ac:dyDescent="0.55000000000000004"/>
    <row r="48184" ht="13.35" customHeight="1" x14ac:dyDescent="0.55000000000000004"/>
    <row r="48189" ht="13.35" customHeight="1" x14ac:dyDescent="0.55000000000000004"/>
    <row r="48190" ht="13.35" customHeight="1" x14ac:dyDescent="0.55000000000000004"/>
    <row r="48195" ht="13.35" customHeight="1" x14ac:dyDescent="0.55000000000000004"/>
    <row r="48196" ht="13.35" customHeight="1" x14ac:dyDescent="0.55000000000000004"/>
    <row r="48201" ht="13.35" customHeight="1" x14ac:dyDescent="0.55000000000000004"/>
    <row r="48202" ht="13.35" customHeight="1" x14ac:dyDescent="0.55000000000000004"/>
    <row r="48207" ht="13.35" customHeight="1" x14ac:dyDescent="0.55000000000000004"/>
    <row r="48208" ht="13.35" customHeight="1" x14ac:dyDescent="0.55000000000000004"/>
    <row r="48213" ht="13.35" customHeight="1" x14ac:dyDescent="0.55000000000000004"/>
    <row r="48214" ht="13.35" customHeight="1" x14ac:dyDescent="0.55000000000000004"/>
    <row r="48219" ht="13.35" customHeight="1" x14ac:dyDescent="0.55000000000000004"/>
    <row r="48220" ht="13.35" customHeight="1" x14ac:dyDescent="0.55000000000000004"/>
    <row r="48225" ht="13.35" customHeight="1" x14ac:dyDescent="0.55000000000000004"/>
    <row r="48226" ht="13.35" customHeight="1" x14ac:dyDescent="0.55000000000000004"/>
    <row r="48231" ht="13.35" customHeight="1" x14ac:dyDescent="0.55000000000000004"/>
    <row r="48232" ht="13.35" customHeight="1" x14ac:dyDescent="0.55000000000000004"/>
    <row r="48237" ht="13.35" customHeight="1" x14ac:dyDescent="0.55000000000000004"/>
    <row r="48238" ht="13.35" customHeight="1" x14ac:dyDescent="0.55000000000000004"/>
    <row r="48243" ht="13.35" customHeight="1" x14ac:dyDescent="0.55000000000000004"/>
    <row r="48244" ht="13.35" customHeight="1" x14ac:dyDescent="0.55000000000000004"/>
    <row r="48249" ht="13.35" customHeight="1" x14ac:dyDescent="0.55000000000000004"/>
    <row r="48250" ht="13.35" customHeight="1" x14ac:dyDescent="0.55000000000000004"/>
    <row r="48255" ht="13.35" customHeight="1" x14ac:dyDescent="0.55000000000000004"/>
    <row r="48256" ht="13.35" customHeight="1" x14ac:dyDescent="0.55000000000000004"/>
    <row r="48261" ht="13.35" customHeight="1" x14ac:dyDescent="0.55000000000000004"/>
    <row r="48262" ht="13.35" customHeight="1" x14ac:dyDescent="0.55000000000000004"/>
    <row r="48267" ht="13.35" customHeight="1" x14ac:dyDescent="0.55000000000000004"/>
    <row r="48268" ht="13.35" customHeight="1" x14ac:dyDescent="0.55000000000000004"/>
    <row r="48273" ht="13.35" customHeight="1" x14ac:dyDescent="0.55000000000000004"/>
    <row r="48274" ht="13.35" customHeight="1" x14ac:dyDescent="0.55000000000000004"/>
    <row r="48279" ht="13.35" customHeight="1" x14ac:dyDescent="0.55000000000000004"/>
    <row r="48280" ht="13.35" customHeight="1" x14ac:dyDescent="0.55000000000000004"/>
    <row r="48285" ht="13.35" customHeight="1" x14ac:dyDescent="0.55000000000000004"/>
    <row r="48286" ht="13.35" customHeight="1" x14ac:dyDescent="0.55000000000000004"/>
    <row r="48291" ht="13.35" customHeight="1" x14ac:dyDescent="0.55000000000000004"/>
    <row r="48292" ht="13.35" customHeight="1" x14ac:dyDescent="0.55000000000000004"/>
    <row r="48297" ht="13.35" customHeight="1" x14ac:dyDescent="0.55000000000000004"/>
    <row r="48298" ht="13.35" customHeight="1" x14ac:dyDescent="0.55000000000000004"/>
    <row r="48303" ht="13.35" customHeight="1" x14ac:dyDescent="0.55000000000000004"/>
    <row r="48304" ht="13.35" customHeight="1" x14ac:dyDescent="0.55000000000000004"/>
    <row r="48309" ht="13.35" customHeight="1" x14ac:dyDescent="0.55000000000000004"/>
    <row r="48310" ht="13.35" customHeight="1" x14ac:dyDescent="0.55000000000000004"/>
    <row r="48315" ht="13.35" customHeight="1" x14ac:dyDescent="0.55000000000000004"/>
    <row r="48316" ht="13.35" customHeight="1" x14ac:dyDescent="0.55000000000000004"/>
    <row r="48321" ht="13.35" customHeight="1" x14ac:dyDescent="0.55000000000000004"/>
    <row r="48322" ht="13.35" customHeight="1" x14ac:dyDescent="0.55000000000000004"/>
    <row r="48327" ht="13.35" customHeight="1" x14ac:dyDescent="0.55000000000000004"/>
    <row r="48328" ht="13.35" customHeight="1" x14ac:dyDescent="0.55000000000000004"/>
    <row r="48333" ht="13.35" customHeight="1" x14ac:dyDescent="0.55000000000000004"/>
    <row r="48334" ht="13.35" customHeight="1" x14ac:dyDescent="0.55000000000000004"/>
    <row r="48339" ht="13.35" customHeight="1" x14ac:dyDescent="0.55000000000000004"/>
    <row r="48340" ht="13.35" customHeight="1" x14ac:dyDescent="0.55000000000000004"/>
    <row r="48345" ht="13.35" customHeight="1" x14ac:dyDescent="0.55000000000000004"/>
    <row r="48346" ht="13.35" customHeight="1" x14ac:dyDescent="0.55000000000000004"/>
    <row r="48351" ht="13.35" customHeight="1" x14ac:dyDescent="0.55000000000000004"/>
    <row r="48352" ht="13.35" customHeight="1" x14ac:dyDescent="0.55000000000000004"/>
    <row r="48357" ht="13.35" customHeight="1" x14ac:dyDescent="0.55000000000000004"/>
    <row r="48358" ht="13.35" customHeight="1" x14ac:dyDescent="0.55000000000000004"/>
    <row r="48363" ht="13.35" customHeight="1" x14ac:dyDescent="0.55000000000000004"/>
    <row r="48364" ht="13.35" customHeight="1" x14ac:dyDescent="0.55000000000000004"/>
    <row r="48369" ht="13.35" customHeight="1" x14ac:dyDescent="0.55000000000000004"/>
    <row r="48370" ht="13.35" customHeight="1" x14ac:dyDescent="0.55000000000000004"/>
    <row r="48375" ht="13.35" customHeight="1" x14ac:dyDescent="0.55000000000000004"/>
    <row r="48376" ht="13.35" customHeight="1" x14ac:dyDescent="0.55000000000000004"/>
    <row r="48381" ht="13.35" customHeight="1" x14ac:dyDescent="0.55000000000000004"/>
    <row r="48382" ht="13.35" customHeight="1" x14ac:dyDescent="0.55000000000000004"/>
    <row r="48387" ht="13.35" customHeight="1" x14ac:dyDescent="0.55000000000000004"/>
    <row r="48388" ht="13.35" customHeight="1" x14ac:dyDescent="0.55000000000000004"/>
    <row r="48393" ht="13.35" customHeight="1" x14ac:dyDescent="0.55000000000000004"/>
    <row r="48394" ht="13.35" customHeight="1" x14ac:dyDescent="0.55000000000000004"/>
    <row r="48399" ht="13.35" customHeight="1" x14ac:dyDescent="0.55000000000000004"/>
    <row r="48400" ht="13.35" customHeight="1" x14ac:dyDescent="0.55000000000000004"/>
    <row r="48405" ht="13.35" customHeight="1" x14ac:dyDescent="0.55000000000000004"/>
    <row r="48406" ht="13.35" customHeight="1" x14ac:dyDescent="0.55000000000000004"/>
    <row r="48411" ht="13.35" customHeight="1" x14ac:dyDescent="0.55000000000000004"/>
    <row r="48412" ht="13.35" customHeight="1" x14ac:dyDescent="0.55000000000000004"/>
    <row r="48417" ht="13.35" customHeight="1" x14ac:dyDescent="0.55000000000000004"/>
    <row r="48418" ht="13.35" customHeight="1" x14ac:dyDescent="0.55000000000000004"/>
    <row r="48423" ht="13.35" customHeight="1" x14ac:dyDescent="0.55000000000000004"/>
    <row r="48424" ht="13.35" customHeight="1" x14ac:dyDescent="0.55000000000000004"/>
    <row r="48429" ht="13.35" customHeight="1" x14ac:dyDescent="0.55000000000000004"/>
    <row r="48430" ht="13.35" customHeight="1" x14ac:dyDescent="0.55000000000000004"/>
    <row r="48435" ht="13.35" customHeight="1" x14ac:dyDescent="0.55000000000000004"/>
    <row r="48436" ht="13.35" customHeight="1" x14ac:dyDescent="0.55000000000000004"/>
    <row r="48441" ht="13.35" customHeight="1" x14ac:dyDescent="0.55000000000000004"/>
    <row r="48442" ht="13.35" customHeight="1" x14ac:dyDescent="0.55000000000000004"/>
    <row r="48447" ht="13.35" customHeight="1" x14ac:dyDescent="0.55000000000000004"/>
    <row r="48448" ht="13.35" customHeight="1" x14ac:dyDescent="0.55000000000000004"/>
    <row r="48453" ht="13.35" customHeight="1" x14ac:dyDescent="0.55000000000000004"/>
    <row r="48454" ht="13.35" customHeight="1" x14ac:dyDescent="0.55000000000000004"/>
    <row r="48459" ht="13.35" customHeight="1" x14ac:dyDescent="0.55000000000000004"/>
    <row r="48460" ht="13.35" customHeight="1" x14ac:dyDescent="0.55000000000000004"/>
    <row r="48465" ht="13.35" customHeight="1" x14ac:dyDescent="0.55000000000000004"/>
    <row r="48466" ht="13.35" customHeight="1" x14ac:dyDescent="0.55000000000000004"/>
    <row r="48471" ht="13.35" customHeight="1" x14ac:dyDescent="0.55000000000000004"/>
    <row r="48472" ht="13.35" customHeight="1" x14ac:dyDescent="0.55000000000000004"/>
    <row r="48477" ht="13.35" customHeight="1" x14ac:dyDescent="0.55000000000000004"/>
    <row r="48478" ht="13.35" customHeight="1" x14ac:dyDescent="0.55000000000000004"/>
    <row r="48483" ht="13.35" customHeight="1" x14ac:dyDescent="0.55000000000000004"/>
    <row r="48484" ht="13.35" customHeight="1" x14ac:dyDescent="0.55000000000000004"/>
    <row r="48489" ht="13.35" customHeight="1" x14ac:dyDescent="0.55000000000000004"/>
    <row r="48490" ht="13.35" customHeight="1" x14ac:dyDescent="0.55000000000000004"/>
    <row r="48495" ht="13.35" customHeight="1" x14ac:dyDescent="0.55000000000000004"/>
    <row r="48496" ht="13.35" customHeight="1" x14ac:dyDescent="0.55000000000000004"/>
    <row r="48501" ht="13.35" customHeight="1" x14ac:dyDescent="0.55000000000000004"/>
    <row r="48502" ht="13.35" customHeight="1" x14ac:dyDescent="0.55000000000000004"/>
    <row r="48507" ht="13.35" customHeight="1" x14ac:dyDescent="0.55000000000000004"/>
    <row r="48508" ht="13.35" customHeight="1" x14ac:dyDescent="0.55000000000000004"/>
    <row r="48513" ht="13.35" customHeight="1" x14ac:dyDescent="0.55000000000000004"/>
    <row r="48514" ht="13.35" customHeight="1" x14ac:dyDescent="0.55000000000000004"/>
    <row r="48519" ht="13.35" customHeight="1" x14ac:dyDescent="0.55000000000000004"/>
    <row r="48520" ht="13.35" customHeight="1" x14ac:dyDescent="0.55000000000000004"/>
    <row r="48525" ht="13.35" customHeight="1" x14ac:dyDescent="0.55000000000000004"/>
    <row r="48526" ht="13.35" customHeight="1" x14ac:dyDescent="0.55000000000000004"/>
    <row r="48531" ht="13.35" customHeight="1" x14ac:dyDescent="0.55000000000000004"/>
    <row r="48532" ht="13.35" customHeight="1" x14ac:dyDescent="0.55000000000000004"/>
    <row r="48537" ht="13.35" customHeight="1" x14ac:dyDescent="0.55000000000000004"/>
    <row r="48538" ht="13.35" customHeight="1" x14ac:dyDescent="0.55000000000000004"/>
    <row r="48543" ht="13.35" customHeight="1" x14ac:dyDescent="0.55000000000000004"/>
    <row r="48544" ht="13.35" customHeight="1" x14ac:dyDescent="0.55000000000000004"/>
    <row r="48549" ht="13.35" customHeight="1" x14ac:dyDescent="0.55000000000000004"/>
    <row r="48550" ht="13.35" customHeight="1" x14ac:dyDescent="0.55000000000000004"/>
    <row r="48555" ht="13.35" customHeight="1" x14ac:dyDescent="0.55000000000000004"/>
    <row r="48556" ht="13.35" customHeight="1" x14ac:dyDescent="0.55000000000000004"/>
    <row r="48561" ht="13.35" customHeight="1" x14ac:dyDescent="0.55000000000000004"/>
    <row r="48562" ht="13.35" customHeight="1" x14ac:dyDescent="0.55000000000000004"/>
    <row r="48567" ht="13.35" customHeight="1" x14ac:dyDescent="0.55000000000000004"/>
    <row r="48568" ht="13.35" customHeight="1" x14ac:dyDescent="0.55000000000000004"/>
    <row r="48573" ht="13.35" customHeight="1" x14ac:dyDescent="0.55000000000000004"/>
    <row r="48574" ht="13.35" customHeight="1" x14ac:dyDescent="0.55000000000000004"/>
    <row r="48579" ht="13.35" customHeight="1" x14ac:dyDescent="0.55000000000000004"/>
    <row r="48580" ht="13.35" customHeight="1" x14ac:dyDescent="0.55000000000000004"/>
    <row r="48585" ht="13.35" customHeight="1" x14ac:dyDescent="0.55000000000000004"/>
    <row r="48586" ht="13.35" customHeight="1" x14ac:dyDescent="0.55000000000000004"/>
    <row r="48591" ht="13.35" customHeight="1" x14ac:dyDescent="0.55000000000000004"/>
    <row r="48592" ht="13.35" customHeight="1" x14ac:dyDescent="0.55000000000000004"/>
    <row r="48597" ht="13.35" customHeight="1" x14ac:dyDescent="0.55000000000000004"/>
    <row r="48598" ht="13.35" customHeight="1" x14ac:dyDescent="0.55000000000000004"/>
    <row r="48603" ht="13.35" customHeight="1" x14ac:dyDescent="0.55000000000000004"/>
    <row r="48604" ht="13.35" customHeight="1" x14ac:dyDescent="0.55000000000000004"/>
    <row r="48609" ht="13.35" customHeight="1" x14ac:dyDescent="0.55000000000000004"/>
    <row r="48610" ht="13.35" customHeight="1" x14ac:dyDescent="0.55000000000000004"/>
    <row r="48615" ht="13.35" customHeight="1" x14ac:dyDescent="0.55000000000000004"/>
    <row r="48616" ht="13.35" customHeight="1" x14ac:dyDescent="0.55000000000000004"/>
    <row r="48621" ht="13.35" customHeight="1" x14ac:dyDescent="0.55000000000000004"/>
    <row r="48622" ht="13.35" customHeight="1" x14ac:dyDescent="0.55000000000000004"/>
    <row r="48627" ht="13.35" customHeight="1" x14ac:dyDescent="0.55000000000000004"/>
    <row r="48628" ht="13.35" customHeight="1" x14ac:dyDescent="0.55000000000000004"/>
    <row r="48633" ht="13.35" customHeight="1" x14ac:dyDescent="0.55000000000000004"/>
    <row r="48634" ht="13.35" customHeight="1" x14ac:dyDescent="0.55000000000000004"/>
    <row r="48639" ht="13.35" customHeight="1" x14ac:dyDescent="0.55000000000000004"/>
    <row r="48640" ht="13.35" customHeight="1" x14ac:dyDescent="0.55000000000000004"/>
    <row r="48645" ht="13.35" customHeight="1" x14ac:dyDescent="0.55000000000000004"/>
    <row r="48646" ht="13.35" customHeight="1" x14ac:dyDescent="0.55000000000000004"/>
    <row r="48651" ht="13.35" customHeight="1" x14ac:dyDescent="0.55000000000000004"/>
    <row r="48652" ht="13.35" customHeight="1" x14ac:dyDescent="0.55000000000000004"/>
    <row r="48657" ht="13.35" customHeight="1" x14ac:dyDescent="0.55000000000000004"/>
    <row r="48658" ht="13.35" customHeight="1" x14ac:dyDescent="0.55000000000000004"/>
    <row r="48663" ht="13.35" customHeight="1" x14ac:dyDescent="0.55000000000000004"/>
    <row r="48664" ht="13.35" customHeight="1" x14ac:dyDescent="0.55000000000000004"/>
    <row r="48669" ht="13.35" customHeight="1" x14ac:dyDescent="0.55000000000000004"/>
    <row r="48670" ht="13.35" customHeight="1" x14ac:dyDescent="0.55000000000000004"/>
    <row r="48675" ht="13.35" customHeight="1" x14ac:dyDescent="0.55000000000000004"/>
    <row r="48676" ht="13.35" customHeight="1" x14ac:dyDescent="0.55000000000000004"/>
    <row r="48681" ht="13.35" customHeight="1" x14ac:dyDescent="0.55000000000000004"/>
    <row r="48682" ht="13.35" customHeight="1" x14ac:dyDescent="0.55000000000000004"/>
    <row r="48687" ht="13.35" customHeight="1" x14ac:dyDescent="0.55000000000000004"/>
    <row r="48688" ht="13.35" customHeight="1" x14ac:dyDescent="0.55000000000000004"/>
    <row r="48693" ht="13.35" customHeight="1" x14ac:dyDescent="0.55000000000000004"/>
    <row r="48694" ht="13.35" customHeight="1" x14ac:dyDescent="0.55000000000000004"/>
    <row r="48699" ht="13.35" customHeight="1" x14ac:dyDescent="0.55000000000000004"/>
    <row r="48700" ht="13.35" customHeight="1" x14ac:dyDescent="0.55000000000000004"/>
    <row r="48705" ht="13.35" customHeight="1" x14ac:dyDescent="0.55000000000000004"/>
    <row r="48706" ht="13.35" customHeight="1" x14ac:dyDescent="0.55000000000000004"/>
    <row r="48711" ht="13.35" customHeight="1" x14ac:dyDescent="0.55000000000000004"/>
    <row r="48712" ht="13.35" customHeight="1" x14ac:dyDescent="0.55000000000000004"/>
    <row r="48717" ht="13.35" customHeight="1" x14ac:dyDescent="0.55000000000000004"/>
    <row r="48718" ht="13.35" customHeight="1" x14ac:dyDescent="0.55000000000000004"/>
    <row r="48723" ht="13.35" customHeight="1" x14ac:dyDescent="0.55000000000000004"/>
    <row r="48724" ht="13.35" customHeight="1" x14ac:dyDescent="0.55000000000000004"/>
    <row r="48729" ht="13.35" customHeight="1" x14ac:dyDescent="0.55000000000000004"/>
    <row r="48730" ht="13.35" customHeight="1" x14ac:dyDescent="0.55000000000000004"/>
    <row r="48735" ht="13.35" customHeight="1" x14ac:dyDescent="0.55000000000000004"/>
    <row r="48736" ht="13.35" customHeight="1" x14ac:dyDescent="0.55000000000000004"/>
    <row r="48741" ht="13.35" customHeight="1" x14ac:dyDescent="0.55000000000000004"/>
    <row r="48742" ht="13.35" customHeight="1" x14ac:dyDescent="0.55000000000000004"/>
    <row r="48747" ht="13.35" customHeight="1" x14ac:dyDescent="0.55000000000000004"/>
    <row r="48748" ht="13.35" customHeight="1" x14ac:dyDescent="0.55000000000000004"/>
    <row r="48753" ht="13.35" customHeight="1" x14ac:dyDescent="0.55000000000000004"/>
    <row r="48754" ht="13.35" customHeight="1" x14ac:dyDescent="0.55000000000000004"/>
    <row r="48759" ht="13.35" customHeight="1" x14ac:dyDescent="0.55000000000000004"/>
    <row r="48760" ht="13.35" customHeight="1" x14ac:dyDescent="0.55000000000000004"/>
    <row r="48765" ht="13.35" customHeight="1" x14ac:dyDescent="0.55000000000000004"/>
    <row r="48766" ht="13.35" customHeight="1" x14ac:dyDescent="0.55000000000000004"/>
    <row r="48771" ht="13.35" customHeight="1" x14ac:dyDescent="0.55000000000000004"/>
    <row r="48772" ht="13.35" customHeight="1" x14ac:dyDescent="0.55000000000000004"/>
    <row r="48777" ht="13.35" customHeight="1" x14ac:dyDescent="0.55000000000000004"/>
    <row r="48778" ht="13.35" customHeight="1" x14ac:dyDescent="0.55000000000000004"/>
    <row r="48783" ht="13.35" customHeight="1" x14ac:dyDescent="0.55000000000000004"/>
    <row r="48784" ht="13.35" customHeight="1" x14ac:dyDescent="0.55000000000000004"/>
    <row r="48789" ht="13.35" customHeight="1" x14ac:dyDescent="0.55000000000000004"/>
    <row r="48790" ht="13.35" customHeight="1" x14ac:dyDescent="0.55000000000000004"/>
    <row r="48795" ht="13.35" customHeight="1" x14ac:dyDescent="0.55000000000000004"/>
    <row r="48796" ht="13.35" customHeight="1" x14ac:dyDescent="0.55000000000000004"/>
    <row r="48801" ht="13.35" customHeight="1" x14ac:dyDescent="0.55000000000000004"/>
    <row r="48802" ht="13.35" customHeight="1" x14ac:dyDescent="0.55000000000000004"/>
    <row r="48807" ht="13.35" customHeight="1" x14ac:dyDescent="0.55000000000000004"/>
    <row r="48808" ht="13.35" customHeight="1" x14ac:dyDescent="0.55000000000000004"/>
    <row r="48813" ht="13.35" customHeight="1" x14ac:dyDescent="0.55000000000000004"/>
    <row r="48814" ht="13.35" customHeight="1" x14ac:dyDescent="0.55000000000000004"/>
    <row r="48819" ht="13.35" customHeight="1" x14ac:dyDescent="0.55000000000000004"/>
    <row r="48820" ht="13.35" customHeight="1" x14ac:dyDescent="0.55000000000000004"/>
    <row r="48825" ht="13.35" customHeight="1" x14ac:dyDescent="0.55000000000000004"/>
    <row r="48826" ht="13.35" customHeight="1" x14ac:dyDescent="0.55000000000000004"/>
    <row r="48831" ht="13.35" customHeight="1" x14ac:dyDescent="0.55000000000000004"/>
    <row r="48832" ht="13.35" customHeight="1" x14ac:dyDescent="0.55000000000000004"/>
    <row r="48837" ht="13.35" customHeight="1" x14ac:dyDescent="0.55000000000000004"/>
    <row r="48838" ht="13.35" customHeight="1" x14ac:dyDescent="0.55000000000000004"/>
    <row r="48843" ht="13.35" customHeight="1" x14ac:dyDescent="0.55000000000000004"/>
    <row r="48844" ht="13.35" customHeight="1" x14ac:dyDescent="0.55000000000000004"/>
    <row r="48849" ht="13.35" customHeight="1" x14ac:dyDescent="0.55000000000000004"/>
    <row r="48850" ht="13.35" customHeight="1" x14ac:dyDescent="0.55000000000000004"/>
    <row r="48855" ht="13.35" customHeight="1" x14ac:dyDescent="0.55000000000000004"/>
    <row r="48856" ht="13.35" customHeight="1" x14ac:dyDescent="0.55000000000000004"/>
    <row r="48861" ht="13.35" customHeight="1" x14ac:dyDescent="0.55000000000000004"/>
    <row r="48862" ht="13.35" customHeight="1" x14ac:dyDescent="0.55000000000000004"/>
    <row r="48867" ht="13.35" customHeight="1" x14ac:dyDescent="0.55000000000000004"/>
    <row r="48868" ht="13.35" customHeight="1" x14ac:dyDescent="0.55000000000000004"/>
    <row r="48873" ht="13.35" customHeight="1" x14ac:dyDescent="0.55000000000000004"/>
    <row r="48874" ht="13.35" customHeight="1" x14ac:dyDescent="0.55000000000000004"/>
    <row r="48879" ht="13.35" customHeight="1" x14ac:dyDescent="0.55000000000000004"/>
    <row r="48880" ht="13.35" customHeight="1" x14ac:dyDescent="0.55000000000000004"/>
    <row r="48885" ht="13.35" customHeight="1" x14ac:dyDescent="0.55000000000000004"/>
    <row r="48886" ht="13.35" customHeight="1" x14ac:dyDescent="0.55000000000000004"/>
    <row r="48891" ht="13.35" customHeight="1" x14ac:dyDescent="0.55000000000000004"/>
    <row r="48892" ht="13.35" customHeight="1" x14ac:dyDescent="0.55000000000000004"/>
    <row r="48897" ht="13.35" customHeight="1" x14ac:dyDescent="0.55000000000000004"/>
    <row r="48898" ht="13.35" customHeight="1" x14ac:dyDescent="0.55000000000000004"/>
    <row r="48903" ht="13.35" customHeight="1" x14ac:dyDescent="0.55000000000000004"/>
    <row r="48904" ht="13.35" customHeight="1" x14ac:dyDescent="0.55000000000000004"/>
    <row r="48909" ht="13.35" customHeight="1" x14ac:dyDescent="0.55000000000000004"/>
    <row r="48910" ht="13.35" customHeight="1" x14ac:dyDescent="0.55000000000000004"/>
    <row r="48915" ht="13.35" customHeight="1" x14ac:dyDescent="0.55000000000000004"/>
    <row r="48916" ht="13.35" customHeight="1" x14ac:dyDescent="0.55000000000000004"/>
    <row r="48921" ht="13.35" customHeight="1" x14ac:dyDescent="0.55000000000000004"/>
    <row r="48922" ht="13.35" customHeight="1" x14ac:dyDescent="0.55000000000000004"/>
    <row r="48927" ht="13.35" customHeight="1" x14ac:dyDescent="0.55000000000000004"/>
    <row r="48928" ht="13.35" customHeight="1" x14ac:dyDescent="0.55000000000000004"/>
    <row r="48933" ht="13.35" customHeight="1" x14ac:dyDescent="0.55000000000000004"/>
    <row r="48934" ht="13.35" customHeight="1" x14ac:dyDescent="0.55000000000000004"/>
    <row r="48939" ht="13.35" customHeight="1" x14ac:dyDescent="0.55000000000000004"/>
    <row r="48940" ht="13.35" customHeight="1" x14ac:dyDescent="0.55000000000000004"/>
    <row r="48945" ht="13.35" customHeight="1" x14ac:dyDescent="0.55000000000000004"/>
    <row r="48946" ht="13.35" customHeight="1" x14ac:dyDescent="0.55000000000000004"/>
    <row r="48951" ht="13.35" customHeight="1" x14ac:dyDescent="0.55000000000000004"/>
    <row r="48952" ht="13.35" customHeight="1" x14ac:dyDescent="0.55000000000000004"/>
    <row r="48957" ht="13.35" customHeight="1" x14ac:dyDescent="0.55000000000000004"/>
    <row r="48958" ht="13.35" customHeight="1" x14ac:dyDescent="0.55000000000000004"/>
    <row r="48963" ht="13.35" customHeight="1" x14ac:dyDescent="0.55000000000000004"/>
    <row r="48964" ht="13.35" customHeight="1" x14ac:dyDescent="0.55000000000000004"/>
    <row r="48969" ht="13.35" customHeight="1" x14ac:dyDescent="0.55000000000000004"/>
    <row r="48970" ht="13.35" customHeight="1" x14ac:dyDescent="0.55000000000000004"/>
    <row r="48975" ht="13.35" customHeight="1" x14ac:dyDescent="0.55000000000000004"/>
    <row r="48976" ht="13.35" customHeight="1" x14ac:dyDescent="0.55000000000000004"/>
    <row r="48981" ht="13.35" customHeight="1" x14ac:dyDescent="0.55000000000000004"/>
    <row r="48982" ht="13.35" customHeight="1" x14ac:dyDescent="0.55000000000000004"/>
    <row r="48987" ht="13.35" customHeight="1" x14ac:dyDescent="0.55000000000000004"/>
    <row r="48988" ht="13.35" customHeight="1" x14ac:dyDescent="0.55000000000000004"/>
    <row r="48993" ht="13.35" customHeight="1" x14ac:dyDescent="0.55000000000000004"/>
    <row r="48994" ht="13.35" customHeight="1" x14ac:dyDescent="0.55000000000000004"/>
    <row r="48999" ht="13.35" customHeight="1" x14ac:dyDescent="0.55000000000000004"/>
    <row r="49000" ht="13.35" customHeight="1" x14ac:dyDescent="0.55000000000000004"/>
    <row r="49005" ht="13.35" customHeight="1" x14ac:dyDescent="0.55000000000000004"/>
    <row r="49006" ht="13.35" customHeight="1" x14ac:dyDescent="0.55000000000000004"/>
    <row r="49011" ht="13.35" customHeight="1" x14ac:dyDescent="0.55000000000000004"/>
    <row r="49012" ht="13.35" customHeight="1" x14ac:dyDescent="0.55000000000000004"/>
    <row r="49017" ht="13.35" customHeight="1" x14ac:dyDescent="0.55000000000000004"/>
    <row r="49018" ht="13.35" customHeight="1" x14ac:dyDescent="0.55000000000000004"/>
    <row r="49023" ht="13.35" customHeight="1" x14ac:dyDescent="0.55000000000000004"/>
    <row r="49024" ht="13.35" customHeight="1" x14ac:dyDescent="0.55000000000000004"/>
    <row r="49029" ht="13.35" customHeight="1" x14ac:dyDescent="0.55000000000000004"/>
    <row r="49030" ht="13.35" customHeight="1" x14ac:dyDescent="0.55000000000000004"/>
    <row r="49035" ht="13.35" customHeight="1" x14ac:dyDescent="0.55000000000000004"/>
    <row r="49036" ht="13.35" customHeight="1" x14ac:dyDescent="0.55000000000000004"/>
    <row r="49041" ht="13.35" customHeight="1" x14ac:dyDescent="0.55000000000000004"/>
    <row r="49042" ht="13.35" customHeight="1" x14ac:dyDescent="0.55000000000000004"/>
    <row r="49047" ht="13.35" customHeight="1" x14ac:dyDescent="0.55000000000000004"/>
    <row r="49048" ht="13.35" customHeight="1" x14ac:dyDescent="0.55000000000000004"/>
    <row r="49053" ht="13.35" customHeight="1" x14ac:dyDescent="0.55000000000000004"/>
    <row r="49054" ht="13.35" customHeight="1" x14ac:dyDescent="0.55000000000000004"/>
    <row r="49059" ht="13.35" customHeight="1" x14ac:dyDescent="0.55000000000000004"/>
    <row r="49060" ht="13.35" customHeight="1" x14ac:dyDescent="0.55000000000000004"/>
    <row r="49065" ht="13.35" customHeight="1" x14ac:dyDescent="0.55000000000000004"/>
    <row r="49066" ht="13.35" customHeight="1" x14ac:dyDescent="0.55000000000000004"/>
    <row r="49071" ht="13.35" customHeight="1" x14ac:dyDescent="0.55000000000000004"/>
    <row r="49072" ht="13.35" customHeight="1" x14ac:dyDescent="0.55000000000000004"/>
    <row r="49077" ht="13.35" customHeight="1" x14ac:dyDescent="0.55000000000000004"/>
    <row r="49078" ht="13.35" customHeight="1" x14ac:dyDescent="0.55000000000000004"/>
    <row r="49083" ht="13.35" customHeight="1" x14ac:dyDescent="0.55000000000000004"/>
    <row r="49084" ht="13.35" customHeight="1" x14ac:dyDescent="0.55000000000000004"/>
    <row r="49089" ht="13.35" customHeight="1" x14ac:dyDescent="0.55000000000000004"/>
    <row r="49090" ht="13.35" customHeight="1" x14ac:dyDescent="0.55000000000000004"/>
    <row r="49095" ht="13.35" customHeight="1" x14ac:dyDescent="0.55000000000000004"/>
    <row r="49096" ht="13.35" customHeight="1" x14ac:dyDescent="0.55000000000000004"/>
    <row r="49101" ht="13.35" customHeight="1" x14ac:dyDescent="0.55000000000000004"/>
    <row r="49102" ht="13.35" customHeight="1" x14ac:dyDescent="0.55000000000000004"/>
    <row r="49107" ht="13.35" customHeight="1" x14ac:dyDescent="0.55000000000000004"/>
    <row r="49108" ht="13.35" customHeight="1" x14ac:dyDescent="0.55000000000000004"/>
    <row r="49113" ht="13.35" customHeight="1" x14ac:dyDescent="0.55000000000000004"/>
    <row r="49114" ht="13.35" customHeight="1" x14ac:dyDescent="0.55000000000000004"/>
    <row r="49119" ht="13.35" customHeight="1" x14ac:dyDescent="0.55000000000000004"/>
    <row r="49120" ht="13.35" customHeight="1" x14ac:dyDescent="0.55000000000000004"/>
    <row r="49125" ht="13.35" customHeight="1" x14ac:dyDescent="0.55000000000000004"/>
    <row r="49126" ht="13.35" customHeight="1" x14ac:dyDescent="0.55000000000000004"/>
    <row r="49131" ht="13.35" customHeight="1" x14ac:dyDescent="0.55000000000000004"/>
    <row r="49132" ht="13.35" customHeight="1" x14ac:dyDescent="0.55000000000000004"/>
    <row r="49137" ht="13.35" customHeight="1" x14ac:dyDescent="0.55000000000000004"/>
    <row r="49138" ht="13.35" customHeight="1" x14ac:dyDescent="0.55000000000000004"/>
    <row r="49143" ht="13.35" customHeight="1" x14ac:dyDescent="0.55000000000000004"/>
    <row r="49144" ht="13.35" customHeight="1" x14ac:dyDescent="0.55000000000000004"/>
    <row r="49149" ht="13.35" customHeight="1" x14ac:dyDescent="0.55000000000000004"/>
    <row r="49150" ht="13.35" customHeight="1" x14ac:dyDescent="0.55000000000000004"/>
    <row r="49155" ht="13.35" customHeight="1" x14ac:dyDescent="0.55000000000000004"/>
    <row r="49156" ht="13.35" customHeight="1" x14ac:dyDescent="0.55000000000000004"/>
    <row r="49161" ht="13.35" customHeight="1" x14ac:dyDescent="0.55000000000000004"/>
    <row r="49162" ht="13.35" customHeight="1" x14ac:dyDescent="0.55000000000000004"/>
    <row r="49167" ht="13.35" customHeight="1" x14ac:dyDescent="0.55000000000000004"/>
    <row r="49168" ht="13.35" customHeight="1" x14ac:dyDescent="0.55000000000000004"/>
    <row r="49173" ht="13.35" customHeight="1" x14ac:dyDescent="0.55000000000000004"/>
    <row r="49174" ht="13.35" customHeight="1" x14ac:dyDescent="0.55000000000000004"/>
    <row r="49179" ht="13.35" customHeight="1" x14ac:dyDescent="0.55000000000000004"/>
    <row r="49180" ht="13.35" customHeight="1" x14ac:dyDescent="0.55000000000000004"/>
    <row r="49185" ht="13.35" customHeight="1" x14ac:dyDescent="0.55000000000000004"/>
    <row r="49186" ht="13.35" customHeight="1" x14ac:dyDescent="0.55000000000000004"/>
    <row r="49191" ht="13.35" customHeight="1" x14ac:dyDescent="0.55000000000000004"/>
    <row r="49192" ht="13.35" customHeight="1" x14ac:dyDescent="0.55000000000000004"/>
    <row r="49197" ht="13.35" customHeight="1" x14ac:dyDescent="0.55000000000000004"/>
    <row r="49198" ht="13.35" customHeight="1" x14ac:dyDescent="0.55000000000000004"/>
    <row r="49203" ht="13.35" customHeight="1" x14ac:dyDescent="0.55000000000000004"/>
    <row r="49204" ht="13.35" customHeight="1" x14ac:dyDescent="0.55000000000000004"/>
    <row r="49209" ht="13.35" customHeight="1" x14ac:dyDescent="0.55000000000000004"/>
    <row r="49210" ht="13.35" customHeight="1" x14ac:dyDescent="0.55000000000000004"/>
    <row r="49215" ht="13.35" customHeight="1" x14ac:dyDescent="0.55000000000000004"/>
    <row r="49216" ht="13.35" customHeight="1" x14ac:dyDescent="0.55000000000000004"/>
    <row r="49221" ht="13.35" customHeight="1" x14ac:dyDescent="0.55000000000000004"/>
    <row r="49222" ht="13.35" customHeight="1" x14ac:dyDescent="0.55000000000000004"/>
    <row r="49227" ht="13.35" customHeight="1" x14ac:dyDescent="0.55000000000000004"/>
    <row r="49228" ht="13.35" customHeight="1" x14ac:dyDescent="0.55000000000000004"/>
    <row r="49233" ht="13.35" customHeight="1" x14ac:dyDescent="0.55000000000000004"/>
    <row r="49234" ht="13.35" customHeight="1" x14ac:dyDescent="0.55000000000000004"/>
    <row r="49239" ht="13.35" customHeight="1" x14ac:dyDescent="0.55000000000000004"/>
    <row r="49240" ht="13.35" customHeight="1" x14ac:dyDescent="0.55000000000000004"/>
    <row r="49245" ht="13.35" customHeight="1" x14ac:dyDescent="0.55000000000000004"/>
    <row r="49246" ht="13.35" customHeight="1" x14ac:dyDescent="0.55000000000000004"/>
    <row r="49251" ht="13.35" customHeight="1" x14ac:dyDescent="0.55000000000000004"/>
    <row r="49252" ht="13.35" customHeight="1" x14ac:dyDescent="0.55000000000000004"/>
    <row r="49257" ht="13.35" customHeight="1" x14ac:dyDescent="0.55000000000000004"/>
    <row r="49258" ht="13.35" customHeight="1" x14ac:dyDescent="0.55000000000000004"/>
    <row r="49263" ht="13.35" customHeight="1" x14ac:dyDescent="0.55000000000000004"/>
    <row r="49264" ht="13.35" customHeight="1" x14ac:dyDescent="0.55000000000000004"/>
    <row r="49269" ht="13.35" customHeight="1" x14ac:dyDescent="0.55000000000000004"/>
    <row r="49270" ht="13.35" customHeight="1" x14ac:dyDescent="0.55000000000000004"/>
    <row r="49275" ht="13.35" customHeight="1" x14ac:dyDescent="0.55000000000000004"/>
    <row r="49276" ht="13.35" customHeight="1" x14ac:dyDescent="0.55000000000000004"/>
    <row r="49281" ht="13.35" customHeight="1" x14ac:dyDescent="0.55000000000000004"/>
    <row r="49282" ht="13.35" customHeight="1" x14ac:dyDescent="0.55000000000000004"/>
    <row r="49287" ht="13.35" customHeight="1" x14ac:dyDescent="0.55000000000000004"/>
    <row r="49288" ht="13.35" customHeight="1" x14ac:dyDescent="0.55000000000000004"/>
    <row r="49293" ht="13.35" customHeight="1" x14ac:dyDescent="0.55000000000000004"/>
    <row r="49294" ht="13.35" customHeight="1" x14ac:dyDescent="0.55000000000000004"/>
    <row r="49299" ht="13.35" customHeight="1" x14ac:dyDescent="0.55000000000000004"/>
    <row r="49300" ht="13.35" customHeight="1" x14ac:dyDescent="0.55000000000000004"/>
    <row r="49305" ht="13.35" customHeight="1" x14ac:dyDescent="0.55000000000000004"/>
    <row r="49306" ht="13.35" customHeight="1" x14ac:dyDescent="0.55000000000000004"/>
    <row r="49311" ht="13.35" customHeight="1" x14ac:dyDescent="0.55000000000000004"/>
    <row r="49312" ht="13.35" customHeight="1" x14ac:dyDescent="0.55000000000000004"/>
    <row r="49317" ht="13.35" customHeight="1" x14ac:dyDescent="0.55000000000000004"/>
    <row r="49318" ht="13.35" customHeight="1" x14ac:dyDescent="0.55000000000000004"/>
    <row r="49323" ht="13.35" customHeight="1" x14ac:dyDescent="0.55000000000000004"/>
    <row r="49324" ht="13.35" customHeight="1" x14ac:dyDescent="0.55000000000000004"/>
    <row r="49329" ht="13.35" customHeight="1" x14ac:dyDescent="0.55000000000000004"/>
    <row r="49330" ht="13.35" customHeight="1" x14ac:dyDescent="0.55000000000000004"/>
    <row r="49335" ht="13.35" customHeight="1" x14ac:dyDescent="0.55000000000000004"/>
    <row r="49336" ht="13.35" customHeight="1" x14ac:dyDescent="0.55000000000000004"/>
    <row r="49341" ht="13.35" customHeight="1" x14ac:dyDescent="0.55000000000000004"/>
    <row r="49342" ht="13.35" customHeight="1" x14ac:dyDescent="0.55000000000000004"/>
    <row r="49347" ht="13.35" customHeight="1" x14ac:dyDescent="0.55000000000000004"/>
    <row r="49348" ht="13.35" customHeight="1" x14ac:dyDescent="0.55000000000000004"/>
    <row r="49353" ht="13.35" customHeight="1" x14ac:dyDescent="0.55000000000000004"/>
    <row r="49354" ht="13.35" customHeight="1" x14ac:dyDescent="0.55000000000000004"/>
    <row r="49359" ht="13.35" customHeight="1" x14ac:dyDescent="0.55000000000000004"/>
    <row r="49360" ht="13.35" customHeight="1" x14ac:dyDescent="0.55000000000000004"/>
    <row r="49365" ht="13.35" customHeight="1" x14ac:dyDescent="0.55000000000000004"/>
    <row r="49366" ht="13.35" customHeight="1" x14ac:dyDescent="0.55000000000000004"/>
    <row r="49371" ht="13.35" customHeight="1" x14ac:dyDescent="0.55000000000000004"/>
    <row r="49372" ht="13.35" customHeight="1" x14ac:dyDescent="0.55000000000000004"/>
    <row r="49377" ht="13.35" customHeight="1" x14ac:dyDescent="0.55000000000000004"/>
    <row r="49378" ht="13.35" customHeight="1" x14ac:dyDescent="0.55000000000000004"/>
    <row r="49383" ht="13.35" customHeight="1" x14ac:dyDescent="0.55000000000000004"/>
    <row r="49384" ht="13.35" customHeight="1" x14ac:dyDescent="0.55000000000000004"/>
    <row r="49389" ht="13.35" customHeight="1" x14ac:dyDescent="0.55000000000000004"/>
    <row r="49390" ht="13.35" customHeight="1" x14ac:dyDescent="0.55000000000000004"/>
    <row r="49395" ht="13.35" customHeight="1" x14ac:dyDescent="0.55000000000000004"/>
    <row r="49396" ht="13.35" customHeight="1" x14ac:dyDescent="0.55000000000000004"/>
    <row r="49401" ht="13.35" customHeight="1" x14ac:dyDescent="0.55000000000000004"/>
    <row r="49402" ht="13.35" customHeight="1" x14ac:dyDescent="0.55000000000000004"/>
    <row r="49407" ht="13.35" customHeight="1" x14ac:dyDescent="0.55000000000000004"/>
    <row r="49408" ht="13.35" customHeight="1" x14ac:dyDescent="0.55000000000000004"/>
    <row r="49413" ht="13.35" customHeight="1" x14ac:dyDescent="0.55000000000000004"/>
    <row r="49414" ht="13.35" customHeight="1" x14ac:dyDescent="0.55000000000000004"/>
    <row r="49419" ht="13.35" customHeight="1" x14ac:dyDescent="0.55000000000000004"/>
    <row r="49420" ht="13.35" customHeight="1" x14ac:dyDescent="0.55000000000000004"/>
    <row r="49425" ht="13.35" customHeight="1" x14ac:dyDescent="0.55000000000000004"/>
    <row r="49426" ht="13.35" customHeight="1" x14ac:dyDescent="0.55000000000000004"/>
    <row r="49431" ht="13.35" customHeight="1" x14ac:dyDescent="0.55000000000000004"/>
    <row r="49432" ht="13.35" customHeight="1" x14ac:dyDescent="0.55000000000000004"/>
    <row r="49437" ht="13.35" customHeight="1" x14ac:dyDescent="0.55000000000000004"/>
    <row r="49438" ht="13.35" customHeight="1" x14ac:dyDescent="0.55000000000000004"/>
    <row r="49443" ht="13.35" customHeight="1" x14ac:dyDescent="0.55000000000000004"/>
    <row r="49444" ht="13.35" customHeight="1" x14ac:dyDescent="0.55000000000000004"/>
    <row r="49449" ht="13.35" customHeight="1" x14ac:dyDescent="0.55000000000000004"/>
    <row r="49450" ht="13.35" customHeight="1" x14ac:dyDescent="0.55000000000000004"/>
    <row r="49455" ht="13.35" customHeight="1" x14ac:dyDescent="0.55000000000000004"/>
    <row r="49456" ht="13.35" customHeight="1" x14ac:dyDescent="0.55000000000000004"/>
    <row r="49461" ht="13.35" customHeight="1" x14ac:dyDescent="0.55000000000000004"/>
    <row r="49462" ht="13.35" customHeight="1" x14ac:dyDescent="0.55000000000000004"/>
    <row r="49467" ht="13.35" customHeight="1" x14ac:dyDescent="0.55000000000000004"/>
    <row r="49468" ht="13.35" customHeight="1" x14ac:dyDescent="0.55000000000000004"/>
    <row r="49473" ht="13.35" customHeight="1" x14ac:dyDescent="0.55000000000000004"/>
    <row r="49474" ht="13.35" customHeight="1" x14ac:dyDescent="0.55000000000000004"/>
    <row r="49479" ht="13.35" customHeight="1" x14ac:dyDescent="0.55000000000000004"/>
    <row r="49480" ht="13.35" customHeight="1" x14ac:dyDescent="0.55000000000000004"/>
    <row r="49485" ht="13.35" customHeight="1" x14ac:dyDescent="0.55000000000000004"/>
    <row r="49486" ht="13.35" customHeight="1" x14ac:dyDescent="0.55000000000000004"/>
    <row r="49491" ht="13.35" customHeight="1" x14ac:dyDescent="0.55000000000000004"/>
    <row r="49492" ht="13.35" customHeight="1" x14ac:dyDescent="0.55000000000000004"/>
    <row r="49497" ht="13.35" customHeight="1" x14ac:dyDescent="0.55000000000000004"/>
    <row r="49498" ht="13.35" customHeight="1" x14ac:dyDescent="0.55000000000000004"/>
    <row r="49503" ht="13.35" customHeight="1" x14ac:dyDescent="0.55000000000000004"/>
    <row r="49504" ht="13.35" customHeight="1" x14ac:dyDescent="0.55000000000000004"/>
    <row r="49509" ht="13.35" customHeight="1" x14ac:dyDescent="0.55000000000000004"/>
    <row r="49510" ht="13.35" customHeight="1" x14ac:dyDescent="0.55000000000000004"/>
    <row r="49515" ht="13.35" customHeight="1" x14ac:dyDescent="0.55000000000000004"/>
    <row r="49516" ht="13.35" customHeight="1" x14ac:dyDescent="0.55000000000000004"/>
    <row r="49521" ht="13.35" customHeight="1" x14ac:dyDescent="0.55000000000000004"/>
    <row r="49522" ht="13.35" customHeight="1" x14ac:dyDescent="0.55000000000000004"/>
    <row r="49527" ht="13.35" customHeight="1" x14ac:dyDescent="0.55000000000000004"/>
    <row r="49528" ht="13.35" customHeight="1" x14ac:dyDescent="0.55000000000000004"/>
    <row r="49533" ht="13.35" customHeight="1" x14ac:dyDescent="0.55000000000000004"/>
    <row r="49534" ht="13.35" customHeight="1" x14ac:dyDescent="0.55000000000000004"/>
    <row r="49539" ht="13.35" customHeight="1" x14ac:dyDescent="0.55000000000000004"/>
    <row r="49540" ht="13.35" customHeight="1" x14ac:dyDescent="0.55000000000000004"/>
    <row r="49545" ht="13.35" customHeight="1" x14ac:dyDescent="0.55000000000000004"/>
    <row r="49546" ht="13.35" customHeight="1" x14ac:dyDescent="0.55000000000000004"/>
    <row r="49551" ht="13.35" customHeight="1" x14ac:dyDescent="0.55000000000000004"/>
    <row r="49552" ht="13.35" customHeight="1" x14ac:dyDescent="0.55000000000000004"/>
    <row r="49557" ht="13.35" customHeight="1" x14ac:dyDescent="0.55000000000000004"/>
    <row r="49558" ht="13.35" customHeight="1" x14ac:dyDescent="0.55000000000000004"/>
    <row r="49563" ht="13.35" customHeight="1" x14ac:dyDescent="0.55000000000000004"/>
    <row r="49564" ht="13.35" customHeight="1" x14ac:dyDescent="0.55000000000000004"/>
    <row r="49569" ht="13.35" customHeight="1" x14ac:dyDescent="0.55000000000000004"/>
    <row r="49570" ht="13.35" customHeight="1" x14ac:dyDescent="0.55000000000000004"/>
    <row r="49575" ht="13.35" customHeight="1" x14ac:dyDescent="0.55000000000000004"/>
    <row r="49576" ht="13.35" customHeight="1" x14ac:dyDescent="0.55000000000000004"/>
    <row r="49581" ht="13.35" customHeight="1" x14ac:dyDescent="0.55000000000000004"/>
    <row r="49582" ht="13.35" customHeight="1" x14ac:dyDescent="0.55000000000000004"/>
    <row r="49587" ht="13.35" customHeight="1" x14ac:dyDescent="0.55000000000000004"/>
    <row r="49588" ht="13.35" customHeight="1" x14ac:dyDescent="0.55000000000000004"/>
    <row r="49593" ht="13.35" customHeight="1" x14ac:dyDescent="0.55000000000000004"/>
    <row r="49594" ht="13.35" customHeight="1" x14ac:dyDescent="0.55000000000000004"/>
    <row r="49599" ht="13.35" customHeight="1" x14ac:dyDescent="0.55000000000000004"/>
    <row r="49600" ht="13.35" customHeight="1" x14ac:dyDescent="0.55000000000000004"/>
    <row r="49605" ht="13.35" customHeight="1" x14ac:dyDescent="0.55000000000000004"/>
    <row r="49606" ht="13.35" customHeight="1" x14ac:dyDescent="0.55000000000000004"/>
    <row r="49611" ht="13.35" customHeight="1" x14ac:dyDescent="0.55000000000000004"/>
    <row r="49612" ht="13.35" customHeight="1" x14ac:dyDescent="0.55000000000000004"/>
    <row r="49617" ht="13.35" customHeight="1" x14ac:dyDescent="0.55000000000000004"/>
    <row r="49618" ht="13.35" customHeight="1" x14ac:dyDescent="0.55000000000000004"/>
    <row r="49623" ht="13.35" customHeight="1" x14ac:dyDescent="0.55000000000000004"/>
    <row r="49624" ht="13.35" customHeight="1" x14ac:dyDescent="0.55000000000000004"/>
    <row r="49629" ht="13.35" customHeight="1" x14ac:dyDescent="0.55000000000000004"/>
    <row r="49630" ht="13.35" customHeight="1" x14ac:dyDescent="0.55000000000000004"/>
    <row r="49635" ht="13.35" customHeight="1" x14ac:dyDescent="0.55000000000000004"/>
    <row r="49636" ht="13.35" customHeight="1" x14ac:dyDescent="0.55000000000000004"/>
    <row r="49641" ht="13.35" customHeight="1" x14ac:dyDescent="0.55000000000000004"/>
    <row r="49642" ht="13.35" customHeight="1" x14ac:dyDescent="0.55000000000000004"/>
    <row r="49647" ht="13.35" customHeight="1" x14ac:dyDescent="0.55000000000000004"/>
    <row r="49648" ht="13.35" customHeight="1" x14ac:dyDescent="0.55000000000000004"/>
    <row r="49653" ht="13.35" customHeight="1" x14ac:dyDescent="0.55000000000000004"/>
    <row r="49654" ht="13.35" customHeight="1" x14ac:dyDescent="0.55000000000000004"/>
    <row r="49659" ht="13.35" customHeight="1" x14ac:dyDescent="0.55000000000000004"/>
    <row r="49660" ht="13.35" customHeight="1" x14ac:dyDescent="0.55000000000000004"/>
    <row r="49665" ht="13.35" customHeight="1" x14ac:dyDescent="0.55000000000000004"/>
    <row r="49666" ht="13.35" customHeight="1" x14ac:dyDescent="0.55000000000000004"/>
    <row r="49671" ht="13.35" customHeight="1" x14ac:dyDescent="0.55000000000000004"/>
    <row r="49672" ht="13.35" customHeight="1" x14ac:dyDescent="0.55000000000000004"/>
    <row r="49677" ht="13.35" customHeight="1" x14ac:dyDescent="0.55000000000000004"/>
    <row r="49678" ht="13.35" customHeight="1" x14ac:dyDescent="0.55000000000000004"/>
    <row r="49683" ht="13.35" customHeight="1" x14ac:dyDescent="0.55000000000000004"/>
    <row r="49684" ht="13.35" customHeight="1" x14ac:dyDescent="0.55000000000000004"/>
    <row r="49689" ht="13.35" customHeight="1" x14ac:dyDescent="0.55000000000000004"/>
    <row r="49690" ht="13.35" customHeight="1" x14ac:dyDescent="0.55000000000000004"/>
    <row r="49695" ht="13.35" customHeight="1" x14ac:dyDescent="0.55000000000000004"/>
    <row r="49696" ht="13.35" customHeight="1" x14ac:dyDescent="0.55000000000000004"/>
    <row r="49701" ht="13.35" customHeight="1" x14ac:dyDescent="0.55000000000000004"/>
    <row r="49702" ht="13.35" customHeight="1" x14ac:dyDescent="0.55000000000000004"/>
    <row r="49707" ht="13.35" customHeight="1" x14ac:dyDescent="0.55000000000000004"/>
    <row r="49708" ht="13.35" customHeight="1" x14ac:dyDescent="0.55000000000000004"/>
    <row r="49713" ht="13.35" customHeight="1" x14ac:dyDescent="0.55000000000000004"/>
    <row r="49714" ht="13.35" customHeight="1" x14ac:dyDescent="0.55000000000000004"/>
    <row r="49719" ht="13.35" customHeight="1" x14ac:dyDescent="0.55000000000000004"/>
    <row r="49720" ht="13.35" customHeight="1" x14ac:dyDescent="0.55000000000000004"/>
    <row r="49725" ht="13.35" customHeight="1" x14ac:dyDescent="0.55000000000000004"/>
    <row r="49726" ht="13.35" customHeight="1" x14ac:dyDescent="0.55000000000000004"/>
    <row r="49731" ht="13.35" customHeight="1" x14ac:dyDescent="0.55000000000000004"/>
    <row r="49732" ht="13.35" customHeight="1" x14ac:dyDescent="0.55000000000000004"/>
    <row r="49737" ht="13.35" customHeight="1" x14ac:dyDescent="0.55000000000000004"/>
    <row r="49738" ht="13.35" customHeight="1" x14ac:dyDescent="0.55000000000000004"/>
    <row r="49743" ht="13.35" customHeight="1" x14ac:dyDescent="0.55000000000000004"/>
    <row r="49744" ht="13.35" customHeight="1" x14ac:dyDescent="0.55000000000000004"/>
    <row r="49749" ht="13.35" customHeight="1" x14ac:dyDescent="0.55000000000000004"/>
    <row r="49750" ht="13.35" customHeight="1" x14ac:dyDescent="0.55000000000000004"/>
    <row r="49755" ht="13.35" customHeight="1" x14ac:dyDescent="0.55000000000000004"/>
    <row r="49756" ht="13.35" customHeight="1" x14ac:dyDescent="0.55000000000000004"/>
    <row r="49761" ht="13.35" customHeight="1" x14ac:dyDescent="0.55000000000000004"/>
    <row r="49762" ht="13.35" customHeight="1" x14ac:dyDescent="0.55000000000000004"/>
    <row r="49767" ht="13.35" customHeight="1" x14ac:dyDescent="0.55000000000000004"/>
    <row r="49768" ht="13.35" customHeight="1" x14ac:dyDescent="0.55000000000000004"/>
    <row r="49773" ht="13.35" customHeight="1" x14ac:dyDescent="0.55000000000000004"/>
    <row r="49774" ht="13.35" customHeight="1" x14ac:dyDescent="0.55000000000000004"/>
    <row r="49779" ht="13.35" customHeight="1" x14ac:dyDescent="0.55000000000000004"/>
    <row r="49780" ht="13.35" customHeight="1" x14ac:dyDescent="0.55000000000000004"/>
    <row r="49785" ht="13.35" customHeight="1" x14ac:dyDescent="0.55000000000000004"/>
    <row r="49786" ht="13.35" customHeight="1" x14ac:dyDescent="0.55000000000000004"/>
    <row r="49791" ht="13.35" customHeight="1" x14ac:dyDescent="0.55000000000000004"/>
    <row r="49792" ht="13.35" customHeight="1" x14ac:dyDescent="0.55000000000000004"/>
    <row r="49797" ht="13.35" customHeight="1" x14ac:dyDescent="0.55000000000000004"/>
    <row r="49798" ht="13.35" customHeight="1" x14ac:dyDescent="0.55000000000000004"/>
    <row r="49803" ht="13.35" customHeight="1" x14ac:dyDescent="0.55000000000000004"/>
    <row r="49804" ht="13.35" customHeight="1" x14ac:dyDescent="0.55000000000000004"/>
    <row r="49809" ht="13.35" customHeight="1" x14ac:dyDescent="0.55000000000000004"/>
    <row r="49810" ht="13.35" customHeight="1" x14ac:dyDescent="0.55000000000000004"/>
    <row r="49815" ht="13.35" customHeight="1" x14ac:dyDescent="0.55000000000000004"/>
    <row r="49816" ht="13.35" customHeight="1" x14ac:dyDescent="0.55000000000000004"/>
    <row r="49821" ht="13.35" customHeight="1" x14ac:dyDescent="0.55000000000000004"/>
    <row r="49822" ht="13.35" customHeight="1" x14ac:dyDescent="0.55000000000000004"/>
    <row r="49827" ht="13.35" customHeight="1" x14ac:dyDescent="0.55000000000000004"/>
    <row r="49828" ht="13.35" customHeight="1" x14ac:dyDescent="0.55000000000000004"/>
    <row r="49833" ht="13.35" customHeight="1" x14ac:dyDescent="0.55000000000000004"/>
    <row r="49834" ht="13.35" customHeight="1" x14ac:dyDescent="0.55000000000000004"/>
    <row r="49839" ht="13.35" customHeight="1" x14ac:dyDescent="0.55000000000000004"/>
    <row r="49840" ht="13.35" customHeight="1" x14ac:dyDescent="0.55000000000000004"/>
    <row r="49845" ht="13.35" customHeight="1" x14ac:dyDescent="0.55000000000000004"/>
    <row r="49846" ht="13.35" customHeight="1" x14ac:dyDescent="0.55000000000000004"/>
    <row r="49851" ht="13.35" customHeight="1" x14ac:dyDescent="0.55000000000000004"/>
    <row r="49852" ht="13.35" customHeight="1" x14ac:dyDescent="0.55000000000000004"/>
    <row r="49857" ht="13.35" customHeight="1" x14ac:dyDescent="0.55000000000000004"/>
    <row r="49858" ht="13.35" customHeight="1" x14ac:dyDescent="0.55000000000000004"/>
    <row r="49863" ht="13.35" customHeight="1" x14ac:dyDescent="0.55000000000000004"/>
    <row r="49864" ht="13.35" customHeight="1" x14ac:dyDescent="0.55000000000000004"/>
    <row r="49869" ht="13.35" customHeight="1" x14ac:dyDescent="0.55000000000000004"/>
    <row r="49870" ht="13.35" customHeight="1" x14ac:dyDescent="0.55000000000000004"/>
    <row r="49875" ht="13.35" customHeight="1" x14ac:dyDescent="0.55000000000000004"/>
    <row r="49876" ht="13.35" customHeight="1" x14ac:dyDescent="0.55000000000000004"/>
    <row r="49881" ht="13.35" customHeight="1" x14ac:dyDescent="0.55000000000000004"/>
    <row r="49882" ht="13.35" customHeight="1" x14ac:dyDescent="0.55000000000000004"/>
    <row r="49887" ht="13.35" customHeight="1" x14ac:dyDescent="0.55000000000000004"/>
    <row r="49888" ht="13.35" customHeight="1" x14ac:dyDescent="0.55000000000000004"/>
    <row r="49893" ht="13.35" customHeight="1" x14ac:dyDescent="0.55000000000000004"/>
    <row r="49894" ht="13.35" customHeight="1" x14ac:dyDescent="0.55000000000000004"/>
    <row r="49899" ht="13.35" customHeight="1" x14ac:dyDescent="0.55000000000000004"/>
    <row r="49900" ht="13.35" customHeight="1" x14ac:dyDescent="0.55000000000000004"/>
    <row r="49905" ht="13.35" customHeight="1" x14ac:dyDescent="0.55000000000000004"/>
    <row r="49906" ht="13.35" customHeight="1" x14ac:dyDescent="0.55000000000000004"/>
    <row r="49911" ht="13.35" customHeight="1" x14ac:dyDescent="0.55000000000000004"/>
    <row r="49912" ht="13.35" customHeight="1" x14ac:dyDescent="0.55000000000000004"/>
    <row r="49917" ht="13.35" customHeight="1" x14ac:dyDescent="0.55000000000000004"/>
    <row r="49918" ht="13.35" customHeight="1" x14ac:dyDescent="0.55000000000000004"/>
    <row r="49923" ht="13.35" customHeight="1" x14ac:dyDescent="0.55000000000000004"/>
    <row r="49924" ht="13.35" customHeight="1" x14ac:dyDescent="0.55000000000000004"/>
    <row r="49929" ht="13.35" customHeight="1" x14ac:dyDescent="0.55000000000000004"/>
    <row r="49930" ht="13.35" customHeight="1" x14ac:dyDescent="0.55000000000000004"/>
    <row r="49935" ht="13.35" customHeight="1" x14ac:dyDescent="0.55000000000000004"/>
    <row r="49936" ht="13.35" customHeight="1" x14ac:dyDescent="0.55000000000000004"/>
    <row r="49941" ht="13.35" customHeight="1" x14ac:dyDescent="0.55000000000000004"/>
    <row r="49942" ht="13.35" customHeight="1" x14ac:dyDescent="0.55000000000000004"/>
    <row r="49947" ht="13.35" customHeight="1" x14ac:dyDescent="0.55000000000000004"/>
    <row r="49948" ht="13.35" customHeight="1" x14ac:dyDescent="0.55000000000000004"/>
    <row r="49953" ht="13.35" customHeight="1" x14ac:dyDescent="0.55000000000000004"/>
    <row r="49954" ht="13.35" customHeight="1" x14ac:dyDescent="0.55000000000000004"/>
    <row r="49959" ht="13.35" customHeight="1" x14ac:dyDescent="0.55000000000000004"/>
    <row r="49960" ht="13.35" customHeight="1" x14ac:dyDescent="0.55000000000000004"/>
    <row r="49965" ht="13.35" customHeight="1" x14ac:dyDescent="0.55000000000000004"/>
    <row r="49966" ht="13.35" customHeight="1" x14ac:dyDescent="0.55000000000000004"/>
    <row r="49971" ht="13.35" customHeight="1" x14ac:dyDescent="0.55000000000000004"/>
    <row r="49972" ht="13.35" customHeight="1" x14ac:dyDescent="0.55000000000000004"/>
    <row r="49977" ht="13.35" customHeight="1" x14ac:dyDescent="0.55000000000000004"/>
    <row r="49978" ht="13.35" customHeight="1" x14ac:dyDescent="0.55000000000000004"/>
    <row r="49983" ht="13.35" customHeight="1" x14ac:dyDescent="0.55000000000000004"/>
    <row r="49984" ht="13.35" customHeight="1" x14ac:dyDescent="0.55000000000000004"/>
    <row r="49989" ht="13.35" customHeight="1" x14ac:dyDescent="0.55000000000000004"/>
    <row r="49990" ht="13.35" customHeight="1" x14ac:dyDescent="0.55000000000000004"/>
    <row r="49995" ht="13.35" customHeight="1" x14ac:dyDescent="0.55000000000000004"/>
    <row r="49996" ht="13.35" customHeight="1" x14ac:dyDescent="0.55000000000000004"/>
    <row r="50001" ht="13.35" customHeight="1" x14ac:dyDescent="0.55000000000000004"/>
    <row r="50002" ht="13.35" customHeight="1" x14ac:dyDescent="0.55000000000000004"/>
    <row r="50007" ht="13.35" customHeight="1" x14ac:dyDescent="0.55000000000000004"/>
    <row r="50008" ht="13.35" customHeight="1" x14ac:dyDescent="0.55000000000000004"/>
    <row r="50013" ht="13.35" customHeight="1" x14ac:dyDescent="0.55000000000000004"/>
    <row r="50014" ht="13.35" customHeight="1" x14ac:dyDescent="0.55000000000000004"/>
    <row r="50019" ht="13.35" customHeight="1" x14ac:dyDescent="0.55000000000000004"/>
    <row r="50020" ht="13.35" customHeight="1" x14ac:dyDescent="0.55000000000000004"/>
    <row r="50025" ht="13.35" customHeight="1" x14ac:dyDescent="0.55000000000000004"/>
    <row r="50026" ht="13.35" customHeight="1" x14ac:dyDescent="0.55000000000000004"/>
    <row r="50031" ht="13.35" customHeight="1" x14ac:dyDescent="0.55000000000000004"/>
    <row r="50032" ht="13.35" customHeight="1" x14ac:dyDescent="0.55000000000000004"/>
    <row r="50037" ht="13.35" customHeight="1" x14ac:dyDescent="0.55000000000000004"/>
    <row r="50038" ht="13.35" customHeight="1" x14ac:dyDescent="0.55000000000000004"/>
    <row r="50043" ht="13.35" customHeight="1" x14ac:dyDescent="0.55000000000000004"/>
    <row r="50044" ht="13.35" customHeight="1" x14ac:dyDescent="0.55000000000000004"/>
    <row r="50049" ht="13.35" customHeight="1" x14ac:dyDescent="0.55000000000000004"/>
    <row r="50050" ht="13.35" customHeight="1" x14ac:dyDescent="0.55000000000000004"/>
    <row r="50055" ht="13.35" customHeight="1" x14ac:dyDescent="0.55000000000000004"/>
    <row r="50056" ht="13.35" customHeight="1" x14ac:dyDescent="0.55000000000000004"/>
    <row r="50061" ht="13.35" customHeight="1" x14ac:dyDescent="0.55000000000000004"/>
    <row r="50062" ht="13.35" customHeight="1" x14ac:dyDescent="0.55000000000000004"/>
    <row r="50067" ht="13.35" customHeight="1" x14ac:dyDescent="0.55000000000000004"/>
    <row r="50068" ht="13.35" customHeight="1" x14ac:dyDescent="0.55000000000000004"/>
    <row r="50073" ht="13.35" customHeight="1" x14ac:dyDescent="0.55000000000000004"/>
    <row r="50074" ht="13.35" customHeight="1" x14ac:dyDescent="0.55000000000000004"/>
    <row r="50079" ht="13.35" customHeight="1" x14ac:dyDescent="0.55000000000000004"/>
    <row r="50080" ht="13.35" customHeight="1" x14ac:dyDescent="0.55000000000000004"/>
    <row r="50085" ht="13.35" customHeight="1" x14ac:dyDescent="0.55000000000000004"/>
    <row r="50086" ht="13.35" customHeight="1" x14ac:dyDescent="0.55000000000000004"/>
    <row r="50091" ht="13.35" customHeight="1" x14ac:dyDescent="0.55000000000000004"/>
    <row r="50092" ht="13.35" customHeight="1" x14ac:dyDescent="0.55000000000000004"/>
    <row r="50097" ht="13.35" customHeight="1" x14ac:dyDescent="0.55000000000000004"/>
    <row r="50098" ht="13.35" customHeight="1" x14ac:dyDescent="0.55000000000000004"/>
    <row r="50103" ht="13.35" customHeight="1" x14ac:dyDescent="0.55000000000000004"/>
    <row r="50104" ht="13.35" customHeight="1" x14ac:dyDescent="0.55000000000000004"/>
    <row r="50109" ht="13.35" customHeight="1" x14ac:dyDescent="0.55000000000000004"/>
    <row r="50110" ht="13.35" customHeight="1" x14ac:dyDescent="0.55000000000000004"/>
    <row r="50115" ht="13.35" customHeight="1" x14ac:dyDescent="0.55000000000000004"/>
    <row r="50116" ht="13.35" customHeight="1" x14ac:dyDescent="0.55000000000000004"/>
    <row r="50121" ht="13.35" customHeight="1" x14ac:dyDescent="0.55000000000000004"/>
    <row r="50122" ht="13.35" customHeight="1" x14ac:dyDescent="0.55000000000000004"/>
    <row r="50127" ht="13.35" customHeight="1" x14ac:dyDescent="0.55000000000000004"/>
    <row r="50128" ht="13.35" customHeight="1" x14ac:dyDescent="0.55000000000000004"/>
    <row r="50133" ht="13.35" customHeight="1" x14ac:dyDescent="0.55000000000000004"/>
    <row r="50134" ht="13.35" customHeight="1" x14ac:dyDescent="0.55000000000000004"/>
    <row r="50139" ht="13.35" customHeight="1" x14ac:dyDescent="0.55000000000000004"/>
    <row r="50140" ht="13.35" customHeight="1" x14ac:dyDescent="0.55000000000000004"/>
    <row r="50145" ht="13.35" customHeight="1" x14ac:dyDescent="0.55000000000000004"/>
    <row r="50146" ht="13.35" customHeight="1" x14ac:dyDescent="0.55000000000000004"/>
    <row r="50151" ht="13.35" customHeight="1" x14ac:dyDescent="0.55000000000000004"/>
    <row r="50152" ht="13.35" customHeight="1" x14ac:dyDescent="0.55000000000000004"/>
    <row r="50157" ht="13.35" customHeight="1" x14ac:dyDescent="0.55000000000000004"/>
    <row r="50158" ht="13.35" customHeight="1" x14ac:dyDescent="0.55000000000000004"/>
    <row r="50163" ht="13.35" customHeight="1" x14ac:dyDescent="0.55000000000000004"/>
    <row r="50164" ht="13.35" customHeight="1" x14ac:dyDescent="0.55000000000000004"/>
    <row r="50169" ht="13.35" customHeight="1" x14ac:dyDescent="0.55000000000000004"/>
    <row r="50170" ht="13.35" customHeight="1" x14ac:dyDescent="0.55000000000000004"/>
    <row r="50175" ht="13.35" customHeight="1" x14ac:dyDescent="0.55000000000000004"/>
    <row r="50176" ht="13.35" customHeight="1" x14ac:dyDescent="0.55000000000000004"/>
    <row r="50181" ht="13.35" customHeight="1" x14ac:dyDescent="0.55000000000000004"/>
    <row r="50182" ht="13.35" customHeight="1" x14ac:dyDescent="0.55000000000000004"/>
    <row r="50187" ht="13.35" customHeight="1" x14ac:dyDescent="0.55000000000000004"/>
    <row r="50188" ht="13.35" customHeight="1" x14ac:dyDescent="0.55000000000000004"/>
    <row r="50193" ht="13.35" customHeight="1" x14ac:dyDescent="0.55000000000000004"/>
    <row r="50194" ht="13.35" customHeight="1" x14ac:dyDescent="0.55000000000000004"/>
    <row r="50199" ht="13.35" customHeight="1" x14ac:dyDescent="0.55000000000000004"/>
    <row r="50200" ht="13.35" customHeight="1" x14ac:dyDescent="0.55000000000000004"/>
    <row r="50205" ht="13.35" customHeight="1" x14ac:dyDescent="0.55000000000000004"/>
    <row r="50206" ht="13.35" customHeight="1" x14ac:dyDescent="0.55000000000000004"/>
    <row r="50211" ht="13.35" customHeight="1" x14ac:dyDescent="0.55000000000000004"/>
    <row r="50212" ht="13.35" customHeight="1" x14ac:dyDescent="0.55000000000000004"/>
    <row r="50217" ht="13.35" customHeight="1" x14ac:dyDescent="0.55000000000000004"/>
    <row r="50218" ht="13.35" customHeight="1" x14ac:dyDescent="0.55000000000000004"/>
    <row r="50223" ht="13.35" customHeight="1" x14ac:dyDescent="0.55000000000000004"/>
    <row r="50224" ht="13.35" customHeight="1" x14ac:dyDescent="0.55000000000000004"/>
    <row r="50229" ht="13.35" customHeight="1" x14ac:dyDescent="0.55000000000000004"/>
    <row r="50230" ht="13.35" customHeight="1" x14ac:dyDescent="0.55000000000000004"/>
    <row r="50235" ht="13.35" customHeight="1" x14ac:dyDescent="0.55000000000000004"/>
    <row r="50236" ht="13.35" customHeight="1" x14ac:dyDescent="0.55000000000000004"/>
    <row r="50241" ht="13.35" customHeight="1" x14ac:dyDescent="0.55000000000000004"/>
    <row r="50242" ht="13.35" customHeight="1" x14ac:dyDescent="0.55000000000000004"/>
    <row r="50247" ht="13.35" customHeight="1" x14ac:dyDescent="0.55000000000000004"/>
    <row r="50248" ht="13.35" customHeight="1" x14ac:dyDescent="0.55000000000000004"/>
    <row r="50253" ht="13.35" customHeight="1" x14ac:dyDescent="0.55000000000000004"/>
    <row r="50254" ht="13.35" customHeight="1" x14ac:dyDescent="0.55000000000000004"/>
    <row r="50259" ht="13.35" customHeight="1" x14ac:dyDescent="0.55000000000000004"/>
    <row r="50260" ht="13.35" customHeight="1" x14ac:dyDescent="0.55000000000000004"/>
    <row r="50265" ht="13.35" customHeight="1" x14ac:dyDescent="0.55000000000000004"/>
    <row r="50266" ht="13.35" customHeight="1" x14ac:dyDescent="0.55000000000000004"/>
    <row r="50271" ht="13.35" customHeight="1" x14ac:dyDescent="0.55000000000000004"/>
    <row r="50272" ht="13.35" customHeight="1" x14ac:dyDescent="0.55000000000000004"/>
    <row r="50277" ht="13.35" customHeight="1" x14ac:dyDescent="0.55000000000000004"/>
    <row r="50278" ht="13.35" customHeight="1" x14ac:dyDescent="0.55000000000000004"/>
    <row r="50283" ht="13.35" customHeight="1" x14ac:dyDescent="0.55000000000000004"/>
    <row r="50284" ht="13.35" customHeight="1" x14ac:dyDescent="0.55000000000000004"/>
    <row r="50289" ht="13.35" customHeight="1" x14ac:dyDescent="0.55000000000000004"/>
    <row r="50290" ht="13.35" customHeight="1" x14ac:dyDescent="0.55000000000000004"/>
    <row r="50295" ht="13.35" customHeight="1" x14ac:dyDescent="0.55000000000000004"/>
    <row r="50296" ht="13.35" customHeight="1" x14ac:dyDescent="0.55000000000000004"/>
    <row r="50301" ht="13.35" customHeight="1" x14ac:dyDescent="0.55000000000000004"/>
    <row r="50302" ht="13.35" customHeight="1" x14ac:dyDescent="0.55000000000000004"/>
    <row r="50307" ht="13.35" customHeight="1" x14ac:dyDescent="0.55000000000000004"/>
    <row r="50308" ht="13.35" customHeight="1" x14ac:dyDescent="0.55000000000000004"/>
    <row r="50313" ht="13.35" customHeight="1" x14ac:dyDescent="0.55000000000000004"/>
    <row r="50314" ht="13.35" customHeight="1" x14ac:dyDescent="0.55000000000000004"/>
    <row r="50319" ht="13.35" customHeight="1" x14ac:dyDescent="0.55000000000000004"/>
    <row r="50320" ht="13.35" customHeight="1" x14ac:dyDescent="0.55000000000000004"/>
    <row r="50325" ht="13.35" customHeight="1" x14ac:dyDescent="0.55000000000000004"/>
    <row r="50326" ht="13.35" customHeight="1" x14ac:dyDescent="0.55000000000000004"/>
    <row r="50331" ht="13.35" customHeight="1" x14ac:dyDescent="0.55000000000000004"/>
    <row r="50332" ht="13.35" customHeight="1" x14ac:dyDescent="0.55000000000000004"/>
    <row r="50337" ht="13.35" customHeight="1" x14ac:dyDescent="0.55000000000000004"/>
    <row r="50338" ht="13.35" customHeight="1" x14ac:dyDescent="0.55000000000000004"/>
    <row r="50343" ht="13.35" customHeight="1" x14ac:dyDescent="0.55000000000000004"/>
    <row r="50344" ht="13.35" customHeight="1" x14ac:dyDescent="0.55000000000000004"/>
    <row r="50349" ht="13.35" customHeight="1" x14ac:dyDescent="0.55000000000000004"/>
    <row r="50350" ht="13.35" customHeight="1" x14ac:dyDescent="0.55000000000000004"/>
    <row r="50355" ht="13.35" customHeight="1" x14ac:dyDescent="0.55000000000000004"/>
    <row r="50356" ht="13.35" customHeight="1" x14ac:dyDescent="0.55000000000000004"/>
    <row r="50361" ht="13.35" customHeight="1" x14ac:dyDescent="0.55000000000000004"/>
    <row r="50362" ht="13.35" customHeight="1" x14ac:dyDescent="0.55000000000000004"/>
    <row r="50367" ht="13.35" customHeight="1" x14ac:dyDescent="0.55000000000000004"/>
    <row r="50368" ht="13.35" customHeight="1" x14ac:dyDescent="0.55000000000000004"/>
    <row r="50373" ht="13.35" customHeight="1" x14ac:dyDescent="0.55000000000000004"/>
    <row r="50374" ht="13.35" customHeight="1" x14ac:dyDescent="0.55000000000000004"/>
    <row r="50379" ht="13.35" customHeight="1" x14ac:dyDescent="0.55000000000000004"/>
    <row r="50380" ht="13.35" customHeight="1" x14ac:dyDescent="0.55000000000000004"/>
    <row r="50385" ht="13.35" customHeight="1" x14ac:dyDescent="0.55000000000000004"/>
    <row r="50386" ht="13.35" customHeight="1" x14ac:dyDescent="0.55000000000000004"/>
    <row r="50391" ht="13.35" customHeight="1" x14ac:dyDescent="0.55000000000000004"/>
    <row r="50392" ht="13.35" customHeight="1" x14ac:dyDescent="0.55000000000000004"/>
    <row r="50397" ht="13.35" customHeight="1" x14ac:dyDescent="0.55000000000000004"/>
    <row r="50398" ht="13.35" customHeight="1" x14ac:dyDescent="0.55000000000000004"/>
    <row r="50403" ht="13.35" customHeight="1" x14ac:dyDescent="0.55000000000000004"/>
    <row r="50404" ht="13.35" customHeight="1" x14ac:dyDescent="0.55000000000000004"/>
    <row r="50409" ht="13.35" customHeight="1" x14ac:dyDescent="0.55000000000000004"/>
    <row r="50410" ht="13.35" customHeight="1" x14ac:dyDescent="0.55000000000000004"/>
    <row r="50415" ht="13.35" customHeight="1" x14ac:dyDescent="0.55000000000000004"/>
    <row r="50416" ht="13.35" customHeight="1" x14ac:dyDescent="0.55000000000000004"/>
    <row r="50421" ht="13.35" customHeight="1" x14ac:dyDescent="0.55000000000000004"/>
    <row r="50422" ht="13.35" customHeight="1" x14ac:dyDescent="0.55000000000000004"/>
    <row r="50427" ht="13.35" customHeight="1" x14ac:dyDescent="0.55000000000000004"/>
    <row r="50428" ht="13.35" customHeight="1" x14ac:dyDescent="0.55000000000000004"/>
    <row r="50433" ht="13.35" customHeight="1" x14ac:dyDescent="0.55000000000000004"/>
    <row r="50434" ht="13.35" customHeight="1" x14ac:dyDescent="0.55000000000000004"/>
    <row r="50439" ht="13.35" customHeight="1" x14ac:dyDescent="0.55000000000000004"/>
    <row r="50440" ht="13.35" customHeight="1" x14ac:dyDescent="0.55000000000000004"/>
    <row r="50445" ht="13.35" customHeight="1" x14ac:dyDescent="0.55000000000000004"/>
    <row r="50446" ht="13.35" customHeight="1" x14ac:dyDescent="0.55000000000000004"/>
    <row r="50451" ht="13.35" customHeight="1" x14ac:dyDescent="0.55000000000000004"/>
    <row r="50452" ht="13.35" customHeight="1" x14ac:dyDescent="0.55000000000000004"/>
    <row r="50457" ht="13.35" customHeight="1" x14ac:dyDescent="0.55000000000000004"/>
    <row r="50458" ht="13.35" customHeight="1" x14ac:dyDescent="0.55000000000000004"/>
    <row r="50463" ht="13.35" customHeight="1" x14ac:dyDescent="0.55000000000000004"/>
    <row r="50464" ht="13.35" customHeight="1" x14ac:dyDescent="0.55000000000000004"/>
    <row r="50469" ht="13.35" customHeight="1" x14ac:dyDescent="0.55000000000000004"/>
    <row r="50470" ht="13.35" customHeight="1" x14ac:dyDescent="0.55000000000000004"/>
    <row r="50475" ht="13.35" customHeight="1" x14ac:dyDescent="0.55000000000000004"/>
    <row r="50476" ht="13.35" customHeight="1" x14ac:dyDescent="0.55000000000000004"/>
    <row r="50481" ht="13.35" customHeight="1" x14ac:dyDescent="0.55000000000000004"/>
    <row r="50482" ht="13.35" customHeight="1" x14ac:dyDescent="0.55000000000000004"/>
    <row r="50487" ht="13.35" customHeight="1" x14ac:dyDescent="0.55000000000000004"/>
    <row r="50488" ht="13.35" customHeight="1" x14ac:dyDescent="0.55000000000000004"/>
    <row r="50493" ht="13.35" customHeight="1" x14ac:dyDescent="0.55000000000000004"/>
    <row r="50494" ht="13.35" customHeight="1" x14ac:dyDescent="0.55000000000000004"/>
    <row r="50499" ht="13.35" customHeight="1" x14ac:dyDescent="0.55000000000000004"/>
    <row r="50500" ht="13.35" customHeight="1" x14ac:dyDescent="0.55000000000000004"/>
    <row r="50505" ht="13.35" customHeight="1" x14ac:dyDescent="0.55000000000000004"/>
    <row r="50506" ht="13.35" customHeight="1" x14ac:dyDescent="0.55000000000000004"/>
    <row r="50511" ht="13.35" customHeight="1" x14ac:dyDescent="0.55000000000000004"/>
    <row r="50512" ht="13.35" customHeight="1" x14ac:dyDescent="0.55000000000000004"/>
    <row r="50517" ht="13.35" customHeight="1" x14ac:dyDescent="0.55000000000000004"/>
    <row r="50518" ht="13.35" customHeight="1" x14ac:dyDescent="0.55000000000000004"/>
    <row r="50523" ht="13.35" customHeight="1" x14ac:dyDescent="0.55000000000000004"/>
    <row r="50524" ht="13.35" customHeight="1" x14ac:dyDescent="0.55000000000000004"/>
    <row r="50529" ht="13.35" customHeight="1" x14ac:dyDescent="0.55000000000000004"/>
    <row r="50530" ht="13.35" customHeight="1" x14ac:dyDescent="0.55000000000000004"/>
    <row r="50535" ht="13.35" customHeight="1" x14ac:dyDescent="0.55000000000000004"/>
    <row r="50536" ht="13.35" customHeight="1" x14ac:dyDescent="0.55000000000000004"/>
    <row r="50541" ht="13.35" customHeight="1" x14ac:dyDescent="0.55000000000000004"/>
    <row r="50542" ht="13.35" customHeight="1" x14ac:dyDescent="0.55000000000000004"/>
    <row r="50547" ht="13.35" customHeight="1" x14ac:dyDescent="0.55000000000000004"/>
    <row r="50548" ht="13.35" customHeight="1" x14ac:dyDescent="0.55000000000000004"/>
    <row r="50553" ht="13.35" customHeight="1" x14ac:dyDescent="0.55000000000000004"/>
    <row r="50554" ht="13.35" customHeight="1" x14ac:dyDescent="0.55000000000000004"/>
    <row r="50559" ht="13.35" customHeight="1" x14ac:dyDescent="0.55000000000000004"/>
    <row r="50560" ht="13.35" customHeight="1" x14ac:dyDescent="0.55000000000000004"/>
    <row r="50565" ht="13.35" customHeight="1" x14ac:dyDescent="0.55000000000000004"/>
    <row r="50566" ht="13.35" customHeight="1" x14ac:dyDescent="0.55000000000000004"/>
    <row r="50571" ht="13.35" customHeight="1" x14ac:dyDescent="0.55000000000000004"/>
    <row r="50572" ht="13.35" customHeight="1" x14ac:dyDescent="0.55000000000000004"/>
    <row r="50577" ht="13.35" customHeight="1" x14ac:dyDescent="0.55000000000000004"/>
    <row r="50578" ht="13.35" customHeight="1" x14ac:dyDescent="0.55000000000000004"/>
    <row r="50583" ht="13.35" customHeight="1" x14ac:dyDescent="0.55000000000000004"/>
    <row r="50584" ht="13.35" customHeight="1" x14ac:dyDescent="0.55000000000000004"/>
    <row r="50589" ht="13.35" customHeight="1" x14ac:dyDescent="0.55000000000000004"/>
    <row r="50590" ht="13.35" customHeight="1" x14ac:dyDescent="0.55000000000000004"/>
    <row r="50595" ht="13.35" customHeight="1" x14ac:dyDescent="0.55000000000000004"/>
    <row r="50596" ht="13.35" customHeight="1" x14ac:dyDescent="0.55000000000000004"/>
    <row r="50601" ht="13.35" customHeight="1" x14ac:dyDescent="0.55000000000000004"/>
    <row r="50602" ht="13.35" customHeight="1" x14ac:dyDescent="0.55000000000000004"/>
    <row r="50607" ht="13.35" customHeight="1" x14ac:dyDescent="0.55000000000000004"/>
    <row r="50608" ht="13.35" customHeight="1" x14ac:dyDescent="0.55000000000000004"/>
    <row r="50613" ht="13.35" customHeight="1" x14ac:dyDescent="0.55000000000000004"/>
    <row r="50614" ht="13.35" customHeight="1" x14ac:dyDescent="0.55000000000000004"/>
    <row r="50619" ht="13.35" customHeight="1" x14ac:dyDescent="0.55000000000000004"/>
    <row r="50620" ht="13.35" customHeight="1" x14ac:dyDescent="0.55000000000000004"/>
    <row r="50625" ht="13.35" customHeight="1" x14ac:dyDescent="0.55000000000000004"/>
    <row r="50626" ht="13.35" customHeight="1" x14ac:dyDescent="0.55000000000000004"/>
    <row r="50631" ht="13.35" customHeight="1" x14ac:dyDescent="0.55000000000000004"/>
    <row r="50632" ht="13.35" customHeight="1" x14ac:dyDescent="0.55000000000000004"/>
    <row r="50637" ht="13.35" customHeight="1" x14ac:dyDescent="0.55000000000000004"/>
    <row r="50638" ht="13.35" customHeight="1" x14ac:dyDescent="0.55000000000000004"/>
    <row r="50643" ht="13.35" customHeight="1" x14ac:dyDescent="0.55000000000000004"/>
    <row r="50644" ht="13.35" customHeight="1" x14ac:dyDescent="0.55000000000000004"/>
    <row r="50649" ht="13.35" customHeight="1" x14ac:dyDescent="0.55000000000000004"/>
    <row r="50650" ht="13.35" customHeight="1" x14ac:dyDescent="0.55000000000000004"/>
    <row r="50655" ht="13.35" customHeight="1" x14ac:dyDescent="0.55000000000000004"/>
    <row r="50656" ht="13.35" customHeight="1" x14ac:dyDescent="0.55000000000000004"/>
    <row r="50661" ht="13.35" customHeight="1" x14ac:dyDescent="0.55000000000000004"/>
    <row r="50662" ht="13.35" customHeight="1" x14ac:dyDescent="0.55000000000000004"/>
    <row r="50667" ht="13.35" customHeight="1" x14ac:dyDescent="0.55000000000000004"/>
    <row r="50668" ht="13.35" customHeight="1" x14ac:dyDescent="0.55000000000000004"/>
    <row r="50673" ht="13.35" customHeight="1" x14ac:dyDescent="0.55000000000000004"/>
    <row r="50674" ht="13.35" customHeight="1" x14ac:dyDescent="0.55000000000000004"/>
    <row r="50679" ht="13.35" customHeight="1" x14ac:dyDescent="0.55000000000000004"/>
    <row r="50680" ht="13.35" customHeight="1" x14ac:dyDescent="0.55000000000000004"/>
    <row r="50685" ht="13.35" customHeight="1" x14ac:dyDescent="0.55000000000000004"/>
    <row r="50686" ht="13.35" customHeight="1" x14ac:dyDescent="0.55000000000000004"/>
    <row r="50691" ht="13.35" customHeight="1" x14ac:dyDescent="0.55000000000000004"/>
    <row r="50692" ht="13.35" customHeight="1" x14ac:dyDescent="0.55000000000000004"/>
    <row r="50697" ht="13.35" customHeight="1" x14ac:dyDescent="0.55000000000000004"/>
    <row r="50698" ht="13.35" customHeight="1" x14ac:dyDescent="0.55000000000000004"/>
    <row r="50703" ht="13.35" customHeight="1" x14ac:dyDescent="0.55000000000000004"/>
    <row r="50704" ht="13.35" customHeight="1" x14ac:dyDescent="0.55000000000000004"/>
    <row r="50709" ht="13.35" customHeight="1" x14ac:dyDescent="0.55000000000000004"/>
    <row r="50710" ht="13.35" customHeight="1" x14ac:dyDescent="0.55000000000000004"/>
    <row r="50715" ht="13.35" customHeight="1" x14ac:dyDescent="0.55000000000000004"/>
    <row r="50716" ht="13.35" customHeight="1" x14ac:dyDescent="0.55000000000000004"/>
    <row r="50721" ht="13.35" customHeight="1" x14ac:dyDescent="0.55000000000000004"/>
    <row r="50722" ht="13.35" customHeight="1" x14ac:dyDescent="0.55000000000000004"/>
    <row r="50727" ht="13.35" customHeight="1" x14ac:dyDescent="0.55000000000000004"/>
    <row r="50728" ht="13.35" customHeight="1" x14ac:dyDescent="0.55000000000000004"/>
    <row r="50733" ht="13.35" customHeight="1" x14ac:dyDescent="0.55000000000000004"/>
    <row r="50734" ht="13.35" customHeight="1" x14ac:dyDescent="0.55000000000000004"/>
    <row r="50739" ht="13.35" customHeight="1" x14ac:dyDescent="0.55000000000000004"/>
    <row r="50740" ht="13.35" customHeight="1" x14ac:dyDescent="0.55000000000000004"/>
    <row r="50745" ht="13.35" customHeight="1" x14ac:dyDescent="0.55000000000000004"/>
    <row r="50746" ht="13.35" customHeight="1" x14ac:dyDescent="0.55000000000000004"/>
    <row r="50751" ht="13.35" customHeight="1" x14ac:dyDescent="0.55000000000000004"/>
    <row r="50752" ht="13.35" customHeight="1" x14ac:dyDescent="0.55000000000000004"/>
    <row r="50757" ht="13.35" customHeight="1" x14ac:dyDescent="0.55000000000000004"/>
    <row r="50758" ht="13.35" customHeight="1" x14ac:dyDescent="0.55000000000000004"/>
    <row r="50763" ht="13.35" customHeight="1" x14ac:dyDescent="0.55000000000000004"/>
    <row r="50764" ht="13.35" customHeight="1" x14ac:dyDescent="0.55000000000000004"/>
    <row r="50769" ht="13.35" customHeight="1" x14ac:dyDescent="0.55000000000000004"/>
    <row r="50770" ht="13.35" customHeight="1" x14ac:dyDescent="0.55000000000000004"/>
    <row r="50775" ht="13.35" customHeight="1" x14ac:dyDescent="0.55000000000000004"/>
    <row r="50776" ht="13.35" customHeight="1" x14ac:dyDescent="0.55000000000000004"/>
    <row r="50781" ht="13.35" customHeight="1" x14ac:dyDescent="0.55000000000000004"/>
    <row r="50782" ht="13.35" customHeight="1" x14ac:dyDescent="0.55000000000000004"/>
    <row r="50787" ht="13.35" customHeight="1" x14ac:dyDescent="0.55000000000000004"/>
    <row r="50788" ht="13.35" customHeight="1" x14ac:dyDescent="0.55000000000000004"/>
    <row r="50793" ht="13.35" customHeight="1" x14ac:dyDescent="0.55000000000000004"/>
    <row r="50794" ht="13.35" customHeight="1" x14ac:dyDescent="0.55000000000000004"/>
    <row r="50799" ht="13.35" customHeight="1" x14ac:dyDescent="0.55000000000000004"/>
    <row r="50800" ht="13.35" customHeight="1" x14ac:dyDescent="0.55000000000000004"/>
    <row r="50805" ht="13.35" customHeight="1" x14ac:dyDescent="0.55000000000000004"/>
    <row r="50806" ht="13.35" customHeight="1" x14ac:dyDescent="0.55000000000000004"/>
    <row r="50811" ht="13.35" customHeight="1" x14ac:dyDescent="0.55000000000000004"/>
    <row r="50812" ht="13.35" customHeight="1" x14ac:dyDescent="0.55000000000000004"/>
    <row r="50817" ht="13.35" customHeight="1" x14ac:dyDescent="0.55000000000000004"/>
    <row r="50818" ht="13.35" customHeight="1" x14ac:dyDescent="0.55000000000000004"/>
    <row r="50823" ht="13.35" customHeight="1" x14ac:dyDescent="0.55000000000000004"/>
    <row r="50824" ht="13.35" customHeight="1" x14ac:dyDescent="0.55000000000000004"/>
    <row r="50829" ht="13.35" customHeight="1" x14ac:dyDescent="0.55000000000000004"/>
    <row r="50830" ht="13.35" customHeight="1" x14ac:dyDescent="0.55000000000000004"/>
    <row r="50835" ht="13.35" customHeight="1" x14ac:dyDescent="0.55000000000000004"/>
    <row r="50836" ht="13.35" customHeight="1" x14ac:dyDescent="0.55000000000000004"/>
    <row r="50841" ht="13.35" customHeight="1" x14ac:dyDescent="0.55000000000000004"/>
    <row r="50842" ht="13.35" customHeight="1" x14ac:dyDescent="0.55000000000000004"/>
    <row r="50847" ht="13.35" customHeight="1" x14ac:dyDescent="0.55000000000000004"/>
    <row r="50848" ht="13.35" customHeight="1" x14ac:dyDescent="0.55000000000000004"/>
    <row r="50853" ht="13.35" customHeight="1" x14ac:dyDescent="0.55000000000000004"/>
    <row r="50854" ht="13.35" customHeight="1" x14ac:dyDescent="0.55000000000000004"/>
    <row r="50859" ht="13.35" customHeight="1" x14ac:dyDescent="0.55000000000000004"/>
    <row r="50860" ht="13.35" customHeight="1" x14ac:dyDescent="0.55000000000000004"/>
    <row r="50865" ht="13.35" customHeight="1" x14ac:dyDescent="0.55000000000000004"/>
    <row r="50866" ht="13.35" customHeight="1" x14ac:dyDescent="0.55000000000000004"/>
    <row r="50871" ht="13.35" customHeight="1" x14ac:dyDescent="0.55000000000000004"/>
    <row r="50872" ht="13.35" customHeight="1" x14ac:dyDescent="0.55000000000000004"/>
    <row r="50877" ht="13.35" customHeight="1" x14ac:dyDescent="0.55000000000000004"/>
    <row r="50878" ht="13.35" customHeight="1" x14ac:dyDescent="0.55000000000000004"/>
    <row r="50883" ht="13.35" customHeight="1" x14ac:dyDescent="0.55000000000000004"/>
    <row r="50884" ht="13.35" customHeight="1" x14ac:dyDescent="0.55000000000000004"/>
    <row r="50889" ht="13.35" customHeight="1" x14ac:dyDescent="0.55000000000000004"/>
    <row r="50890" ht="13.35" customHeight="1" x14ac:dyDescent="0.55000000000000004"/>
    <row r="50895" ht="13.35" customHeight="1" x14ac:dyDescent="0.55000000000000004"/>
    <row r="50896" ht="13.35" customHeight="1" x14ac:dyDescent="0.55000000000000004"/>
    <row r="50901" ht="13.35" customHeight="1" x14ac:dyDescent="0.55000000000000004"/>
    <row r="50902" ht="13.35" customHeight="1" x14ac:dyDescent="0.55000000000000004"/>
    <row r="50907" ht="13.35" customHeight="1" x14ac:dyDescent="0.55000000000000004"/>
    <row r="50908" ht="13.35" customHeight="1" x14ac:dyDescent="0.55000000000000004"/>
    <row r="50913" ht="13.35" customHeight="1" x14ac:dyDescent="0.55000000000000004"/>
    <row r="50914" ht="13.35" customHeight="1" x14ac:dyDescent="0.55000000000000004"/>
    <row r="50919" ht="13.35" customHeight="1" x14ac:dyDescent="0.55000000000000004"/>
    <row r="50920" ht="13.35" customHeight="1" x14ac:dyDescent="0.55000000000000004"/>
    <row r="50925" ht="13.35" customHeight="1" x14ac:dyDescent="0.55000000000000004"/>
    <row r="50926" ht="13.35" customHeight="1" x14ac:dyDescent="0.55000000000000004"/>
    <row r="50931" ht="13.35" customHeight="1" x14ac:dyDescent="0.55000000000000004"/>
    <row r="50932" ht="13.35" customHeight="1" x14ac:dyDescent="0.55000000000000004"/>
    <row r="50937" ht="13.35" customHeight="1" x14ac:dyDescent="0.55000000000000004"/>
    <row r="50938" ht="13.35" customHeight="1" x14ac:dyDescent="0.55000000000000004"/>
    <row r="50943" ht="13.35" customHeight="1" x14ac:dyDescent="0.55000000000000004"/>
    <row r="50944" ht="13.35" customHeight="1" x14ac:dyDescent="0.55000000000000004"/>
    <row r="50949" ht="13.35" customHeight="1" x14ac:dyDescent="0.55000000000000004"/>
    <row r="50950" ht="13.35" customHeight="1" x14ac:dyDescent="0.55000000000000004"/>
    <row r="50955" ht="13.35" customHeight="1" x14ac:dyDescent="0.55000000000000004"/>
    <row r="50956" ht="13.35" customHeight="1" x14ac:dyDescent="0.55000000000000004"/>
    <row r="50961" ht="13.35" customHeight="1" x14ac:dyDescent="0.55000000000000004"/>
    <row r="50962" ht="13.35" customHeight="1" x14ac:dyDescent="0.55000000000000004"/>
    <row r="50967" ht="13.35" customHeight="1" x14ac:dyDescent="0.55000000000000004"/>
    <row r="50968" ht="13.35" customHeight="1" x14ac:dyDescent="0.55000000000000004"/>
    <row r="50973" ht="13.35" customHeight="1" x14ac:dyDescent="0.55000000000000004"/>
    <row r="50974" ht="13.35" customHeight="1" x14ac:dyDescent="0.55000000000000004"/>
    <row r="50979" ht="13.35" customHeight="1" x14ac:dyDescent="0.55000000000000004"/>
    <row r="50980" ht="13.35" customHeight="1" x14ac:dyDescent="0.55000000000000004"/>
    <row r="50985" ht="13.35" customHeight="1" x14ac:dyDescent="0.55000000000000004"/>
    <row r="50986" ht="13.35" customHeight="1" x14ac:dyDescent="0.55000000000000004"/>
    <row r="50991" ht="13.35" customHeight="1" x14ac:dyDescent="0.55000000000000004"/>
    <row r="50992" ht="13.35" customHeight="1" x14ac:dyDescent="0.55000000000000004"/>
    <row r="50997" ht="13.35" customHeight="1" x14ac:dyDescent="0.55000000000000004"/>
    <row r="50998" ht="13.35" customHeight="1" x14ac:dyDescent="0.55000000000000004"/>
    <row r="51003" ht="13.35" customHeight="1" x14ac:dyDescent="0.55000000000000004"/>
    <row r="51004" ht="13.35" customHeight="1" x14ac:dyDescent="0.55000000000000004"/>
    <row r="51009" ht="13.35" customHeight="1" x14ac:dyDescent="0.55000000000000004"/>
    <row r="51010" ht="13.35" customHeight="1" x14ac:dyDescent="0.55000000000000004"/>
    <row r="51015" ht="13.35" customHeight="1" x14ac:dyDescent="0.55000000000000004"/>
    <row r="51016" ht="13.35" customHeight="1" x14ac:dyDescent="0.55000000000000004"/>
    <row r="51021" ht="13.35" customHeight="1" x14ac:dyDescent="0.55000000000000004"/>
    <row r="51022" ht="13.35" customHeight="1" x14ac:dyDescent="0.55000000000000004"/>
    <row r="51027" ht="13.35" customHeight="1" x14ac:dyDescent="0.55000000000000004"/>
    <row r="51028" ht="13.35" customHeight="1" x14ac:dyDescent="0.55000000000000004"/>
    <row r="51033" ht="13.35" customHeight="1" x14ac:dyDescent="0.55000000000000004"/>
    <row r="51034" ht="13.35" customHeight="1" x14ac:dyDescent="0.55000000000000004"/>
    <row r="51039" ht="13.35" customHeight="1" x14ac:dyDescent="0.55000000000000004"/>
    <row r="51040" ht="13.35" customHeight="1" x14ac:dyDescent="0.55000000000000004"/>
    <row r="51045" ht="13.35" customHeight="1" x14ac:dyDescent="0.55000000000000004"/>
    <row r="51046" ht="13.35" customHeight="1" x14ac:dyDescent="0.55000000000000004"/>
    <row r="51051" ht="13.35" customHeight="1" x14ac:dyDescent="0.55000000000000004"/>
    <row r="51052" ht="13.35" customHeight="1" x14ac:dyDescent="0.55000000000000004"/>
    <row r="51057" ht="13.35" customHeight="1" x14ac:dyDescent="0.55000000000000004"/>
    <row r="51058" ht="13.35" customHeight="1" x14ac:dyDescent="0.55000000000000004"/>
    <row r="51063" ht="13.35" customHeight="1" x14ac:dyDescent="0.55000000000000004"/>
    <row r="51064" ht="13.35" customHeight="1" x14ac:dyDescent="0.55000000000000004"/>
    <row r="51069" ht="13.35" customHeight="1" x14ac:dyDescent="0.55000000000000004"/>
    <row r="51070" ht="13.35" customHeight="1" x14ac:dyDescent="0.55000000000000004"/>
    <row r="51075" ht="13.35" customHeight="1" x14ac:dyDescent="0.55000000000000004"/>
    <row r="51076" ht="13.35" customHeight="1" x14ac:dyDescent="0.55000000000000004"/>
    <row r="51081" ht="13.35" customHeight="1" x14ac:dyDescent="0.55000000000000004"/>
    <row r="51082" ht="13.35" customHeight="1" x14ac:dyDescent="0.55000000000000004"/>
    <row r="51087" ht="13.35" customHeight="1" x14ac:dyDescent="0.55000000000000004"/>
    <row r="51088" ht="13.35" customHeight="1" x14ac:dyDescent="0.55000000000000004"/>
    <row r="51093" ht="13.35" customHeight="1" x14ac:dyDescent="0.55000000000000004"/>
    <row r="51094" ht="13.35" customHeight="1" x14ac:dyDescent="0.55000000000000004"/>
    <row r="51099" ht="13.35" customHeight="1" x14ac:dyDescent="0.55000000000000004"/>
    <row r="51100" ht="13.35" customHeight="1" x14ac:dyDescent="0.55000000000000004"/>
    <row r="51105" ht="13.35" customHeight="1" x14ac:dyDescent="0.55000000000000004"/>
    <row r="51106" ht="13.35" customHeight="1" x14ac:dyDescent="0.55000000000000004"/>
    <row r="51111" ht="13.35" customHeight="1" x14ac:dyDescent="0.55000000000000004"/>
    <row r="51112" ht="13.35" customHeight="1" x14ac:dyDescent="0.55000000000000004"/>
    <row r="51117" ht="13.35" customHeight="1" x14ac:dyDescent="0.55000000000000004"/>
    <row r="51118" ht="13.35" customHeight="1" x14ac:dyDescent="0.55000000000000004"/>
    <row r="51123" ht="13.35" customHeight="1" x14ac:dyDescent="0.55000000000000004"/>
    <row r="51124" ht="13.35" customHeight="1" x14ac:dyDescent="0.55000000000000004"/>
    <row r="51129" ht="13.35" customHeight="1" x14ac:dyDescent="0.55000000000000004"/>
    <row r="51130" ht="13.35" customHeight="1" x14ac:dyDescent="0.55000000000000004"/>
    <row r="51135" ht="13.35" customHeight="1" x14ac:dyDescent="0.55000000000000004"/>
    <row r="51136" ht="13.35" customHeight="1" x14ac:dyDescent="0.55000000000000004"/>
    <row r="51141" ht="13.35" customHeight="1" x14ac:dyDescent="0.55000000000000004"/>
    <row r="51142" ht="13.35" customHeight="1" x14ac:dyDescent="0.55000000000000004"/>
    <row r="51147" ht="13.35" customHeight="1" x14ac:dyDescent="0.55000000000000004"/>
    <row r="51148" ht="13.35" customHeight="1" x14ac:dyDescent="0.55000000000000004"/>
    <row r="51153" ht="13.35" customHeight="1" x14ac:dyDescent="0.55000000000000004"/>
    <row r="51154" ht="13.35" customHeight="1" x14ac:dyDescent="0.55000000000000004"/>
    <row r="51159" ht="13.35" customHeight="1" x14ac:dyDescent="0.55000000000000004"/>
    <row r="51160" ht="13.35" customHeight="1" x14ac:dyDescent="0.55000000000000004"/>
    <row r="51165" ht="13.35" customHeight="1" x14ac:dyDescent="0.55000000000000004"/>
    <row r="51166" ht="13.35" customHeight="1" x14ac:dyDescent="0.55000000000000004"/>
    <row r="51171" ht="13.35" customHeight="1" x14ac:dyDescent="0.55000000000000004"/>
    <row r="51172" ht="13.35" customHeight="1" x14ac:dyDescent="0.55000000000000004"/>
    <row r="51177" ht="13.35" customHeight="1" x14ac:dyDescent="0.55000000000000004"/>
    <row r="51178" ht="13.35" customHeight="1" x14ac:dyDescent="0.55000000000000004"/>
    <row r="51183" ht="13.35" customHeight="1" x14ac:dyDescent="0.55000000000000004"/>
    <row r="51184" ht="13.35" customHeight="1" x14ac:dyDescent="0.55000000000000004"/>
    <row r="51189" ht="13.35" customHeight="1" x14ac:dyDescent="0.55000000000000004"/>
    <row r="51190" ht="13.35" customHeight="1" x14ac:dyDescent="0.55000000000000004"/>
    <row r="51195" ht="13.35" customHeight="1" x14ac:dyDescent="0.55000000000000004"/>
    <row r="51196" ht="13.35" customHeight="1" x14ac:dyDescent="0.55000000000000004"/>
    <row r="51201" ht="13.35" customHeight="1" x14ac:dyDescent="0.55000000000000004"/>
    <row r="51202" ht="13.35" customHeight="1" x14ac:dyDescent="0.55000000000000004"/>
    <row r="51207" ht="13.35" customHeight="1" x14ac:dyDescent="0.55000000000000004"/>
    <row r="51208" ht="13.35" customHeight="1" x14ac:dyDescent="0.55000000000000004"/>
    <row r="51213" ht="13.35" customHeight="1" x14ac:dyDescent="0.55000000000000004"/>
    <row r="51214" ht="13.35" customHeight="1" x14ac:dyDescent="0.55000000000000004"/>
    <row r="51219" ht="13.35" customHeight="1" x14ac:dyDescent="0.55000000000000004"/>
    <row r="51220" ht="13.35" customHeight="1" x14ac:dyDescent="0.55000000000000004"/>
    <row r="51225" ht="13.35" customHeight="1" x14ac:dyDescent="0.55000000000000004"/>
    <row r="51226" ht="13.35" customHeight="1" x14ac:dyDescent="0.55000000000000004"/>
    <row r="51231" ht="13.35" customHeight="1" x14ac:dyDescent="0.55000000000000004"/>
    <row r="51232" ht="13.35" customHeight="1" x14ac:dyDescent="0.55000000000000004"/>
    <row r="51237" ht="13.35" customHeight="1" x14ac:dyDescent="0.55000000000000004"/>
    <row r="51238" ht="13.35" customHeight="1" x14ac:dyDescent="0.55000000000000004"/>
    <row r="51243" ht="13.35" customHeight="1" x14ac:dyDescent="0.55000000000000004"/>
    <row r="51244" ht="13.35" customHeight="1" x14ac:dyDescent="0.55000000000000004"/>
    <row r="51249" ht="13.35" customHeight="1" x14ac:dyDescent="0.55000000000000004"/>
    <row r="51250" ht="13.35" customHeight="1" x14ac:dyDescent="0.55000000000000004"/>
    <row r="51255" ht="13.35" customHeight="1" x14ac:dyDescent="0.55000000000000004"/>
    <row r="51256" ht="13.35" customHeight="1" x14ac:dyDescent="0.55000000000000004"/>
    <row r="51261" ht="13.35" customHeight="1" x14ac:dyDescent="0.55000000000000004"/>
    <row r="51262" ht="13.35" customHeight="1" x14ac:dyDescent="0.55000000000000004"/>
    <row r="51267" ht="13.35" customHeight="1" x14ac:dyDescent="0.55000000000000004"/>
    <row r="51268" ht="13.35" customHeight="1" x14ac:dyDescent="0.55000000000000004"/>
    <row r="51273" ht="13.35" customHeight="1" x14ac:dyDescent="0.55000000000000004"/>
    <row r="51274" ht="13.35" customHeight="1" x14ac:dyDescent="0.55000000000000004"/>
    <row r="51279" ht="13.35" customHeight="1" x14ac:dyDescent="0.55000000000000004"/>
    <row r="51280" ht="13.35" customHeight="1" x14ac:dyDescent="0.55000000000000004"/>
    <row r="51285" ht="13.35" customHeight="1" x14ac:dyDescent="0.55000000000000004"/>
    <row r="51286" ht="13.35" customHeight="1" x14ac:dyDescent="0.55000000000000004"/>
    <row r="51291" ht="13.35" customHeight="1" x14ac:dyDescent="0.55000000000000004"/>
    <row r="51292" ht="13.35" customHeight="1" x14ac:dyDescent="0.55000000000000004"/>
    <row r="51297" ht="13.35" customHeight="1" x14ac:dyDescent="0.55000000000000004"/>
    <row r="51298" ht="13.35" customHeight="1" x14ac:dyDescent="0.55000000000000004"/>
    <row r="51303" ht="13.35" customHeight="1" x14ac:dyDescent="0.55000000000000004"/>
    <row r="51304" ht="13.35" customHeight="1" x14ac:dyDescent="0.55000000000000004"/>
    <row r="51309" ht="13.35" customHeight="1" x14ac:dyDescent="0.55000000000000004"/>
    <row r="51310" ht="13.35" customHeight="1" x14ac:dyDescent="0.55000000000000004"/>
    <row r="51315" ht="13.35" customHeight="1" x14ac:dyDescent="0.55000000000000004"/>
    <row r="51316" ht="13.35" customHeight="1" x14ac:dyDescent="0.55000000000000004"/>
    <row r="51321" ht="13.35" customHeight="1" x14ac:dyDescent="0.55000000000000004"/>
    <row r="51322" ht="13.35" customHeight="1" x14ac:dyDescent="0.55000000000000004"/>
    <row r="51327" ht="13.35" customHeight="1" x14ac:dyDescent="0.55000000000000004"/>
    <row r="51328" ht="13.35" customHeight="1" x14ac:dyDescent="0.55000000000000004"/>
    <row r="51333" ht="13.35" customHeight="1" x14ac:dyDescent="0.55000000000000004"/>
    <row r="51334" ht="13.35" customHeight="1" x14ac:dyDescent="0.55000000000000004"/>
    <row r="51339" ht="13.35" customHeight="1" x14ac:dyDescent="0.55000000000000004"/>
    <row r="51340" ht="13.35" customHeight="1" x14ac:dyDescent="0.55000000000000004"/>
    <row r="51345" ht="13.35" customHeight="1" x14ac:dyDescent="0.55000000000000004"/>
    <row r="51346" ht="13.35" customHeight="1" x14ac:dyDescent="0.55000000000000004"/>
    <row r="51351" ht="13.35" customHeight="1" x14ac:dyDescent="0.55000000000000004"/>
    <row r="51352" ht="13.35" customHeight="1" x14ac:dyDescent="0.55000000000000004"/>
    <row r="51357" ht="13.35" customHeight="1" x14ac:dyDescent="0.55000000000000004"/>
    <row r="51358" ht="13.35" customHeight="1" x14ac:dyDescent="0.55000000000000004"/>
    <row r="51363" ht="13.35" customHeight="1" x14ac:dyDescent="0.55000000000000004"/>
    <row r="51364" ht="13.35" customHeight="1" x14ac:dyDescent="0.55000000000000004"/>
    <row r="51369" ht="13.35" customHeight="1" x14ac:dyDescent="0.55000000000000004"/>
    <row r="51370" ht="13.35" customHeight="1" x14ac:dyDescent="0.55000000000000004"/>
    <row r="51375" ht="13.35" customHeight="1" x14ac:dyDescent="0.55000000000000004"/>
    <row r="51376" ht="13.35" customHeight="1" x14ac:dyDescent="0.55000000000000004"/>
    <row r="51381" ht="13.35" customHeight="1" x14ac:dyDescent="0.55000000000000004"/>
    <row r="51382" ht="13.35" customHeight="1" x14ac:dyDescent="0.55000000000000004"/>
    <row r="51387" ht="13.35" customHeight="1" x14ac:dyDescent="0.55000000000000004"/>
    <row r="51388" ht="13.35" customHeight="1" x14ac:dyDescent="0.55000000000000004"/>
    <row r="51393" ht="13.35" customHeight="1" x14ac:dyDescent="0.55000000000000004"/>
    <row r="51394" ht="13.35" customHeight="1" x14ac:dyDescent="0.55000000000000004"/>
    <row r="51399" ht="13.35" customHeight="1" x14ac:dyDescent="0.55000000000000004"/>
    <row r="51400" ht="13.35" customHeight="1" x14ac:dyDescent="0.55000000000000004"/>
    <row r="51405" ht="13.35" customHeight="1" x14ac:dyDescent="0.55000000000000004"/>
    <row r="51406" ht="13.35" customHeight="1" x14ac:dyDescent="0.55000000000000004"/>
    <row r="51411" ht="13.35" customHeight="1" x14ac:dyDescent="0.55000000000000004"/>
    <row r="51412" ht="13.35" customHeight="1" x14ac:dyDescent="0.55000000000000004"/>
    <row r="51417" ht="13.35" customHeight="1" x14ac:dyDescent="0.55000000000000004"/>
    <row r="51418" ht="13.35" customHeight="1" x14ac:dyDescent="0.55000000000000004"/>
    <row r="51423" ht="13.35" customHeight="1" x14ac:dyDescent="0.55000000000000004"/>
    <row r="51424" ht="13.35" customHeight="1" x14ac:dyDescent="0.55000000000000004"/>
    <row r="51429" ht="13.35" customHeight="1" x14ac:dyDescent="0.55000000000000004"/>
    <row r="51430" ht="13.35" customHeight="1" x14ac:dyDescent="0.55000000000000004"/>
    <row r="51435" ht="13.35" customHeight="1" x14ac:dyDescent="0.55000000000000004"/>
    <row r="51436" ht="13.35" customHeight="1" x14ac:dyDescent="0.55000000000000004"/>
    <row r="51441" ht="13.35" customHeight="1" x14ac:dyDescent="0.55000000000000004"/>
    <row r="51442" ht="13.35" customHeight="1" x14ac:dyDescent="0.55000000000000004"/>
    <row r="51447" ht="13.35" customHeight="1" x14ac:dyDescent="0.55000000000000004"/>
    <row r="51448" ht="13.35" customHeight="1" x14ac:dyDescent="0.55000000000000004"/>
    <row r="51453" ht="13.35" customHeight="1" x14ac:dyDescent="0.55000000000000004"/>
    <row r="51454" ht="13.35" customHeight="1" x14ac:dyDescent="0.55000000000000004"/>
    <row r="51459" ht="13.35" customHeight="1" x14ac:dyDescent="0.55000000000000004"/>
    <row r="51460" ht="13.35" customHeight="1" x14ac:dyDescent="0.55000000000000004"/>
    <row r="51465" ht="13.35" customHeight="1" x14ac:dyDescent="0.55000000000000004"/>
    <row r="51466" ht="13.35" customHeight="1" x14ac:dyDescent="0.55000000000000004"/>
    <row r="51471" ht="13.35" customHeight="1" x14ac:dyDescent="0.55000000000000004"/>
    <row r="51472" ht="13.35" customHeight="1" x14ac:dyDescent="0.55000000000000004"/>
    <row r="51477" ht="13.35" customHeight="1" x14ac:dyDescent="0.55000000000000004"/>
    <row r="51478" ht="13.35" customHeight="1" x14ac:dyDescent="0.55000000000000004"/>
    <row r="51483" ht="13.35" customHeight="1" x14ac:dyDescent="0.55000000000000004"/>
    <row r="51484" ht="13.35" customHeight="1" x14ac:dyDescent="0.55000000000000004"/>
    <row r="51489" ht="13.35" customHeight="1" x14ac:dyDescent="0.55000000000000004"/>
    <row r="51490" ht="13.35" customHeight="1" x14ac:dyDescent="0.55000000000000004"/>
    <row r="51495" ht="13.35" customHeight="1" x14ac:dyDescent="0.55000000000000004"/>
    <row r="51496" ht="13.35" customHeight="1" x14ac:dyDescent="0.55000000000000004"/>
    <row r="51501" ht="13.35" customHeight="1" x14ac:dyDescent="0.55000000000000004"/>
    <row r="51502" ht="13.35" customHeight="1" x14ac:dyDescent="0.55000000000000004"/>
    <row r="51507" ht="13.35" customHeight="1" x14ac:dyDescent="0.55000000000000004"/>
    <row r="51508" ht="13.35" customHeight="1" x14ac:dyDescent="0.55000000000000004"/>
    <row r="51513" ht="13.35" customHeight="1" x14ac:dyDescent="0.55000000000000004"/>
    <row r="51514" ht="13.35" customHeight="1" x14ac:dyDescent="0.55000000000000004"/>
    <row r="51519" ht="13.35" customHeight="1" x14ac:dyDescent="0.55000000000000004"/>
    <row r="51520" ht="13.35" customHeight="1" x14ac:dyDescent="0.55000000000000004"/>
    <row r="51525" ht="13.35" customHeight="1" x14ac:dyDescent="0.55000000000000004"/>
    <row r="51526" ht="13.35" customHeight="1" x14ac:dyDescent="0.55000000000000004"/>
    <row r="51531" ht="13.35" customHeight="1" x14ac:dyDescent="0.55000000000000004"/>
    <row r="51532" ht="13.35" customHeight="1" x14ac:dyDescent="0.55000000000000004"/>
    <row r="51537" ht="13.35" customHeight="1" x14ac:dyDescent="0.55000000000000004"/>
    <row r="51538" ht="13.35" customHeight="1" x14ac:dyDescent="0.55000000000000004"/>
    <row r="51543" ht="13.35" customHeight="1" x14ac:dyDescent="0.55000000000000004"/>
    <row r="51544" ht="13.35" customHeight="1" x14ac:dyDescent="0.55000000000000004"/>
    <row r="51549" ht="13.35" customHeight="1" x14ac:dyDescent="0.55000000000000004"/>
    <row r="51550" ht="13.35" customHeight="1" x14ac:dyDescent="0.55000000000000004"/>
    <row r="51555" ht="13.35" customHeight="1" x14ac:dyDescent="0.55000000000000004"/>
    <row r="51556" ht="13.35" customHeight="1" x14ac:dyDescent="0.55000000000000004"/>
    <row r="51561" ht="13.35" customHeight="1" x14ac:dyDescent="0.55000000000000004"/>
    <row r="51562" ht="13.35" customHeight="1" x14ac:dyDescent="0.55000000000000004"/>
    <row r="51567" ht="13.35" customHeight="1" x14ac:dyDescent="0.55000000000000004"/>
    <row r="51568" ht="13.35" customHeight="1" x14ac:dyDescent="0.55000000000000004"/>
    <row r="51573" ht="13.35" customHeight="1" x14ac:dyDescent="0.55000000000000004"/>
    <row r="51574" ht="13.35" customHeight="1" x14ac:dyDescent="0.55000000000000004"/>
    <row r="51579" ht="13.35" customHeight="1" x14ac:dyDescent="0.55000000000000004"/>
    <row r="51580" ht="13.35" customHeight="1" x14ac:dyDescent="0.55000000000000004"/>
    <row r="51585" ht="13.35" customHeight="1" x14ac:dyDescent="0.55000000000000004"/>
    <row r="51586" ht="13.35" customHeight="1" x14ac:dyDescent="0.55000000000000004"/>
    <row r="51591" ht="13.35" customHeight="1" x14ac:dyDescent="0.55000000000000004"/>
    <row r="51592" ht="13.35" customHeight="1" x14ac:dyDescent="0.55000000000000004"/>
    <row r="51597" ht="13.35" customHeight="1" x14ac:dyDescent="0.55000000000000004"/>
    <row r="51598" ht="13.35" customHeight="1" x14ac:dyDescent="0.55000000000000004"/>
    <row r="51603" ht="13.35" customHeight="1" x14ac:dyDescent="0.55000000000000004"/>
    <row r="51604" ht="13.35" customHeight="1" x14ac:dyDescent="0.55000000000000004"/>
    <row r="51609" ht="13.35" customHeight="1" x14ac:dyDescent="0.55000000000000004"/>
    <row r="51610" ht="13.35" customHeight="1" x14ac:dyDescent="0.55000000000000004"/>
    <row r="51615" ht="13.35" customHeight="1" x14ac:dyDescent="0.55000000000000004"/>
    <row r="51616" ht="13.35" customHeight="1" x14ac:dyDescent="0.55000000000000004"/>
    <row r="51621" ht="13.35" customHeight="1" x14ac:dyDescent="0.55000000000000004"/>
    <row r="51622" ht="13.35" customHeight="1" x14ac:dyDescent="0.55000000000000004"/>
    <row r="51627" ht="13.35" customHeight="1" x14ac:dyDescent="0.55000000000000004"/>
    <row r="51628" ht="13.35" customHeight="1" x14ac:dyDescent="0.55000000000000004"/>
    <row r="51633" ht="13.35" customHeight="1" x14ac:dyDescent="0.55000000000000004"/>
    <row r="51634" ht="13.35" customHeight="1" x14ac:dyDescent="0.55000000000000004"/>
    <row r="51639" ht="13.35" customHeight="1" x14ac:dyDescent="0.55000000000000004"/>
    <row r="51640" ht="13.35" customHeight="1" x14ac:dyDescent="0.55000000000000004"/>
    <row r="51645" ht="13.35" customHeight="1" x14ac:dyDescent="0.55000000000000004"/>
    <row r="51646" ht="13.35" customHeight="1" x14ac:dyDescent="0.55000000000000004"/>
    <row r="51651" ht="13.35" customHeight="1" x14ac:dyDescent="0.55000000000000004"/>
    <row r="51652" ht="13.35" customHeight="1" x14ac:dyDescent="0.55000000000000004"/>
    <row r="51657" ht="13.35" customHeight="1" x14ac:dyDescent="0.55000000000000004"/>
    <row r="51658" ht="13.35" customHeight="1" x14ac:dyDescent="0.55000000000000004"/>
    <row r="51663" ht="13.35" customHeight="1" x14ac:dyDescent="0.55000000000000004"/>
    <row r="51664" ht="13.35" customHeight="1" x14ac:dyDescent="0.55000000000000004"/>
    <row r="51669" ht="13.35" customHeight="1" x14ac:dyDescent="0.55000000000000004"/>
    <row r="51670" ht="13.35" customHeight="1" x14ac:dyDescent="0.55000000000000004"/>
    <row r="51675" ht="13.35" customHeight="1" x14ac:dyDescent="0.55000000000000004"/>
    <row r="51676" ht="13.35" customHeight="1" x14ac:dyDescent="0.55000000000000004"/>
    <row r="51681" ht="13.35" customHeight="1" x14ac:dyDescent="0.55000000000000004"/>
    <row r="51682" ht="13.35" customHeight="1" x14ac:dyDescent="0.55000000000000004"/>
    <row r="51687" ht="13.35" customHeight="1" x14ac:dyDescent="0.55000000000000004"/>
    <row r="51688" ht="13.35" customHeight="1" x14ac:dyDescent="0.55000000000000004"/>
    <row r="51693" ht="13.35" customHeight="1" x14ac:dyDescent="0.55000000000000004"/>
    <row r="51694" ht="13.35" customHeight="1" x14ac:dyDescent="0.55000000000000004"/>
    <row r="51699" ht="13.35" customHeight="1" x14ac:dyDescent="0.55000000000000004"/>
    <row r="51700" ht="13.35" customHeight="1" x14ac:dyDescent="0.55000000000000004"/>
    <row r="51705" ht="13.35" customHeight="1" x14ac:dyDescent="0.55000000000000004"/>
    <row r="51706" ht="13.35" customHeight="1" x14ac:dyDescent="0.55000000000000004"/>
    <row r="51711" ht="13.35" customHeight="1" x14ac:dyDescent="0.55000000000000004"/>
    <row r="51712" ht="13.35" customHeight="1" x14ac:dyDescent="0.55000000000000004"/>
    <row r="51717" ht="13.35" customHeight="1" x14ac:dyDescent="0.55000000000000004"/>
    <row r="51718" ht="13.35" customHeight="1" x14ac:dyDescent="0.55000000000000004"/>
    <row r="51723" ht="13.35" customHeight="1" x14ac:dyDescent="0.55000000000000004"/>
    <row r="51724" ht="13.35" customHeight="1" x14ac:dyDescent="0.55000000000000004"/>
    <row r="51729" ht="13.35" customHeight="1" x14ac:dyDescent="0.55000000000000004"/>
    <row r="51730" ht="13.35" customHeight="1" x14ac:dyDescent="0.55000000000000004"/>
    <row r="51735" ht="13.35" customHeight="1" x14ac:dyDescent="0.55000000000000004"/>
    <row r="51736" ht="13.35" customHeight="1" x14ac:dyDescent="0.55000000000000004"/>
    <row r="51741" ht="13.35" customHeight="1" x14ac:dyDescent="0.55000000000000004"/>
    <row r="51742" ht="13.35" customHeight="1" x14ac:dyDescent="0.55000000000000004"/>
    <row r="51747" ht="13.35" customHeight="1" x14ac:dyDescent="0.55000000000000004"/>
    <row r="51748" ht="13.35" customHeight="1" x14ac:dyDescent="0.55000000000000004"/>
    <row r="51753" ht="13.35" customHeight="1" x14ac:dyDescent="0.55000000000000004"/>
    <row r="51754" ht="13.35" customHeight="1" x14ac:dyDescent="0.55000000000000004"/>
    <row r="51759" ht="13.35" customHeight="1" x14ac:dyDescent="0.55000000000000004"/>
    <row r="51760" ht="13.35" customHeight="1" x14ac:dyDescent="0.55000000000000004"/>
    <row r="51765" ht="13.35" customHeight="1" x14ac:dyDescent="0.55000000000000004"/>
    <row r="51766" ht="13.35" customHeight="1" x14ac:dyDescent="0.55000000000000004"/>
    <row r="51771" ht="13.35" customHeight="1" x14ac:dyDescent="0.55000000000000004"/>
    <row r="51772" ht="13.35" customHeight="1" x14ac:dyDescent="0.55000000000000004"/>
    <row r="51777" ht="13.35" customHeight="1" x14ac:dyDescent="0.55000000000000004"/>
    <row r="51778" ht="13.35" customHeight="1" x14ac:dyDescent="0.55000000000000004"/>
    <row r="51783" ht="13.35" customHeight="1" x14ac:dyDescent="0.55000000000000004"/>
    <row r="51784" ht="13.35" customHeight="1" x14ac:dyDescent="0.55000000000000004"/>
    <row r="51789" ht="13.35" customHeight="1" x14ac:dyDescent="0.55000000000000004"/>
    <row r="51790" ht="13.35" customHeight="1" x14ac:dyDescent="0.55000000000000004"/>
    <row r="51795" ht="13.35" customHeight="1" x14ac:dyDescent="0.55000000000000004"/>
    <row r="51796" ht="13.35" customHeight="1" x14ac:dyDescent="0.55000000000000004"/>
    <row r="51801" ht="13.35" customHeight="1" x14ac:dyDescent="0.55000000000000004"/>
    <row r="51802" ht="13.35" customHeight="1" x14ac:dyDescent="0.55000000000000004"/>
    <row r="51807" ht="13.35" customHeight="1" x14ac:dyDescent="0.55000000000000004"/>
    <row r="51808" ht="13.35" customHeight="1" x14ac:dyDescent="0.55000000000000004"/>
    <row r="51813" ht="13.35" customHeight="1" x14ac:dyDescent="0.55000000000000004"/>
    <row r="51814" ht="13.35" customHeight="1" x14ac:dyDescent="0.55000000000000004"/>
    <row r="51819" ht="13.35" customHeight="1" x14ac:dyDescent="0.55000000000000004"/>
    <row r="51820" ht="13.35" customHeight="1" x14ac:dyDescent="0.55000000000000004"/>
    <row r="51825" ht="13.35" customHeight="1" x14ac:dyDescent="0.55000000000000004"/>
    <row r="51826" ht="13.35" customHeight="1" x14ac:dyDescent="0.55000000000000004"/>
    <row r="51831" ht="13.35" customHeight="1" x14ac:dyDescent="0.55000000000000004"/>
    <row r="51832" ht="13.35" customHeight="1" x14ac:dyDescent="0.55000000000000004"/>
    <row r="51837" ht="13.35" customHeight="1" x14ac:dyDescent="0.55000000000000004"/>
    <row r="51838" ht="13.35" customHeight="1" x14ac:dyDescent="0.55000000000000004"/>
    <row r="51843" ht="13.35" customHeight="1" x14ac:dyDescent="0.55000000000000004"/>
    <row r="51844" ht="13.35" customHeight="1" x14ac:dyDescent="0.55000000000000004"/>
    <row r="51849" ht="13.35" customHeight="1" x14ac:dyDescent="0.55000000000000004"/>
    <row r="51850" ht="13.35" customHeight="1" x14ac:dyDescent="0.55000000000000004"/>
    <row r="51855" ht="13.35" customHeight="1" x14ac:dyDescent="0.55000000000000004"/>
    <row r="51856" ht="13.35" customHeight="1" x14ac:dyDescent="0.55000000000000004"/>
    <row r="51861" ht="13.35" customHeight="1" x14ac:dyDescent="0.55000000000000004"/>
    <row r="51862" ht="13.35" customHeight="1" x14ac:dyDescent="0.55000000000000004"/>
    <row r="51867" ht="13.35" customHeight="1" x14ac:dyDescent="0.55000000000000004"/>
    <row r="51868" ht="13.35" customHeight="1" x14ac:dyDescent="0.55000000000000004"/>
    <row r="51873" ht="13.35" customHeight="1" x14ac:dyDescent="0.55000000000000004"/>
    <row r="51874" ht="13.35" customHeight="1" x14ac:dyDescent="0.55000000000000004"/>
    <row r="51879" ht="13.35" customHeight="1" x14ac:dyDescent="0.55000000000000004"/>
    <row r="51880" ht="13.35" customHeight="1" x14ac:dyDescent="0.55000000000000004"/>
    <row r="51885" ht="13.35" customHeight="1" x14ac:dyDescent="0.55000000000000004"/>
    <row r="51886" ht="13.35" customHeight="1" x14ac:dyDescent="0.55000000000000004"/>
    <row r="51891" ht="13.35" customHeight="1" x14ac:dyDescent="0.55000000000000004"/>
    <row r="51892" ht="13.35" customHeight="1" x14ac:dyDescent="0.55000000000000004"/>
    <row r="51897" ht="13.35" customHeight="1" x14ac:dyDescent="0.55000000000000004"/>
    <row r="51898" ht="13.35" customHeight="1" x14ac:dyDescent="0.55000000000000004"/>
    <row r="51903" ht="13.35" customHeight="1" x14ac:dyDescent="0.55000000000000004"/>
    <row r="51904" ht="13.35" customHeight="1" x14ac:dyDescent="0.55000000000000004"/>
    <row r="51909" ht="13.35" customHeight="1" x14ac:dyDescent="0.55000000000000004"/>
    <row r="51910" ht="13.35" customHeight="1" x14ac:dyDescent="0.55000000000000004"/>
    <row r="51915" ht="13.35" customHeight="1" x14ac:dyDescent="0.55000000000000004"/>
    <row r="51916" ht="13.35" customHeight="1" x14ac:dyDescent="0.55000000000000004"/>
    <row r="51921" ht="13.35" customHeight="1" x14ac:dyDescent="0.55000000000000004"/>
    <row r="51922" ht="13.35" customHeight="1" x14ac:dyDescent="0.55000000000000004"/>
    <row r="51927" ht="13.35" customHeight="1" x14ac:dyDescent="0.55000000000000004"/>
    <row r="51928" ht="13.35" customHeight="1" x14ac:dyDescent="0.55000000000000004"/>
    <row r="51933" ht="13.35" customHeight="1" x14ac:dyDescent="0.55000000000000004"/>
    <row r="51934" ht="13.35" customHeight="1" x14ac:dyDescent="0.55000000000000004"/>
    <row r="51939" ht="13.35" customHeight="1" x14ac:dyDescent="0.55000000000000004"/>
    <row r="51940" ht="13.35" customHeight="1" x14ac:dyDescent="0.55000000000000004"/>
    <row r="51945" ht="13.35" customHeight="1" x14ac:dyDescent="0.55000000000000004"/>
    <row r="51946" ht="13.35" customHeight="1" x14ac:dyDescent="0.55000000000000004"/>
    <row r="51951" ht="13.35" customHeight="1" x14ac:dyDescent="0.55000000000000004"/>
    <row r="51952" ht="13.35" customHeight="1" x14ac:dyDescent="0.55000000000000004"/>
    <row r="51957" ht="13.35" customHeight="1" x14ac:dyDescent="0.55000000000000004"/>
    <row r="51958" ht="13.35" customHeight="1" x14ac:dyDescent="0.55000000000000004"/>
    <row r="51963" ht="13.35" customHeight="1" x14ac:dyDescent="0.55000000000000004"/>
    <row r="51964" ht="13.35" customHeight="1" x14ac:dyDescent="0.55000000000000004"/>
    <row r="51969" ht="13.35" customHeight="1" x14ac:dyDescent="0.55000000000000004"/>
    <row r="51970" ht="13.35" customHeight="1" x14ac:dyDescent="0.55000000000000004"/>
    <row r="51975" ht="13.35" customHeight="1" x14ac:dyDescent="0.55000000000000004"/>
    <row r="51976" ht="13.35" customHeight="1" x14ac:dyDescent="0.55000000000000004"/>
    <row r="51981" ht="13.35" customHeight="1" x14ac:dyDescent="0.55000000000000004"/>
    <row r="51982" ht="13.35" customHeight="1" x14ac:dyDescent="0.55000000000000004"/>
    <row r="51987" ht="13.35" customHeight="1" x14ac:dyDescent="0.55000000000000004"/>
    <row r="51988" ht="13.35" customHeight="1" x14ac:dyDescent="0.55000000000000004"/>
    <row r="51993" ht="13.35" customHeight="1" x14ac:dyDescent="0.55000000000000004"/>
    <row r="51994" ht="13.35" customHeight="1" x14ac:dyDescent="0.55000000000000004"/>
    <row r="51999" ht="13.35" customHeight="1" x14ac:dyDescent="0.55000000000000004"/>
    <row r="52000" ht="13.35" customHeight="1" x14ac:dyDescent="0.55000000000000004"/>
    <row r="52005" ht="13.35" customHeight="1" x14ac:dyDescent="0.55000000000000004"/>
    <row r="52006" ht="13.35" customHeight="1" x14ac:dyDescent="0.55000000000000004"/>
    <row r="52011" ht="13.35" customHeight="1" x14ac:dyDescent="0.55000000000000004"/>
    <row r="52012" ht="13.35" customHeight="1" x14ac:dyDescent="0.55000000000000004"/>
    <row r="52017" ht="13.35" customHeight="1" x14ac:dyDescent="0.55000000000000004"/>
    <row r="52018" ht="13.35" customHeight="1" x14ac:dyDescent="0.55000000000000004"/>
    <row r="52023" ht="13.35" customHeight="1" x14ac:dyDescent="0.55000000000000004"/>
    <row r="52024" ht="13.35" customHeight="1" x14ac:dyDescent="0.55000000000000004"/>
    <row r="52029" ht="13.35" customHeight="1" x14ac:dyDescent="0.55000000000000004"/>
    <row r="52030" ht="13.35" customHeight="1" x14ac:dyDescent="0.55000000000000004"/>
    <row r="52035" ht="13.35" customHeight="1" x14ac:dyDescent="0.55000000000000004"/>
    <row r="52036" ht="13.35" customHeight="1" x14ac:dyDescent="0.55000000000000004"/>
    <row r="52041" ht="13.35" customHeight="1" x14ac:dyDescent="0.55000000000000004"/>
    <row r="52042" ht="13.35" customHeight="1" x14ac:dyDescent="0.55000000000000004"/>
    <row r="52047" ht="13.35" customHeight="1" x14ac:dyDescent="0.55000000000000004"/>
    <row r="52048" ht="13.35" customHeight="1" x14ac:dyDescent="0.55000000000000004"/>
    <row r="52053" ht="13.35" customHeight="1" x14ac:dyDescent="0.55000000000000004"/>
    <row r="52054" ht="13.35" customHeight="1" x14ac:dyDescent="0.55000000000000004"/>
    <row r="52059" ht="13.35" customHeight="1" x14ac:dyDescent="0.55000000000000004"/>
    <row r="52060" ht="13.35" customHeight="1" x14ac:dyDescent="0.55000000000000004"/>
    <row r="52065" ht="13.35" customHeight="1" x14ac:dyDescent="0.55000000000000004"/>
    <row r="52066" ht="13.35" customHeight="1" x14ac:dyDescent="0.55000000000000004"/>
    <row r="52071" ht="13.35" customHeight="1" x14ac:dyDescent="0.55000000000000004"/>
    <row r="52072" ht="13.35" customHeight="1" x14ac:dyDescent="0.55000000000000004"/>
    <row r="52077" ht="13.35" customHeight="1" x14ac:dyDescent="0.55000000000000004"/>
    <row r="52078" ht="13.35" customHeight="1" x14ac:dyDescent="0.55000000000000004"/>
    <row r="52083" ht="13.35" customHeight="1" x14ac:dyDescent="0.55000000000000004"/>
    <row r="52084" ht="13.35" customHeight="1" x14ac:dyDescent="0.55000000000000004"/>
    <row r="52089" ht="13.35" customHeight="1" x14ac:dyDescent="0.55000000000000004"/>
    <row r="52090" ht="13.35" customHeight="1" x14ac:dyDescent="0.55000000000000004"/>
    <row r="52095" ht="13.35" customHeight="1" x14ac:dyDescent="0.55000000000000004"/>
    <row r="52096" ht="13.35" customHeight="1" x14ac:dyDescent="0.55000000000000004"/>
    <row r="52101" ht="13.35" customHeight="1" x14ac:dyDescent="0.55000000000000004"/>
    <row r="52102" ht="13.35" customHeight="1" x14ac:dyDescent="0.55000000000000004"/>
    <row r="52107" ht="13.35" customHeight="1" x14ac:dyDescent="0.55000000000000004"/>
    <row r="52108" ht="13.35" customHeight="1" x14ac:dyDescent="0.55000000000000004"/>
    <row r="52113" ht="13.35" customHeight="1" x14ac:dyDescent="0.55000000000000004"/>
    <row r="52114" ht="13.35" customHeight="1" x14ac:dyDescent="0.55000000000000004"/>
    <row r="52119" ht="13.35" customHeight="1" x14ac:dyDescent="0.55000000000000004"/>
    <row r="52120" ht="13.35" customHeight="1" x14ac:dyDescent="0.55000000000000004"/>
    <row r="52125" ht="13.35" customHeight="1" x14ac:dyDescent="0.55000000000000004"/>
    <row r="52126" ht="13.35" customHeight="1" x14ac:dyDescent="0.55000000000000004"/>
    <row r="52131" ht="13.35" customHeight="1" x14ac:dyDescent="0.55000000000000004"/>
    <row r="52132" ht="13.35" customHeight="1" x14ac:dyDescent="0.55000000000000004"/>
    <row r="52137" ht="13.35" customHeight="1" x14ac:dyDescent="0.55000000000000004"/>
    <row r="52138" ht="13.35" customHeight="1" x14ac:dyDescent="0.55000000000000004"/>
    <row r="52143" ht="13.35" customHeight="1" x14ac:dyDescent="0.55000000000000004"/>
    <row r="52144" ht="13.35" customHeight="1" x14ac:dyDescent="0.55000000000000004"/>
    <row r="52149" ht="13.35" customHeight="1" x14ac:dyDescent="0.55000000000000004"/>
    <row r="52150" ht="13.35" customHeight="1" x14ac:dyDescent="0.55000000000000004"/>
    <row r="52155" ht="13.35" customHeight="1" x14ac:dyDescent="0.55000000000000004"/>
    <row r="52156" ht="13.35" customHeight="1" x14ac:dyDescent="0.55000000000000004"/>
    <row r="52161" ht="13.35" customHeight="1" x14ac:dyDescent="0.55000000000000004"/>
    <row r="52162" ht="13.35" customHeight="1" x14ac:dyDescent="0.55000000000000004"/>
    <row r="52167" ht="13.35" customHeight="1" x14ac:dyDescent="0.55000000000000004"/>
    <row r="52168" ht="13.35" customHeight="1" x14ac:dyDescent="0.55000000000000004"/>
    <row r="52173" ht="13.35" customHeight="1" x14ac:dyDescent="0.55000000000000004"/>
    <row r="52174" ht="13.35" customHeight="1" x14ac:dyDescent="0.55000000000000004"/>
    <row r="52179" ht="13.35" customHeight="1" x14ac:dyDescent="0.55000000000000004"/>
    <row r="52180" ht="13.35" customHeight="1" x14ac:dyDescent="0.55000000000000004"/>
    <row r="52185" ht="13.35" customHeight="1" x14ac:dyDescent="0.55000000000000004"/>
    <row r="52186" ht="13.35" customHeight="1" x14ac:dyDescent="0.55000000000000004"/>
    <row r="52191" ht="13.35" customHeight="1" x14ac:dyDescent="0.55000000000000004"/>
    <row r="52192" ht="13.35" customHeight="1" x14ac:dyDescent="0.55000000000000004"/>
    <row r="52197" ht="13.35" customHeight="1" x14ac:dyDescent="0.55000000000000004"/>
    <row r="52198" ht="13.35" customHeight="1" x14ac:dyDescent="0.55000000000000004"/>
    <row r="52203" ht="13.35" customHeight="1" x14ac:dyDescent="0.55000000000000004"/>
    <row r="52204" ht="13.35" customHeight="1" x14ac:dyDescent="0.55000000000000004"/>
    <row r="52209" ht="13.35" customHeight="1" x14ac:dyDescent="0.55000000000000004"/>
    <row r="52210" ht="13.35" customHeight="1" x14ac:dyDescent="0.55000000000000004"/>
    <row r="52215" ht="13.35" customHeight="1" x14ac:dyDescent="0.55000000000000004"/>
    <row r="52216" ht="13.35" customHeight="1" x14ac:dyDescent="0.55000000000000004"/>
    <row r="52221" ht="13.35" customHeight="1" x14ac:dyDescent="0.55000000000000004"/>
    <row r="52222" ht="13.35" customHeight="1" x14ac:dyDescent="0.55000000000000004"/>
    <row r="52227" ht="13.35" customHeight="1" x14ac:dyDescent="0.55000000000000004"/>
    <row r="52228" ht="13.35" customHeight="1" x14ac:dyDescent="0.55000000000000004"/>
    <row r="52233" ht="13.35" customHeight="1" x14ac:dyDescent="0.55000000000000004"/>
    <row r="52234" ht="13.35" customHeight="1" x14ac:dyDescent="0.55000000000000004"/>
    <row r="52239" ht="13.35" customHeight="1" x14ac:dyDescent="0.55000000000000004"/>
    <row r="52240" ht="13.35" customHeight="1" x14ac:dyDescent="0.55000000000000004"/>
    <row r="52245" ht="13.35" customHeight="1" x14ac:dyDescent="0.55000000000000004"/>
    <row r="52246" ht="13.35" customHeight="1" x14ac:dyDescent="0.55000000000000004"/>
    <row r="52251" ht="13.35" customHeight="1" x14ac:dyDescent="0.55000000000000004"/>
    <row r="52252" ht="13.35" customHeight="1" x14ac:dyDescent="0.55000000000000004"/>
    <row r="52257" ht="13.35" customHeight="1" x14ac:dyDescent="0.55000000000000004"/>
    <row r="52258" ht="13.35" customHeight="1" x14ac:dyDescent="0.55000000000000004"/>
    <row r="52263" ht="13.35" customHeight="1" x14ac:dyDescent="0.55000000000000004"/>
    <row r="52264" ht="13.35" customHeight="1" x14ac:dyDescent="0.55000000000000004"/>
    <row r="52269" ht="13.35" customHeight="1" x14ac:dyDescent="0.55000000000000004"/>
    <row r="52270" ht="13.35" customHeight="1" x14ac:dyDescent="0.55000000000000004"/>
    <row r="52275" ht="13.35" customHeight="1" x14ac:dyDescent="0.55000000000000004"/>
    <row r="52276" ht="13.35" customHeight="1" x14ac:dyDescent="0.55000000000000004"/>
    <row r="52281" ht="13.35" customHeight="1" x14ac:dyDescent="0.55000000000000004"/>
    <row r="52282" ht="13.35" customHeight="1" x14ac:dyDescent="0.55000000000000004"/>
    <row r="52287" ht="13.35" customHeight="1" x14ac:dyDescent="0.55000000000000004"/>
    <row r="52288" ht="13.35" customHeight="1" x14ac:dyDescent="0.55000000000000004"/>
    <row r="52293" ht="13.35" customHeight="1" x14ac:dyDescent="0.55000000000000004"/>
    <row r="52294" ht="13.35" customHeight="1" x14ac:dyDescent="0.55000000000000004"/>
    <row r="52299" ht="13.35" customHeight="1" x14ac:dyDescent="0.55000000000000004"/>
    <row r="52300" ht="13.35" customHeight="1" x14ac:dyDescent="0.55000000000000004"/>
    <row r="52305" ht="13.35" customHeight="1" x14ac:dyDescent="0.55000000000000004"/>
    <row r="52306" ht="13.35" customHeight="1" x14ac:dyDescent="0.55000000000000004"/>
    <row r="52311" ht="13.35" customHeight="1" x14ac:dyDescent="0.55000000000000004"/>
    <row r="52312" ht="13.35" customHeight="1" x14ac:dyDescent="0.55000000000000004"/>
    <row r="52317" ht="13.35" customHeight="1" x14ac:dyDescent="0.55000000000000004"/>
    <row r="52318" ht="13.35" customHeight="1" x14ac:dyDescent="0.55000000000000004"/>
    <row r="52323" ht="13.35" customHeight="1" x14ac:dyDescent="0.55000000000000004"/>
    <row r="52324" ht="13.35" customHeight="1" x14ac:dyDescent="0.55000000000000004"/>
    <row r="52329" ht="13.35" customHeight="1" x14ac:dyDescent="0.55000000000000004"/>
    <row r="52330" ht="13.35" customHeight="1" x14ac:dyDescent="0.55000000000000004"/>
    <row r="52335" ht="13.35" customHeight="1" x14ac:dyDescent="0.55000000000000004"/>
    <row r="52336" ht="13.35" customHeight="1" x14ac:dyDescent="0.55000000000000004"/>
    <row r="52341" ht="13.35" customHeight="1" x14ac:dyDescent="0.55000000000000004"/>
    <row r="52342" ht="13.35" customHeight="1" x14ac:dyDescent="0.55000000000000004"/>
    <row r="52347" ht="13.35" customHeight="1" x14ac:dyDescent="0.55000000000000004"/>
    <row r="52348" ht="13.35" customHeight="1" x14ac:dyDescent="0.55000000000000004"/>
    <row r="52353" ht="13.35" customHeight="1" x14ac:dyDescent="0.55000000000000004"/>
    <row r="52354" ht="13.35" customHeight="1" x14ac:dyDescent="0.55000000000000004"/>
    <row r="52359" ht="13.35" customHeight="1" x14ac:dyDescent="0.55000000000000004"/>
    <row r="52360" ht="13.35" customHeight="1" x14ac:dyDescent="0.55000000000000004"/>
    <row r="52365" ht="13.35" customHeight="1" x14ac:dyDescent="0.55000000000000004"/>
    <row r="52366" ht="13.35" customHeight="1" x14ac:dyDescent="0.55000000000000004"/>
    <row r="52371" ht="13.35" customHeight="1" x14ac:dyDescent="0.55000000000000004"/>
    <row r="52372" ht="13.35" customHeight="1" x14ac:dyDescent="0.55000000000000004"/>
    <row r="52377" ht="13.35" customHeight="1" x14ac:dyDescent="0.55000000000000004"/>
    <row r="52378" ht="13.35" customHeight="1" x14ac:dyDescent="0.55000000000000004"/>
    <row r="52383" ht="13.35" customHeight="1" x14ac:dyDescent="0.55000000000000004"/>
    <row r="52384" ht="13.35" customHeight="1" x14ac:dyDescent="0.55000000000000004"/>
    <row r="52389" ht="13.35" customHeight="1" x14ac:dyDescent="0.55000000000000004"/>
    <row r="52390" ht="13.35" customHeight="1" x14ac:dyDescent="0.55000000000000004"/>
    <row r="52395" ht="13.35" customHeight="1" x14ac:dyDescent="0.55000000000000004"/>
    <row r="52396" ht="13.35" customHeight="1" x14ac:dyDescent="0.55000000000000004"/>
    <row r="52401" ht="13.35" customHeight="1" x14ac:dyDescent="0.55000000000000004"/>
    <row r="52402" ht="13.35" customHeight="1" x14ac:dyDescent="0.55000000000000004"/>
    <row r="52407" ht="13.35" customHeight="1" x14ac:dyDescent="0.55000000000000004"/>
    <row r="52408" ht="13.35" customHeight="1" x14ac:dyDescent="0.55000000000000004"/>
    <row r="52413" ht="13.35" customHeight="1" x14ac:dyDescent="0.55000000000000004"/>
    <row r="52414" ht="13.35" customHeight="1" x14ac:dyDescent="0.55000000000000004"/>
    <row r="52419" ht="13.35" customHeight="1" x14ac:dyDescent="0.55000000000000004"/>
    <row r="52420" ht="13.35" customHeight="1" x14ac:dyDescent="0.55000000000000004"/>
    <row r="52425" ht="13.35" customHeight="1" x14ac:dyDescent="0.55000000000000004"/>
    <row r="52426" ht="13.35" customHeight="1" x14ac:dyDescent="0.55000000000000004"/>
    <row r="52431" ht="13.35" customHeight="1" x14ac:dyDescent="0.55000000000000004"/>
    <row r="52432" ht="13.35" customHeight="1" x14ac:dyDescent="0.55000000000000004"/>
    <row r="52437" ht="13.35" customHeight="1" x14ac:dyDescent="0.55000000000000004"/>
    <row r="52438" ht="13.35" customHeight="1" x14ac:dyDescent="0.55000000000000004"/>
    <row r="52443" ht="13.35" customHeight="1" x14ac:dyDescent="0.55000000000000004"/>
    <row r="52444" ht="13.35" customHeight="1" x14ac:dyDescent="0.55000000000000004"/>
    <row r="52449" ht="13.35" customHeight="1" x14ac:dyDescent="0.55000000000000004"/>
    <row r="52450" ht="13.35" customHeight="1" x14ac:dyDescent="0.55000000000000004"/>
    <row r="52455" ht="13.35" customHeight="1" x14ac:dyDescent="0.55000000000000004"/>
    <row r="52456" ht="13.35" customHeight="1" x14ac:dyDescent="0.55000000000000004"/>
    <row r="52461" ht="13.35" customHeight="1" x14ac:dyDescent="0.55000000000000004"/>
    <row r="52462" ht="13.35" customHeight="1" x14ac:dyDescent="0.55000000000000004"/>
    <row r="52467" ht="13.35" customHeight="1" x14ac:dyDescent="0.55000000000000004"/>
    <row r="52468" ht="13.35" customHeight="1" x14ac:dyDescent="0.55000000000000004"/>
    <row r="52473" ht="13.35" customHeight="1" x14ac:dyDescent="0.55000000000000004"/>
    <row r="52474" ht="13.35" customHeight="1" x14ac:dyDescent="0.55000000000000004"/>
    <row r="52479" ht="13.35" customHeight="1" x14ac:dyDescent="0.55000000000000004"/>
    <row r="52480" ht="13.35" customHeight="1" x14ac:dyDescent="0.55000000000000004"/>
    <row r="52485" ht="13.35" customHeight="1" x14ac:dyDescent="0.55000000000000004"/>
    <row r="52486" ht="13.35" customHeight="1" x14ac:dyDescent="0.55000000000000004"/>
    <row r="52491" ht="13.35" customHeight="1" x14ac:dyDescent="0.55000000000000004"/>
    <row r="52492" ht="13.35" customHeight="1" x14ac:dyDescent="0.55000000000000004"/>
    <row r="52497" ht="13.35" customHeight="1" x14ac:dyDescent="0.55000000000000004"/>
    <row r="52498" ht="13.35" customHeight="1" x14ac:dyDescent="0.55000000000000004"/>
    <row r="52503" ht="13.35" customHeight="1" x14ac:dyDescent="0.55000000000000004"/>
    <row r="52504" ht="13.35" customHeight="1" x14ac:dyDescent="0.55000000000000004"/>
    <row r="52509" ht="13.35" customHeight="1" x14ac:dyDescent="0.55000000000000004"/>
    <row r="52510" ht="13.35" customHeight="1" x14ac:dyDescent="0.55000000000000004"/>
    <row r="52515" ht="13.35" customHeight="1" x14ac:dyDescent="0.55000000000000004"/>
    <row r="52516" ht="13.35" customHeight="1" x14ac:dyDescent="0.55000000000000004"/>
    <row r="52521" ht="13.35" customHeight="1" x14ac:dyDescent="0.55000000000000004"/>
    <row r="52522" ht="13.35" customHeight="1" x14ac:dyDescent="0.55000000000000004"/>
    <row r="52527" ht="13.35" customHeight="1" x14ac:dyDescent="0.55000000000000004"/>
    <row r="52528" ht="13.35" customHeight="1" x14ac:dyDescent="0.55000000000000004"/>
    <row r="52533" ht="13.35" customHeight="1" x14ac:dyDescent="0.55000000000000004"/>
    <row r="52534" ht="13.35" customHeight="1" x14ac:dyDescent="0.55000000000000004"/>
    <row r="52539" ht="13.35" customHeight="1" x14ac:dyDescent="0.55000000000000004"/>
    <row r="52540" ht="13.35" customHeight="1" x14ac:dyDescent="0.55000000000000004"/>
    <row r="52545" ht="13.35" customHeight="1" x14ac:dyDescent="0.55000000000000004"/>
    <row r="52546" ht="13.35" customHeight="1" x14ac:dyDescent="0.55000000000000004"/>
    <row r="52551" ht="13.35" customHeight="1" x14ac:dyDescent="0.55000000000000004"/>
    <row r="52552" ht="13.35" customHeight="1" x14ac:dyDescent="0.55000000000000004"/>
    <row r="52557" ht="13.35" customHeight="1" x14ac:dyDescent="0.55000000000000004"/>
    <row r="52558" ht="13.35" customHeight="1" x14ac:dyDescent="0.55000000000000004"/>
    <row r="52563" ht="13.35" customHeight="1" x14ac:dyDescent="0.55000000000000004"/>
    <row r="52564" ht="13.35" customHeight="1" x14ac:dyDescent="0.55000000000000004"/>
    <row r="52569" ht="13.35" customHeight="1" x14ac:dyDescent="0.55000000000000004"/>
    <row r="52570" ht="13.35" customHeight="1" x14ac:dyDescent="0.55000000000000004"/>
    <row r="52575" ht="13.35" customHeight="1" x14ac:dyDescent="0.55000000000000004"/>
    <row r="52576" ht="13.35" customHeight="1" x14ac:dyDescent="0.55000000000000004"/>
    <row r="52581" ht="13.35" customHeight="1" x14ac:dyDescent="0.55000000000000004"/>
    <row r="52582" ht="13.35" customHeight="1" x14ac:dyDescent="0.55000000000000004"/>
    <row r="52587" ht="13.35" customHeight="1" x14ac:dyDescent="0.55000000000000004"/>
    <row r="52588" ht="13.35" customHeight="1" x14ac:dyDescent="0.55000000000000004"/>
    <row r="52593" ht="13.35" customHeight="1" x14ac:dyDescent="0.55000000000000004"/>
    <row r="52594" ht="13.35" customHeight="1" x14ac:dyDescent="0.55000000000000004"/>
    <row r="52599" ht="13.35" customHeight="1" x14ac:dyDescent="0.55000000000000004"/>
    <row r="52600" ht="13.35" customHeight="1" x14ac:dyDescent="0.55000000000000004"/>
    <row r="52605" ht="13.35" customHeight="1" x14ac:dyDescent="0.55000000000000004"/>
    <row r="52606" ht="13.35" customHeight="1" x14ac:dyDescent="0.55000000000000004"/>
    <row r="52611" ht="13.35" customHeight="1" x14ac:dyDescent="0.55000000000000004"/>
    <row r="52612" ht="13.35" customHeight="1" x14ac:dyDescent="0.55000000000000004"/>
    <row r="52617" ht="13.35" customHeight="1" x14ac:dyDescent="0.55000000000000004"/>
    <row r="52618" ht="13.35" customHeight="1" x14ac:dyDescent="0.55000000000000004"/>
    <row r="52623" ht="13.35" customHeight="1" x14ac:dyDescent="0.55000000000000004"/>
    <row r="52624" ht="13.35" customHeight="1" x14ac:dyDescent="0.55000000000000004"/>
    <row r="52629" ht="13.35" customHeight="1" x14ac:dyDescent="0.55000000000000004"/>
    <row r="52630" ht="13.35" customHeight="1" x14ac:dyDescent="0.55000000000000004"/>
    <row r="52635" ht="13.35" customHeight="1" x14ac:dyDescent="0.55000000000000004"/>
    <row r="52636" ht="13.35" customHeight="1" x14ac:dyDescent="0.55000000000000004"/>
    <row r="52641" ht="13.35" customHeight="1" x14ac:dyDescent="0.55000000000000004"/>
    <row r="52642" ht="13.35" customHeight="1" x14ac:dyDescent="0.55000000000000004"/>
    <row r="52647" ht="13.35" customHeight="1" x14ac:dyDescent="0.55000000000000004"/>
    <row r="52648" ht="13.35" customHeight="1" x14ac:dyDescent="0.55000000000000004"/>
    <row r="52653" ht="13.35" customHeight="1" x14ac:dyDescent="0.55000000000000004"/>
    <row r="52654" ht="13.35" customHeight="1" x14ac:dyDescent="0.55000000000000004"/>
    <row r="52659" ht="13.35" customHeight="1" x14ac:dyDescent="0.55000000000000004"/>
    <row r="52660" ht="13.35" customHeight="1" x14ac:dyDescent="0.55000000000000004"/>
    <row r="52665" ht="13.35" customHeight="1" x14ac:dyDescent="0.55000000000000004"/>
    <row r="52666" ht="13.35" customHeight="1" x14ac:dyDescent="0.55000000000000004"/>
    <row r="52671" ht="13.35" customHeight="1" x14ac:dyDescent="0.55000000000000004"/>
    <row r="52672" ht="13.35" customHeight="1" x14ac:dyDescent="0.55000000000000004"/>
    <row r="52677" ht="13.35" customHeight="1" x14ac:dyDescent="0.55000000000000004"/>
    <row r="52678" ht="13.35" customHeight="1" x14ac:dyDescent="0.55000000000000004"/>
    <row r="52683" ht="13.35" customHeight="1" x14ac:dyDescent="0.55000000000000004"/>
    <row r="52684" ht="13.35" customHeight="1" x14ac:dyDescent="0.55000000000000004"/>
    <row r="52689" ht="13.35" customHeight="1" x14ac:dyDescent="0.55000000000000004"/>
    <row r="52690" ht="13.35" customHeight="1" x14ac:dyDescent="0.55000000000000004"/>
    <row r="52695" ht="13.35" customHeight="1" x14ac:dyDescent="0.55000000000000004"/>
    <row r="52696" ht="13.35" customHeight="1" x14ac:dyDescent="0.55000000000000004"/>
    <row r="52701" ht="13.35" customHeight="1" x14ac:dyDescent="0.55000000000000004"/>
    <row r="52702" ht="13.35" customHeight="1" x14ac:dyDescent="0.55000000000000004"/>
    <row r="52707" ht="13.35" customHeight="1" x14ac:dyDescent="0.55000000000000004"/>
    <row r="52708" ht="13.35" customHeight="1" x14ac:dyDescent="0.55000000000000004"/>
    <row r="52713" ht="13.35" customHeight="1" x14ac:dyDescent="0.55000000000000004"/>
    <row r="52714" ht="13.35" customHeight="1" x14ac:dyDescent="0.55000000000000004"/>
    <row r="52719" ht="13.35" customHeight="1" x14ac:dyDescent="0.55000000000000004"/>
    <row r="52720" ht="13.35" customHeight="1" x14ac:dyDescent="0.55000000000000004"/>
    <row r="52725" ht="13.35" customHeight="1" x14ac:dyDescent="0.55000000000000004"/>
    <row r="52726" ht="13.35" customHeight="1" x14ac:dyDescent="0.55000000000000004"/>
    <row r="52731" ht="13.35" customHeight="1" x14ac:dyDescent="0.55000000000000004"/>
    <row r="52732" ht="13.35" customHeight="1" x14ac:dyDescent="0.55000000000000004"/>
    <row r="52737" ht="13.35" customHeight="1" x14ac:dyDescent="0.55000000000000004"/>
    <row r="52738" ht="13.35" customHeight="1" x14ac:dyDescent="0.55000000000000004"/>
    <row r="52743" ht="13.35" customHeight="1" x14ac:dyDescent="0.55000000000000004"/>
    <row r="52744" ht="13.35" customHeight="1" x14ac:dyDescent="0.55000000000000004"/>
    <row r="52749" ht="13.35" customHeight="1" x14ac:dyDescent="0.55000000000000004"/>
    <row r="52750" ht="13.35" customHeight="1" x14ac:dyDescent="0.55000000000000004"/>
    <row r="52755" ht="13.35" customHeight="1" x14ac:dyDescent="0.55000000000000004"/>
    <row r="52756" ht="13.35" customHeight="1" x14ac:dyDescent="0.55000000000000004"/>
    <row r="52761" ht="13.35" customHeight="1" x14ac:dyDescent="0.55000000000000004"/>
    <row r="52762" ht="13.35" customHeight="1" x14ac:dyDescent="0.55000000000000004"/>
    <row r="52767" ht="13.35" customHeight="1" x14ac:dyDescent="0.55000000000000004"/>
    <row r="52768" ht="13.35" customHeight="1" x14ac:dyDescent="0.55000000000000004"/>
    <row r="52773" ht="13.35" customHeight="1" x14ac:dyDescent="0.55000000000000004"/>
    <row r="52774" ht="13.35" customHeight="1" x14ac:dyDescent="0.55000000000000004"/>
    <row r="52779" ht="13.35" customHeight="1" x14ac:dyDescent="0.55000000000000004"/>
    <row r="52780" ht="13.35" customHeight="1" x14ac:dyDescent="0.55000000000000004"/>
    <row r="52785" ht="13.35" customHeight="1" x14ac:dyDescent="0.55000000000000004"/>
    <row r="52786" ht="13.35" customHeight="1" x14ac:dyDescent="0.55000000000000004"/>
    <row r="52791" ht="13.35" customHeight="1" x14ac:dyDescent="0.55000000000000004"/>
    <row r="52792" ht="13.35" customHeight="1" x14ac:dyDescent="0.55000000000000004"/>
    <row r="52797" ht="13.35" customHeight="1" x14ac:dyDescent="0.55000000000000004"/>
    <row r="52798" ht="13.35" customHeight="1" x14ac:dyDescent="0.55000000000000004"/>
    <row r="52803" ht="13.35" customHeight="1" x14ac:dyDescent="0.55000000000000004"/>
    <row r="52804" ht="13.35" customHeight="1" x14ac:dyDescent="0.55000000000000004"/>
    <row r="52809" ht="13.35" customHeight="1" x14ac:dyDescent="0.55000000000000004"/>
    <row r="52810" ht="13.35" customHeight="1" x14ac:dyDescent="0.55000000000000004"/>
    <row r="52815" ht="13.35" customHeight="1" x14ac:dyDescent="0.55000000000000004"/>
    <row r="52816" ht="13.35" customHeight="1" x14ac:dyDescent="0.55000000000000004"/>
    <row r="52821" ht="13.35" customHeight="1" x14ac:dyDescent="0.55000000000000004"/>
    <row r="52822" ht="13.35" customHeight="1" x14ac:dyDescent="0.55000000000000004"/>
    <row r="52827" ht="13.35" customHeight="1" x14ac:dyDescent="0.55000000000000004"/>
    <row r="52828" ht="13.35" customHeight="1" x14ac:dyDescent="0.55000000000000004"/>
    <row r="52833" ht="13.35" customHeight="1" x14ac:dyDescent="0.55000000000000004"/>
    <row r="52834" ht="13.35" customHeight="1" x14ac:dyDescent="0.55000000000000004"/>
    <row r="52839" ht="13.35" customHeight="1" x14ac:dyDescent="0.55000000000000004"/>
    <row r="52840" ht="13.35" customHeight="1" x14ac:dyDescent="0.55000000000000004"/>
    <row r="52845" ht="13.35" customHeight="1" x14ac:dyDescent="0.55000000000000004"/>
    <row r="52846" ht="13.35" customHeight="1" x14ac:dyDescent="0.55000000000000004"/>
    <row r="52851" ht="13.35" customHeight="1" x14ac:dyDescent="0.55000000000000004"/>
    <row r="52852" ht="13.35" customHeight="1" x14ac:dyDescent="0.55000000000000004"/>
    <row r="52857" ht="13.35" customHeight="1" x14ac:dyDescent="0.55000000000000004"/>
    <row r="52858" ht="13.35" customHeight="1" x14ac:dyDescent="0.55000000000000004"/>
    <row r="52863" ht="13.35" customHeight="1" x14ac:dyDescent="0.55000000000000004"/>
    <row r="52864" ht="13.35" customHeight="1" x14ac:dyDescent="0.55000000000000004"/>
    <row r="52869" ht="13.35" customHeight="1" x14ac:dyDescent="0.55000000000000004"/>
    <row r="52870" ht="13.35" customHeight="1" x14ac:dyDescent="0.55000000000000004"/>
    <row r="52875" ht="13.35" customHeight="1" x14ac:dyDescent="0.55000000000000004"/>
    <row r="52876" ht="13.35" customHeight="1" x14ac:dyDescent="0.55000000000000004"/>
    <row r="52881" ht="13.35" customHeight="1" x14ac:dyDescent="0.55000000000000004"/>
    <row r="52882" ht="13.35" customHeight="1" x14ac:dyDescent="0.55000000000000004"/>
    <row r="52887" ht="13.35" customHeight="1" x14ac:dyDescent="0.55000000000000004"/>
    <row r="52888" ht="13.35" customHeight="1" x14ac:dyDescent="0.55000000000000004"/>
    <row r="52893" ht="13.35" customHeight="1" x14ac:dyDescent="0.55000000000000004"/>
    <row r="52894" ht="13.35" customHeight="1" x14ac:dyDescent="0.55000000000000004"/>
    <row r="52899" ht="13.35" customHeight="1" x14ac:dyDescent="0.55000000000000004"/>
    <row r="52900" ht="13.35" customHeight="1" x14ac:dyDescent="0.55000000000000004"/>
    <row r="52905" ht="13.35" customHeight="1" x14ac:dyDescent="0.55000000000000004"/>
    <row r="52906" ht="13.35" customHeight="1" x14ac:dyDescent="0.55000000000000004"/>
    <row r="52911" ht="13.35" customHeight="1" x14ac:dyDescent="0.55000000000000004"/>
    <row r="52912" ht="13.35" customHeight="1" x14ac:dyDescent="0.55000000000000004"/>
    <row r="52917" ht="13.35" customHeight="1" x14ac:dyDescent="0.55000000000000004"/>
    <row r="52918" ht="13.35" customHeight="1" x14ac:dyDescent="0.55000000000000004"/>
    <row r="52923" ht="13.35" customHeight="1" x14ac:dyDescent="0.55000000000000004"/>
    <row r="52924" ht="13.35" customHeight="1" x14ac:dyDescent="0.55000000000000004"/>
    <row r="52929" ht="13.35" customHeight="1" x14ac:dyDescent="0.55000000000000004"/>
    <row r="52930" ht="13.35" customHeight="1" x14ac:dyDescent="0.55000000000000004"/>
    <row r="52935" ht="13.35" customHeight="1" x14ac:dyDescent="0.55000000000000004"/>
    <row r="52936" ht="13.35" customHeight="1" x14ac:dyDescent="0.55000000000000004"/>
    <row r="52941" ht="13.35" customHeight="1" x14ac:dyDescent="0.55000000000000004"/>
    <row r="52942" ht="13.35" customHeight="1" x14ac:dyDescent="0.55000000000000004"/>
    <row r="52947" ht="13.35" customHeight="1" x14ac:dyDescent="0.55000000000000004"/>
    <row r="52948" ht="13.35" customHeight="1" x14ac:dyDescent="0.55000000000000004"/>
    <row r="52953" ht="13.35" customHeight="1" x14ac:dyDescent="0.55000000000000004"/>
    <row r="52954" ht="13.35" customHeight="1" x14ac:dyDescent="0.55000000000000004"/>
    <row r="52959" ht="13.35" customHeight="1" x14ac:dyDescent="0.55000000000000004"/>
    <row r="52960" ht="13.35" customHeight="1" x14ac:dyDescent="0.55000000000000004"/>
    <row r="52965" ht="13.35" customHeight="1" x14ac:dyDescent="0.55000000000000004"/>
    <row r="52966" ht="13.35" customHeight="1" x14ac:dyDescent="0.55000000000000004"/>
    <row r="52971" ht="13.35" customHeight="1" x14ac:dyDescent="0.55000000000000004"/>
    <row r="52972" ht="13.35" customHeight="1" x14ac:dyDescent="0.55000000000000004"/>
    <row r="52977" ht="13.35" customHeight="1" x14ac:dyDescent="0.55000000000000004"/>
    <row r="52978" ht="13.35" customHeight="1" x14ac:dyDescent="0.55000000000000004"/>
    <row r="52983" ht="13.35" customHeight="1" x14ac:dyDescent="0.55000000000000004"/>
    <row r="52984" ht="13.35" customHeight="1" x14ac:dyDescent="0.55000000000000004"/>
    <row r="52989" ht="13.35" customHeight="1" x14ac:dyDescent="0.55000000000000004"/>
    <row r="52990" ht="13.35" customHeight="1" x14ac:dyDescent="0.55000000000000004"/>
    <row r="52995" ht="13.35" customHeight="1" x14ac:dyDescent="0.55000000000000004"/>
    <row r="52996" ht="13.35" customHeight="1" x14ac:dyDescent="0.55000000000000004"/>
    <row r="53001" ht="13.35" customHeight="1" x14ac:dyDescent="0.55000000000000004"/>
    <row r="53002" ht="13.35" customHeight="1" x14ac:dyDescent="0.55000000000000004"/>
    <row r="53007" ht="13.35" customHeight="1" x14ac:dyDescent="0.55000000000000004"/>
    <row r="53008" ht="13.35" customHeight="1" x14ac:dyDescent="0.55000000000000004"/>
    <row r="53013" ht="13.35" customHeight="1" x14ac:dyDescent="0.55000000000000004"/>
    <row r="53014" ht="13.35" customHeight="1" x14ac:dyDescent="0.55000000000000004"/>
    <row r="53019" ht="13.35" customHeight="1" x14ac:dyDescent="0.55000000000000004"/>
    <row r="53020" ht="13.35" customHeight="1" x14ac:dyDescent="0.55000000000000004"/>
    <row r="53025" ht="13.35" customHeight="1" x14ac:dyDescent="0.55000000000000004"/>
    <row r="53026" ht="13.35" customHeight="1" x14ac:dyDescent="0.55000000000000004"/>
    <row r="53031" ht="13.35" customHeight="1" x14ac:dyDescent="0.55000000000000004"/>
    <row r="53032" ht="13.35" customHeight="1" x14ac:dyDescent="0.55000000000000004"/>
    <row r="53037" ht="13.35" customHeight="1" x14ac:dyDescent="0.55000000000000004"/>
    <row r="53038" ht="13.35" customHeight="1" x14ac:dyDescent="0.55000000000000004"/>
    <row r="53043" ht="13.35" customHeight="1" x14ac:dyDescent="0.55000000000000004"/>
    <row r="53044" ht="13.35" customHeight="1" x14ac:dyDescent="0.55000000000000004"/>
    <row r="53049" ht="13.35" customHeight="1" x14ac:dyDescent="0.55000000000000004"/>
    <row r="53050" ht="13.35" customHeight="1" x14ac:dyDescent="0.55000000000000004"/>
    <row r="53055" ht="13.35" customHeight="1" x14ac:dyDescent="0.55000000000000004"/>
    <row r="53056" ht="13.35" customHeight="1" x14ac:dyDescent="0.55000000000000004"/>
    <row r="53061" ht="13.35" customHeight="1" x14ac:dyDescent="0.55000000000000004"/>
    <row r="53062" ht="13.35" customHeight="1" x14ac:dyDescent="0.55000000000000004"/>
    <row r="53067" ht="13.35" customHeight="1" x14ac:dyDescent="0.55000000000000004"/>
    <row r="53068" ht="13.35" customHeight="1" x14ac:dyDescent="0.55000000000000004"/>
    <row r="53073" ht="13.35" customHeight="1" x14ac:dyDescent="0.55000000000000004"/>
    <row r="53074" ht="13.35" customHeight="1" x14ac:dyDescent="0.55000000000000004"/>
    <row r="53079" ht="13.35" customHeight="1" x14ac:dyDescent="0.55000000000000004"/>
    <row r="53080" ht="13.35" customHeight="1" x14ac:dyDescent="0.55000000000000004"/>
    <row r="53085" ht="13.35" customHeight="1" x14ac:dyDescent="0.55000000000000004"/>
    <row r="53086" ht="13.35" customHeight="1" x14ac:dyDescent="0.55000000000000004"/>
    <row r="53091" ht="13.35" customHeight="1" x14ac:dyDescent="0.55000000000000004"/>
    <row r="53092" ht="13.35" customHeight="1" x14ac:dyDescent="0.55000000000000004"/>
    <row r="53097" ht="13.35" customHeight="1" x14ac:dyDescent="0.55000000000000004"/>
    <row r="53098" ht="13.35" customHeight="1" x14ac:dyDescent="0.55000000000000004"/>
    <row r="53103" ht="13.35" customHeight="1" x14ac:dyDescent="0.55000000000000004"/>
    <row r="53104" ht="13.35" customHeight="1" x14ac:dyDescent="0.55000000000000004"/>
    <row r="53109" ht="13.35" customHeight="1" x14ac:dyDescent="0.55000000000000004"/>
    <row r="53110" ht="13.35" customHeight="1" x14ac:dyDescent="0.55000000000000004"/>
    <row r="53115" ht="13.35" customHeight="1" x14ac:dyDescent="0.55000000000000004"/>
    <row r="53116" ht="13.35" customHeight="1" x14ac:dyDescent="0.55000000000000004"/>
    <row r="53121" ht="13.35" customHeight="1" x14ac:dyDescent="0.55000000000000004"/>
    <row r="53122" ht="13.35" customHeight="1" x14ac:dyDescent="0.55000000000000004"/>
    <row r="53127" ht="13.35" customHeight="1" x14ac:dyDescent="0.55000000000000004"/>
    <row r="53128" ht="13.35" customHeight="1" x14ac:dyDescent="0.55000000000000004"/>
    <row r="53133" ht="13.35" customHeight="1" x14ac:dyDescent="0.55000000000000004"/>
    <row r="53134" ht="13.35" customHeight="1" x14ac:dyDescent="0.55000000000000004"/>
    <row r="53139" ht="13.35" customHeight="1" x14ac:dyDescent="0.55000000000000004"/>
    <row r="53140" ht="13.35" customHeight="1" x14ac:dyDescent="0.55000000000000004"/>
    <row r="53145" ht="13.35" customHeight="1" x14ac:dyDescent="0.55000000000000004"/>
    <row r="53146" ht="13.35" customHeight="1" x14ac:dyDescent="0.55000000000000004"/>
    <row r="53151" ht="13.35" customHeight="1" x14ac:dyDescent="0.55000000000000004"/>
    <row r="53152" ht="13.35" customHeight="1" x14ac:dyDescent="0.55000000000000004"/>
    <row r="53157" ht="13.35" customHeight="1" x14ac:dyDescent="0.55000000000000004"/>
    <row r="53158" ht="13.35" customHeight="1" x14ac:dyDescent="0.55000000000000004"/>
    <row r="53163" ht="13.35" customHeight="1" x14ac:dyDescent="0.55000000000000004"/>
    <row r="53164" ht="13.35" customHeight="1" x14ac:dyDescent="0.55000000000000004"/>
    <row r="53169" ht="13.35" customHeight="1" x14ac:dyDescent="0.55000000000000004"/>
    <row r="53170" ht="13.35" customHeight="1" x14ac:dyDescent="0.55000000000000004"/>
    <row r="53175" ht="13.35" customHeight="1" x14ac:dyDescent="0.55000000000000004"/>
    <row r="53176" ht="13.35" customHeight="1" x14ac:dyDescent="0.55000000000000004"/>
    <row r="53181" ht="13.35" customHeight="1" x14ac:dyDescent="0.55000000000000004"/>
    <row r="53182" ht="13.35" customHeight="1" x14ac:dyDescent="0.55000000000000004"/>
    <row r="53187" ht="13.35" customHeight="1" x14ac:dyDescent="0.55000000000000004"/>
    <row r="53188" ht="13.35" customHeight="1" x14ac:dyDescent="0.55000000000000004"/>
    <row r="53193" ht="13.35" customHeight="1" x14ac:dyDescent="0.55000000000000004"/>
    <row r="53194" ht="13.35" customHeight="1" x14ac:dyDescent="0.55000000000000004"/>
    <row r="53199" ht="13.35" customHeight="1" x14ac:dyDescent="0.55000000000000004"/>
    <row r="53200" ht="13.35" customHeight="1" x14ac:dyDescent="0.55000000000000004"/>
    <row r="53205" ht="13.35" customHeight="1" x14ac:dyDescent="0.55000000000000004"/>
    <row r="53206" ht="13.35" customHeight="1" x14ac:dyDescent="0.55000000000000004"/>
    <row r="53211" ht="13.35" customHeight="1" x14ac:dyDescent="0.55000000000000004"/>
    <row r="53212" ht="13.35" customHeight="1" x14ac:dyDescent="0.55000000000000004"/>
    <row r="53217" ht="13.35" customHeight="1" x14ac:dyDescent="0.55000000000000004"/>
    <row r="53218" ht="13.35" customHeight="1" x14ac:dyDescent="0.55000000000000004"/>
    <row r="53223" ht="13.35" customHeight="1" x14ac:dyDescent="0.55000000000000004"/>
    <row r="53224" ht="13.35" customHeight="1" x14ac:dyDescent="0.55000000000000004"/>
    <row r="53229" ht="13.35" customHeight="1" x14ac:dyDescent="0.55000000000000004"/>
    <row r="53230" ht="13.35" customHeight="1" x14ac:dyDescent="0.55000000000000004"/>
    <row r="53235" ht="13.35" customHeight="1" x14ac:dyDescent="0.55000000000000004"/>
    <row r="53236" ht="13.35" customHeight="1" x14ac:dyDescent="0.55000000000000004"/>
    <row r="53241" ht="13.35" customHeight="1" x14ac:dyDescent="0.55000000000000004"/>
    <row r="53242" ht="13.35" customHeight="1" x14ac:dyDescent="0.55000000000000004"/>
    <row r="53247" ht="13.35" customHeight="1" x14ac:dyDescent="0.55000000000000004"/>
    <row r="53248" ht="13.35" customHeight="1" x14ac:dyDescent="0.55000000000000004"/>
    <row r="53253" ht="13.35" customHeight="1" x14ac:dyDescent="0.55000000000000004"/>
    <row r="53254" ht="13.35" customHeight="1" x14ac:dyDescent="0.55000000000000004"/>
    <row r="53259" ht="13.35" customHeight="1" x14ac:dyDescent="0.55000000000000004"/>
    <row r="53260" ht="13.35" customHeight="1" x14ac:dyDescent="0.55000000000000004"/>
    <row r="53265" ht="13.35" customHeight="1" x14ac:dyDescent="0.55000000000000004"/>
    <row r="53266" ht="13.35" customHeight="1" x14ac:dyDescent="0.55000000000000004"/>
    <row r="53271" ht="13.35" customHeight="1" x14ac:dyDescent="0.55000000000000004"/>
    <row r="53272" ht="13.35" customHeight="1" x14ac:dyDescent="0.55000000000000004"/>
    <row r="53277" ht="13.35" customHeight="1" x14ac:dyDescent="0.55000000000000004"/>
    <row r="53278" ht="13.35" customHeight="1" x14ac:dyDescent="0.55000000000000004"/>
    <row r="53283" ht="13.35" customHeight="1" x14ac:dyDescent="0.55000000000000004"/>
    <row r="53284" ht="13.35" customHeight="1" x14ac:dyDescent="0.55000000000000004"/>
    <row r="53289" ht="13.35" customHeight="1" x14ac:dyDescent="0.55000000000000004"/>
    <row r="53290" ht="13.35" customHeight="1" x14ac:dyDescent="0.55000000000000004"/>
    <row r="53295" ht="13.35" customHeight="1" x14ac:dyDescent="0.55000000000000004"/>
    <row r="53296" ht="13.35" customHeight="1" x14ac:dyDescent="0.55000000000000004"/>
    <row r="53301" ht="13.35" customHeight="1" x14ac:dyDescent="0.55000000000000004"/>
    <row r="53302" ht="13.35" customHeight="1" x14ac:dyDescent="0.55000000000000004"/>
    <row r="53307" ht="13.35" customHeight="1" x14ac:dyDescent="0.55000000000000004"/>
    <row r="53308" ht="13.35" customHeight="1" x14ac:dyDescent="0.55000000000000004"/>
    <row r="53313" ht="13.35" customHeight="1" x14ac:dyDescent="0.55000000000000004"/>
    <row r="53314" ht="13.35" customHeight="1" x14ac:dyDescent="0.55000000000000004"/>
    <row r="53319" ht="13.35" customHeight="1" x14ac:dyDescent="0.55000000000000004"/>
    <row r="53320" ht="13.35" customHeight="1" x14ac:dyDescent="0.55000000000000004"/>
    <row r="53325" ht="13.35" customHeight="1" x14ac:dyDescent="0.55000000000000004"/>
    <row r="53326" ht="13.35" customHeight="1" x14ac:dyDescent="0.55000000000000004"/>
    <row r="53331" ht="13.35" customHeight="1" x14ac:dyDescent="0.55000000000000004"/>
    <row r="53332" ht="13.35" customHeight="1" x14ac:dyDescent="0.55000000000000004"/>
    <row r="53337" ht="13.35" customHeight="1" x14ac:dyDescent="0.55000000000000004"/>
    <row r="53338" ht="13.35" customHeight="1" x14ac:dyDescent="0.55000000000000004"/>
    <row r="53343" ht="13.35" customHeight="1" x14ac:dyDescent="0.55000000000000004"/>
    <row r="53344" ht="13.35" customHeight="1" x14ac:dyDescent="0.55000000000000004"/>
    <row r="53349" ht="13.35" customHeight="1" x14ac:dyDescent="0.55000000000000004"/>
    <row r="53350" ht="13.35" customHeight="1" x14ac:dyDescent="0.55000000000000004"/>
    <row r="53355" ht="13.35" customHeight="1" x14ac:dyDescent="0.55000000000000004"/>
    <row r="53356" ht="13.35" customHeight="1" x14ac:dyDescent="0.55000000000000004"/>
    <row r="53361" ht="13.35" customHeight="1" x14ac:dyDescent="0.55000000000000004"/>
    <row r="53362" ht="13.35" customHeight="1" x14ac:dyDescent="0.55000000000000004"/>
    <row r="53367" ht="13.35" customHeight="1" x14ac:dyDescent="0.55000000000000004"/>
    <row r="53368" ht="13.35" customHeight="1" x14ac:dyDescent="0.55000000000000004"/>
    <row r="53373" ht="13.35" customHeight="1" x14ac:dyDescent="0.55000000000000004"/>
    <row r="53374" ht="13.35" customHeight="1" x14ac:dyDescent="0.55000000000000004"/>
    <row r="53379" ht="13.35" customHeight="1" x14ac:dyDescent="0.55000000000000004"/>
    <row r="53380" ht="13.35" customHeight="1" x14ac:dyDescent="0.55000000000000004"/>
    <row r="53385" ht="13.35" customHeight="1" x14ac:dyDescent="0.55000000000000004"/>
    <row r="53386" ht="13.35" customHeight="1" x14ac:dyDescent="0.55000000000000004"/>
    <row r="53391" ht="13.35" customHeight="1" x14ac:dyDescent="0.55000000000000004"/>
    <row r="53392" ht="13.35" customHeight="1" x14ac:dyDescent="0.55000000000000004"/>
    <row r="53397" ht="13.35" customHeight="1" x14ac:dyDescent="0.55000000000000004"/>
    <row r="53398" ht="13.35" customHeight="1" x14ac:dyDescent="0.55000000000000004"/>
    <row r="53403" ht="13.35" customHeight="1" x14ac:dyDescent="0.55000000000000004"/>
    <row r="53404" ht="13.35" customHeight="1" x14ac:dyDescent="0.55000000000000004"/>
    <row r="53409" ht="13.35" customHeight="1" x14ac:dyDescent="0.55000000000000004"/>
    <row r="53410" ht="13.35" customHeight="1" x14ac:dyDescent="0.55000000000000004"/>
    <row r="53415" ht="13.35" customHeight="1" x14ac:dyDescent="0.55000000000000004"/>
    <row r="53416" ht="13.35" customHeight="1" x14ac:dyDescent="0.55000000000000004"/>
    <row r="53421" ht="13.35" customHeight="1" x14ac:dyDescent="0.55000000000000004"/>
    <row r="53422" ht="13.35" customHeight="1" x14ac:dyDescent="0.55000000000000004"/>
    <row r="53427" ht="13.35" customHeight="1" x14ac:dyDescent="0.55000000000000004"/>
    <row r="53428" ht="13.35" customHeight="1" x14ac:dyDescent="0.55000000000000004"/>
    <row r="53433" ht="13.35" customHeight="1" x14ac:dyDescent="0.55000000000000004"/>
    <row r="53434" ht="13.35" customHeight="1" x14ac:dyDescent="0.55000000000000004"/>
    <row r="53439" ht="13.35" customHeight="1" x14ac:dyDescent="0.55000000000000004"/>
    <row r="53440" ht="13.35" customHeight="1" x14ac:dyDescent="0.55000000000000004"/>
    <row r="53445" ht="13.35" customHeight="1" x14ac:dyDescent="0.55000000000000004"/>
    <row r="53446" ht="13.35" customHeight="1" x14ac:dyDescent="0.55000000000000004"/>
    <row r="53451" ht="13.35" customHeight="1" x14ac:dyDescent="0.55000000000000004"/>
    <row r="53452" ht="13.35" customHeight="1" x14ac:dyDescent="0.55000000000000004"/>
    <row r="53457" ht="13.35" customHeight="1" x14ac:dyDescent="0.55000000000000004"/>
    <row r="53458" ht="13.35" customHeight="1" x14ac:dyDescent="0.55000000000000004"/>
    <row r="53463" ht="13.35" customHeight="1" x14ac:dyDescent="0.55000000000000004"/>
    <row r="53464" ht="13.35" customHeight="1" x14ac:dyDescent="0.55000000000000004"/>
    <row r="53469" ht="13.35" customHeight="1" x14ac:dyDescent="0.55000000000000004"/>
    <row r="53470" ht="13.35" customHeight="1" x14ac:dyDescent="0.55000000000000004"/>
    <row r="53475" ht="13.35" customHeight="1" x14ac:dyDescent="0.55000000000000004"/>
    <row r="53476" ht="13.35" customHeight="1" x14ac:dyDescent="0.55000000000000004"/>
    <row r="53481" ht="13.35" customHeight="1" x14ac:dyDescent="0.55000000000000004"/>
    <row r="53482" ht="13.35" customHeight="1" x14ac:dyDescent="0.55000000000000004"/>
    <row r="53487" ht="13.35" customHeight="1" x14ac:dyDescent="0.55000000000000004"/>
    <row r="53488" ht="13.35" customHeight="1" x14ac:dyDescent="0.55000000000000004"/>
    <row r="53493" ht="13.35" customHeight="1" x14ac:dyDescent="0.55000000000000004"/>
    <row r="53494" ht="13.35" customHeight="1" x14ac:dyDescent="0.55000000000000004"/>
    <row r="53499" ht="13.35" customHeight="1" x14ac:dyDescent="0.55000000000000004"/>
    <row r="53500" ht="13.35" customHeight="1" x14ac:dyDescent="0.55000000000000004"/>
    <row r="53505" ht="13.35" customHeight="1" x14ac:dyDescent="0.55000000000000004"/>
    <row r="53506" ht="13.35" customHeight="1" x14ac:dyDescent="0.55000000000000004"/>
    <row r="53511" ht="13.35" customHeight="1" x14ac:dyDescent="0.55000000000000004"/>
    <row r="53512" ht="13.35" customHeight="1" x14ac:dyDescent="0.55000000000000004"/>
    <row r="53517" ht="13.35" customHeight="1" x14ac:dyDescent="0.55000000000000004"/>
    <row r="53518" ht="13.35" customHeight="1" x14ac:dyDescent="0.55000000000000004"/>
    <row r="53523" ht="13.35" customHeight="1" x14ac:dyDescent="0.55000000000000004"/>
    <row r="53524" ht="13.35" customHeight="1" x14ac:dyDescent="0.55000000000000004"/>
    <row r="53529" ht="13.35" customHeight="1" x14ac:dyDescent="0.55000000000000004"/>
    <row r="53530" ht="13.35" customHeight="1" x14ac:dyDescent="0.55000000000000004"/>
    <row r="53535" ht="13.35" customHeight="1" x14ac:dyDescent="0.55000000000000004"/>
    <row r="53536" ht="13.35" customHeight="1" x14ac:dyDescent="0.55000000000000004"/>
    <row r="53541" ht="13.35" customHeight="1" x14ac:dyDescent="0.55000000000000004"/>
    <row r="53542" ht="13.35" customHeight="1" x14ac:dyDescent="0.55000000000000004"/>
    <row r="53547" ht="13.35" customHeight="1" x14ac:dyDescent="0.55000000000000004"/>
    <row r="53548" ht="13.35" customHeight="1" x14ac:dyDescent="0.55000000000000004"/>
    <row r="53553" ht="13.35" customHeight="1" x14ac:dyDescent="0.55000000000000004"/>
    <row r="53554" ht="13.35" customHeight="1" x14ac:dyDescent="0.55000000000000004"/>
    <row r="53559" ht="13.35" customHeight="1" x14ac:dyDescent="0.55000000000000004"/>
    <row r="53560" ht="13.35" customHeight="1" x14ac:dyDescent="0.55000000000000004"/>
    <row r="53565" ht="13.35" customHeight="1" x14ac:dyDescent="0.55000000000000004"/>
    <row r="53566" ht="13.35" customHeight="1" x14ac:dyDescent="0.55000000000000004"/>
    <row r="53571" ht="13.35" customHeight="1" x14ac:dyDescent="0.55000000000000004"/>
    <row r="53572" ht="13.35" customHeight="1" x14ac:dyDescent="0.55000000000000004"/>
    <row r="53577" ht="13.35" customHeight="1" x14ac:dyDescent="0.55000000000000004"/>
    <row r="53578" ht="13.35" customHeight="1" x14ac:dyDescent="0.55000000000000004"/>
    <row r="53583" ht="13.35" customHeight="1" x14ac:dyDescent="0.55000000000000004"/>
    <row r="53584" ht="13.35" customHeight="1" x14ac:dyDescent="0.55000000000000004"/>
    <row r="53589" ht="13.35" customHeight="1" x14ac:dyDescent="0.55000000000000004"/>
    <row r="53590" ht="13.35" customHeight="1" x14ac:dyDescent="0.55000000000000004"/>
    <row r="53595" ht="13.35" customHeight="1" x14ac:dyDescent="0.55000000000000004"/>
    <row r="53596" ht="13.35" customHeight="1" x14ac:dyDescent="0.55000000000000004"/>
    <row r="53601" ht="13.35" customHeight="1" x14ac:dyDescent="0.55000000000000004"/>
    <row r="53602" ht="13.35" customHeight="1" x14ac:dyDescent="0.55000000000000004"/>
    <row r="53607" ht="13.35" customHeight="1" x14ac:dyDescent="0.55000000000000004"/>
    <row r="53608" ht="13.35" customHeight="1" x14ac:dyDescent="0.55000000000000004"/>
    <row r="53613" ht="13.35" customHeight="1" x14ac:dyDescent="0.55000000000000004"/>
    <row r="53614" ht="13.35" customHeight="1" x14ac:dyDescent="0.55000000000000004"/>
    <row r="53619" ht="13.35" customHeight="1" x14ac:dyDescent="0.55000000000000004"/>
    <row r="53620" ht="13.35" customHeight="1" x14ac:dyDescent="0.55000000000000004"/>
    <row r="53625" ht="13.35" customHeight="1" x14ac:dyDescent="0.55000000000000004"/>
    <row r="53626" ht="13.35" customHeight="1" x14ac:dyDescent="0.55000000000000004"/>
    <row r="53631" ht="13.35" customHeight="1" x14ac:dyDescent="0.55000000000000004"/>
    <row r="53632" ht="13.35" customHeight="1" x14ac:dyDescent="0.55000000000000004"/>
    <row r="53637" ht="13.35" customHeight="1" x14ac:dyDescent="0.55000000000000004"/>
    <row r="53638" ht="13.35" customHeight="1" x14ac:dyDescent="0.55000000000000004"/>
    <row r="53643" ht="13.35" customHeight="1" x14ac:dyDescent="0.55000000000000004"/>
    <row r="53644" ht="13.35" customHeight="1" x14ac:dyDescent="0.55000000000000004"/>
    <row r="53649" ht="13.35" customHeight="1" x14ac:dyDescent="0.55000000000000004"/>
    <row r="53650" ht="13.35" customHeight="1" x14ac:dyDescent="0.55000000000000004"/>
    <row r="53655" ht="13.35" customHeight="1" x14ac:dyDescent="0.55000000000000004"/>
    <row r="53656" ht="13.35" customHeight="1" x14ac:dyDescent="0.55000000000000004"/>
    <row r="53661" ht="13.35" customHeight="1" x14ac:dyDescent="0.55000000000000004"/>
    <row r="53662" ht="13.35" customHeight="1" x14ac:dyDescent="0.55000000000000004"/>
    <row r="53667" ht="13.35" customHeight="1" x14ac:dyDescent="0.55000000000000004"/>
    <row r="53668" ht="13.35" customHeight="1" x14ac:dyDescent="0.55000000000000004"/>
    <row r="53673" ht="13.35" customHeight="1" x14ac:dyDescent="0.55000000000000004"/>
    <row r="53674" ht="13.35" customHeight="1" x14ac:dyDescent="0.55000000000000004"/>
    <row r="53679" ht="13.35" customHeight="1" x14ac:dyDescent="0.55000000000000004"/>
    <row r="53680" ht="13.35" customHeight="1" x14ac:dyDescent="0.55000000000000004"/>
    <row r="53685" ht="13.35" customHeight="1" x14ac:dyDescent="0.55000000000000004"/>
    <row r="53686" ht="13.35" customHeight="1" x14ac:dyDescent="0.55000000000000004"/>
    <row r="53691" ht="13.35" customHeight="1" x14ac:dyDescent="0.55000000000000004"/>
    <row r="53692" ht="13.35" customHeight="1" x14ac:dyDescent="0.55000000000000004"/>
    <row r="53697" ht="13.35" customHeight="1" x14ac:dyDescent="0.55000000000000004"/>
    <row r="53698" ht="13.35" customHeight="1" x14ac:dyDescent="0.55000000000000004"/>
    <row r="53703" ht="13.35" customHeight="1" x14ac:dyDescent="0.55000000000000004"/>
    <row r="53704" ht="13.35" customHeight="1" x14ac:dyDescent="0.55000000000000004"/>
    <row r="53709" ht="13.35" customHeight="1" x14ac:dyDescent="0.55000000000000004"/>
    <row r="53710" ht="13.35" customHeight="1" x14ac:dyDescent="0.55000000000000004"/>
    <row r="53715" ht="13.35" customHeight="1" x14ac:dyDescent="0.55000000000000004"/>
    <row r="53716" ht="13.35" customHeight="1" x14ac:dyDescent="0.55000000000000004"/>
    <row r="53721" ht="13.35" customHeight="1" x14ac:dyDescent="0.55000000000000004"/>
    <row r="53722" ht="13.35" customHeight="1" x14ac:dyDescent="0.55000000000000004"/>
    <row r="53727" ht="13.35" customHeight="1" x14ac:dyDescent="0.55000000000000004"/>
    <row r="53728" ht="13.35" customHeight="1" x14ac:dyDescent="0.55000000000000004"/>
    <row r="53733" ht="13.35" customHeight="1" x14ac:dyDescent="0.55000000000000004"/>
    <row r="53734" ht="13.35" customHeight="1" x14ac:dyDescent="0.55000000000000004"/>
    <row r="53739" ht="13.35" customHeight="1" x14ac:dyDescent="0.55000000000000004"/>
    <row r="53740" ht="13.35" customHeight="1" x14ac:dyDescent="0.55000000000000004"/>
    <row r="53745" ht="13.35" customHeight="1" x14ac:dyDescent="0.55000000000000004"/>
    <row r="53746" ht="13.35" customHeight="1" x14ac:dyDescent="0.55000000000000004"/>
    <row r="53751" ht="13.35" customHeight="1" x14ac:dyDescent="0.55000000000000004"/>
    <row r="53752" ht="13.35" customHeight="1" x14ac:dyDescent="0.55000000000000004"/>
    <row r="53757" ht="13.35" customHeight="1" x14ac:dyDescent="0.55000000000000004"/>
    <row r="53758" ht="13.35" customHeight="1" x14ac:dyDescent="0.55000000000000004"/>
    <row r="53763" ht="13.35" customHeight="1" x14ac:dyDescent="0.55000000000000004"/>
    <row r="53764" ht="13.35" customHeight="1" x14ac:dyDescent="0.55000000000000004"/>
    <row r="53769" ht="13.35" customHeight="1" x14ac:dyDescent="0.55000000000000004"/>
    <row r="53770" ht="13.35" customHeight="1" x14ac:dyDescent="0.55000000000000004"/>
    <row r="53775" ht="13.35" customHeight="1" x14ac:dyDescent="0.55000000000000004"/>
    <row r="53776" ht="13.35" customHeight="1" x14ac:dyDescent="0.55000000000000004"/>
    <row r="53781" ht="13.35" customHeight="1" x14ac:dyDescent="0.55000000000000004"/>
    <row r="53782" ht="13.35" customHeight="1" x14ac:dyDescent="0.55000000000000004"/>
    <row r="53787" ht="13.35" customHeight="1" x14ac:dyDescent="0.55000000000000004"/>
    <row r="53788" ht="13.35" customHeight="1" x14ac:dyDescent="0.55000000000000004"/>
    <row r="53793" ht="13.35" customHeight="1" x14ac:dyDescent="0.55000000000000004"/>
    <row r="53794" ht="13.35" customHeight="1" x14ac:dyDescent="0.55000000000000004"/>
    <row r="53799" ht="13.35" customHeight="1" x14ac:dyDescent="0.55000000000000004"/>
    <row r="53800" ht="13.35" customHeight="1" x14ac:dyDescent="0.55000000000000004"/>
    <row r="53805" ht="13.35" customHeight="1" x14ac:dyDescent="0.55000000000000004"/>
    <row r="53806" ht="13.35" customHeight="1" x14ac:dyDescent="0.55000000000000004"/>
    <row r="53811" ht="13.35" customHeight="1" x14ac:dyDescent="0.55000000000000004"/>
    <row r="53812" ht="13.35" customHeight="1" x14ac:dyDescent="0.55000000000000004"/>
    <row r="53817" ht="13.35" customHeight="1" x14ac:dyDescent="0.55000000000000004"/>
    <row r="53818" ht="13.35" customHeight="1" x14ac:dyDescent="0.55000000000000004"/>
    <row r="53823" ht="13.35" customHeight="1" x14ac:dyDescent="0.55000000000000004"/>
    <row r="53824" ht="13.35" customHeight="1" x14ac:dyDescent="0.55000000000000004"/>
    <row r="53829" ht="13.35" customHeight="1" x14ac:dyDescent="0.55000000000000004"/>
    <row r="53830" ht="13.35" customHeight="1" x14ac:dyDescent="0.55000000000000004"/>
    <row r="53835" ht="13.35" customHeight="1" x14ac:dyDescent="0.55000000000000004"/>
    <row r="53836" ht="13.35" customHeight="1" x14ac:dyDescent="0.55000000000000004"/>
    <row r="53841" ht="13.35" customHeight="1" x14ac:dyDescent="0.55000000000000004"/>
    <row r="53842" ht="13.35" customHeight="1" x14ac:dyDescent="0.55000000000000004"/>
    <row r="53847" ht="13.35" customHeight="1" x14ac:dyDescent="0.55000000000000004"/>
    <row r="53848" ht="13.35" customHeight="1" x14ac:dyDescent="0.55000000000000004"/>
    <row r="53853" ht="13.35" customHeight="1" x14ac:dyDescent="0.55000000000000004"/>
    <row r="53854" ht="13.35" customHeight="1" x14ac:dyDescent="0.55000000000000004"/>
    <row r="53859" ht="13.35" customHeight="1" x14ac:dyDescent="0.55000000000000004"/>
    <row r="53860" ht="13.35" customHeight="1" x14ac:dyDescent="0.55000000000000004"/>
    <row r="53865" ht="13.35" customHeight="1" x14ac:dyDescent="0.55000000000000004"/>
    <row r="53866" ht="13.35" customHeight="1" x14ac:dyDescent="0.55000000000000004"/>
    <row r="53871" ht="13.35" customHeight="1" x14ac:dyDescent="0.55000000000000004"/>
    <row r="53872" ht="13.35" customHeight="1" x14ac:dyDescent="0.55000000000000004"/>
    <row r="53877" ht="13.35" customHeight="1" x14ac:dyDescent="0.55000000000000004"/>
    <row r="53878" ht="13.35" customHeight="1" x14ac:dyDescent="0.55000000000000004"/>
    <row r="53883" ht="13.35" customHeight="1" x14ac:dyDescent="0.55000000000000004"/>
    <row r="53884" ht="13.35" customHeight="1" x14ac:dyDescent="0.55000000000000004"/>
    <row r="53889" ht="13.35" customHeight="1" x14ac:dyDescent="0.55000000000000004"/>
    <row r="53890" ht="13.35" customHeight="1" x14ac:dyDescent="0.55000000000000004"/>
    <row r="53895" ht="13.35" customHeight="1" x14ac:dyDescent="0.55000000000000004"/>
    <row r="53896" ht="13.35" customHeight="1" x14ac:dyDescent="0.55000000000000004"/>
    <row r="53901" ht="13.35" customHeight="1" x14ac:dyDescent="0.55000000000000004"/>
    <row r="53902" ht="13.35" customHeight="1" x14ac:dyDescent="0.55000000000000004"/>
    <row r="53907" ht="13.35" customHeight="1" x14ac:dyDescent="0.55000000000000004"/>
    <row r="53908" ht="13.35" customHeight="1" x14ac:dyDescent="0.55000000000000004"/>
    <row r="53913" ht="13.35" customHeight="1" x14ac:dyDescent="0.55000000000000004"/>
    <row r="53914" ht="13.35" customHeight="1" x14ac:dyDescent="0.55000000000000004"/>
    <row r="53919" ht="13.35" customHeight="1" x14ac:dyDescent="0.55000000000000004"/>
    <row r="53920" ht="13.35" customHeight="1" x14ac:dyDescent="0.55000000000000004"/>
    <row r="53925" ht="13.35" customHeight="1" x14ac:dyDescent="0.55000000000000004"/>
    <row r="53926" ht="13.35" customHeight="1" x14ac:dyDescent="0.55000000000000004"/>
    <row r="53931" ht="13.35" customHeight="1" x14ac:dyDescent="0.55000000000000004"/>
    <row r="53932" ht="13.35" customHeight="1" x14ac:dyDescent="0.55000000000000004"/>
    <row r="53937" ht="13.35" customHeight="1" x14ac:dyDescent="0.55000000000000004"/>
    <row r="53938" ht="13.35" customHeight="1" x14ac:dyDescent="0.55000000000000004"/>
    <row r="53943" ht="13.35" customHeight="1" x14ac:dyDescent="0.55000000000000004"/>
    <row r="53944" ht="13.35" customHeight="1" x14ac:dyDescent="0.55000000000000004"/>
    <row r="53949" ht="13.35" customHeight="1" x14ac:dyDescent="0.55000000000000004"/>
    <row r="53950" ht="13.35" customHeight="1" x14ac:dyDescent="0.55000000000000004"/>
    <row r="53955" ht="13.35" customHeight="1" x14ac:dyDescent="0.55000000000000004"/>
    <row r="53956" ht="13.35" customHeight="1" x14ac:dyDescent="0.55000000000000004"/>
    <row r="53961" ht="13.35" customHeight="1" x14ac:dyDescent="0.55000000000000004"/>
    <row r="53962" ht="13.35" customHeight="1" x14ac:dyDescent="0.55000000000000004"/>
    <row r="53967" ht="13.35" customHeight="1" x14ac:dyDescent="0.55000000000000004"/>
    <row r="53968" ht="13.35" customHeight="1" x14ac:dyDescent="0.55000000000000004"/>
    <row r="53973" ht="13.35" customHeight="1" x14ac:dyDescent="0.55000000000000004"/>
    <row r="53974" ht="13.35" customHeight="1" x14ac:dyDescent="0.55000000000000004"/>
    <row r="53979" ht="13.35" customHeight="1" x14ac:dyDescent="0.55000000000000004"/>
    <row r="53980" ht="13.35" customHeight="1" x14ac:dyDescent="0.55000000000000004"/>
    <row r="53985" ht="13.35" customHeight="1" x14ac:dyDescent="0.55000000000000004"/>
    <row r="53986" ht="13.35" customHeight="1" x14ac:dyDescent="0.55000000000000004"/>
    <row r="53991" ht="13.35" customHeight="1" x14ac:dyDescent="0.55000000000000004"/>
    <row r="53992" ht="13.35" customHeight="1" x14ac:dyDescent="0.55000000000000004"/>
    <row r="53997" ht="13.35" customHeight="1" x14ac:dyDescent="0.55000000000000004"/>
    <row r="53998" ht="13.35" customHeight="1" x14ac:dyDescent="0.55000000000000004"/>
    <row r="54003" ht="13.35" customHeight="1" x14ac:dyDescent="0.55000000000000004"/>
    <row r="54004" ht="13.35" customHeight="1" x14ac:dyDescent="0.55000000000000004"/>
    <row r="54009" ht="13.35" customHeight="1" x14ac:dyDescent="0.55000000000000004"/>
    <row r="54010" ht="13.35" customHeight="1" x14ac:dyDescent="0.55000000000000004"/>
    <row r="54015" ht="13.35" customHeight="1" x14ac:dyDescent="0.55000000000000004"/>
    <row r="54016" ht="13.35" customHeight="1" x14ac:dyDescent="0.55000000000000004"/>
    <row r="54021" ht="13.35" customHeight="1" x14ac:dyDescent="0.55000000000000004"/>
    <row r="54022" ht="13.35" customHeight="1" x14ac:dyDescent="0.55000000000000004"/>
    <row r="54027" ht="13.35" customHeight="1" x14ac:dyDescent="0.55000000000000004"/>
    <row r="54028" ht="13.35" customHeight="1" x14ac:dyDescent="0.55000000000000004"/>
    <row r="54033" ht="13.35" customHeight="1" x14ac:dyDescent="0.55000000000000004"/>
    <row r="54034" ht="13.35" customHeight="1" x14ac:dyDescent="0.55000000000000004"/>
    <row r="54039" ht="13.35" customHeight="1" x14ac:dyDescent="0.55000000000000004"/>
    <row r="54040" ht="13.35" customHeight="1" x14ac:dyDescent="0.55000000000000004"/>
    <row r="54045" ht="13.35" customHeight="1" x14ac:dyDescent="0.55000000000000004"/>
    <row r="54046" ht="13.35" customHeight="1" x14ac:dyDescent="0.55000000000000004"/>
    <row r="54051" ht="13.35" customHeight="1" x14ac:dyDescent="0.55000000000000004"/>
    <row r="54052" ht="13.35" customHeight="1" x14ac:dyDescent="0.55000000000000004"/>
    <row r="54057" ht="13.35" customHeight="1" x14ac:dyDescent="0.55000000000000004"/>
    <row r="54058" ht="13.35" customHeight="1" x14ac:dyDescent="0.55000000000000004"/>
    <row r="54063" ht="13.35" customHeight="1" x14ac:dyDescent="0.55000000000000004"/>
    <row r="54064" ht="13.35" customHeight="1" x14ac:dyDescent="0.55000000000000004"/>
    <row r="54069" ht="13.35" customHeight="1" x14ac:dyDescent="0.55000000000000004"/>
    <row r="54070" ht="13.35" customHeight="1" x14ac:dyDescent="0.55000000000000004"/>
    <row r="54075" ht="13.35" customHeight="1" x14ac:dyDescent="0.55000000000000004"/>
    <row r="54076" ht="13.35" customHeight="1" x14ac:dyDescent="0.55000000000000004"/>
    <row r="54081" ht="13.35" customHeight="1" x14ac:dyDescent="0.55000000000000004"/>
    <row r="54082" ht="13.35" customHeight="1" x14ac:dyDescent="0.55000000000000004"/>
    <row r="54087" ht="13.35" customHeight="1" x14ac:dyDescent="0.55000000000000004"/>
    <row r="54088" ht="13.35" customHeight="1" x14ac:dyDescent="0.55000000000000004"/>
    <row r="54093" ht="13.35" customHeight="1" x14ac:dyDescent="0.55000000000000004"/>
    <row r="54094" ht="13.35" customHeight="1" x14ac:dyDescent="0.55000000000000004"/>
    <row r="54099" ht="13.35" customHeight="1" x14ac:dyDescent="0.55000000000000004"/>
    <row r="54100" ht="13.35" customHeight="1" x14ac:dyDescent="0.55000000000000004"/>
    <row r="54105" ht="13.35" customHeight="1" x14ac:dyDescent="0.55000000000000004"/>
    <row r="54106" ht="13.35" customHeight="1" x14ac:dyDescent="0.55000000000000004"/>
    <row r="54111" ht="13.35" customHeight="1" x14ac:dyDescent="0.55000000000000004"/>
    <row r="54112" ht="13.35" customHeight="1" x14ac:dyDescent="0.55000000000000004"/>
    <row r="54117" ht="13.35" customHeight="1" x14ac:dyDescent="0.55000000000000004"/>
    <row r="54118" ht="13.35" customHeight="1" x14ac:dyDescent="0.55000000000000004"/>
    <row r="54123" ht="13.35" customHeight="1" x14ac:dyDescent="0.55000000000000004"/>
    <row r="54124" ht="13.35" customHeight="1" x14ac:dyDescent="0.55000000000000004"/>
    <row r="54129" ht="13.35" customHeight="1" x14ac:dyDescent="0.55000000000000004"/>
    <row r="54130" ht="13.35" customHeight="1" x14ac:dyDescent="0.55000000000000004"/>
    <row r="54135" ht="13.35" customHeight="1" x14ac:dyDescent="0.55000000000000004"/>
    <row r="54136" ht="13.35" customHeight="1" x14ac:dyDescent="0.55000000000000004"/>
    <row r="54141" ht="13.35" customHeight="1" x14ac:dyDescent="0.55000000000000004"/>
    <row r="54142" ht="13.35" customHeight="1" x14ac:dyDescent="0.55000000000000004"/>
    <row r="54147" ht="13.35" customHeight="1" x14ac:dyDescent="0.55000000000000004"/>
    <row r="54148" ht="13.35" customHeight="1" x14ac:dyDescent="0.55000000000000004"/>
    <row r="54153" ht="13.35" customHeight="1" x14ac:dyDescent="0.55000000000000004"/>
    <row r="54154" ht="13.35" customHeight="1" x14ac:dyDescent="0.55000000000000004"/>
    <row r="54159" ht="13.35" customHeight="1" x14ac:dyDescent="0.55000000000000004"/>
    <row r="54160" ht="13.35" customHeight="1" x14ac:dyDescent="0.55000000000000004"/>
    <row r="54165" ht="13.35" customHeight="1" x14ac:dyDescent="0.55000000000000004"/>
    <row r="54166" ht="13.35" customHeight="1" x14ac:dyDescent="0.55000000000000004"/>
    <row r="54171" ht="13.35" customHeight="1" x14ac:dyDescent="0.55000000000000004"/>
    <row r="54172" ht="13.35" customHeight="1" x14ac:dyDescent="0.55000000000000004"/>
    <row r="54177" ht="13.35" customHeight="1" x14ac:dyDescent="0.55000000000000004"/>
    <row r="54178" ht="13.35" customHeight="1" x14ac:dyDescent="0.55000000000000004"/>
    <row r="54183" ht="13.35" customHeight="1" x14ac:dyDescent="0.55000000000000004"/>
    <row r="54184" ht="13.35" customHeight="1" x14ac:dyDescent="0.55000000000000004"/>
    <row r="54189" ht="13.35" customHeight="1" x14ac:dyDescent="0.55000000000000004"/>
    <row r="54190" ht="13.35" customHeight="1" x14ac:dyDescent="0.55000000000000004"/>
    <row r="54195" ht="13.35" customHeight="1" x14ac:dyDescent="0.55000000000000004"/>
    <row r="54196" ht="13.35" customHeight="1" x14ac:dyDescent="0.55000000000000004"/>
    <row r="54201" ht="13.35" customHeight="1" x14ac:dyDescent="0.55000000000000004"/>
    <row r="54202" ht="13.35" customHeight="1" x14ac:dyDescent="0.55000000000000004"/>
    <row r="54207" ht="13.35" customHeight="1" x14ac:dyDescent="0.55000000000000004"/>
    <row r="54208" ht="13.35" customHeight="1" x14ac:dyDescent="0.55000000000000004"/>
    <row r="54213" ht="13.35" customHeight="1" x14ac:dyDescent="0.55000000000000004"/>
    <row r="54214" ht="13.35" customHeight="1" x14ac:dyDescent="0.55000000000000004"/>
    <row r="54219" ht="13.35" customHeight="1" x14ac:dyDescent="0.55000000000000004"/>
    <row r="54220" ht="13.35" customHeight="1" x14ac:dyDescent="0.55000000000000004"/>
    <row r="54225" ht="13.35" customHeight="1" x14ac:dyDescent="0.55000000000000004"/>
    <row r="54226" ht="13.35" customHeight="1" x14ac:dyDescent="0.55000000000000004"/>
    <row r="54231" ht="13.35" customHeight="1" x14ac:dyDescent="0.55000000000000004"/>
    <row r="54232" ht="13.35" customHeight="1" x14ac:dyDescent="0.55000000000000004"/>
    <row r="54237" ht="13.35" customHeight="1" x14ac:dyDescent="0.55000000000000004"/>
    <row r="54238" ht="13.35" customHeight="1" x14ac:dyDescent="0.55000000000000004"/>
    <row r="54243" ht="13.35" customHeight="1" x14ac:dyDescent="0.55000000000000004"/>
    <row r="54244" ht="13.35" customHeight="1" x14ac:dyDescent="0.55000000000000004"/>
    <row r="54249" ht="13.35" customHeight="1" x14ac:dyDescent="0.55000000000000004"/>
    <row r="54250" ht="13.35" customHeight="1" x14ac:dyDescent="0.55000000000000004"/>
    <row r="54255" ht="13.35" customHeight="1" x14ac:dyDescent="0.55000000000000004"/>
    <row r="54256" ht="13.35" customHeight="1" x14ac:dyDescent="0.55000000000000004"/>
    <row r="54261" ht="13.35" customHeight="1" x14ac:dyDescent="0.55000000000000004"/>
    <row r="54262" ht="13.35" customHeight="1" x14ac:dyDescent="0.55000000000000004"/>
    <row r="54267" ht="13.35" customHeight="1" x14ac:dyDescent="0.55000000000000004"/>
    <row r="54268" ht="13.35" customHeight="1" x14ac:dyDescent="0.55000000000000004"/>
    <row r="54273" ht="13.35" customHeight="1" x14ac:dyDescent="0.55000000000000004"/>
    <row r="54274" ht="13.35" customHeight="1" x14ac:dyDescent="0.55000000000000004"/>
    <row r="54279" ht="13.35" customHeight="1" x14ac:dyDescent="0.55000000000000004"/>
    <row r="54280" ht="13.35" customHeight="1" x14ac:dyDescent="0.55000000000000004"/>
    <row r="54285" ht="13.35" customHeight="1" x14ac:dyDescent="0.55000000000000004"/>
    <row r="54286" ht="13.35" customHeight="1" x14ac:dyDescent="0.55000000000000004"/>
    <row r="54291" ht="13.35" customHeight="1" x14ac:dyDescent="0.55000000000000004"/>
    <row r="54292" ht="13.35" customHeight="1" x14ac:dyDescent="0.55000000000000004"/>
    <row r="54297" ht="13.35" customHeight="1" x14ac:dyDescent="0.55000000000000004"/>
    <row r="54298" ht="13.35" customHeight="1" x14ac:dyDescent="0.55000000000000004"/>
    <row r="54303" ht="13.35" customHeight="1" x14ac:dyDescent="0.55000000000000004"/>
    <row r="54304" ht="13.35" customHeight="1" x14ac:dyDescent="0.55000000000000004"/>
    <row r="54309" ht="13.35" customHeight="1" x14ac:dyDescent="0.55000000000000004"/>
    <row r="54310" ht="13.35" customHeight="1" x14ac:dyDescent="0.55000000000000004"/>
    <row r="54315" ht="13.35" customHeight="1" x14ac:dyDescent="0.55000000000000004"/>
    <row r="54316" ht="13.35" customHeight="1" x14ac:dyDescent="0.55000000000000004"/>
    <row r="54321" ht="13.35" customHeight="1" x14ac:dyDescent="0.55000000000000004"/>
    <row r="54322" ht="13.35" customHeight="1" x14ac:dyDescent="0.55000000000000004"/>
    <row r="54327" ht="13.35" customHeight="1" x14ac:dyDescent="0.55000000000000004"/>
    <row r="54328" ht="13.35" customHeight="1" x14ac:dyDescent="0.55000000000000004"/>
    <row r="54333" ht="13.35" customHeight="1" x14ac:dyDescent="0.55000000000000004"/>
    <row r="54334" ht="13.35" customHeight="1" x14ac:dyDescent="0.55000000000000004"/>
    <row r="54339" ht="13.35" customHeight="1" x14ac:dyDescent="0.55000000000000004"/>
    <row r="54340" ht="13.35" customHeight="1" x14ac:dyDescent="0.55000000000000004"/>
    <row r="54345" ht="13.35" customHeight="1" x14ac:dyDescent="0.55000000000000004"/>
    <row r="54346" ht="13.35" customHeight="1" x14ac:dyDescent="0.55000000000000004"/>
    <row r="54351" ht="13.35" customHeight="1" x14ac:dyDescent="0.55000000000000004"/>
    <row r="54352" ht="13.35" customHeight="1" x14ac:dyDescent="0.55000000000000004"/>
    <row r="54357" ht="13.35" customHeight="1" x14ac:dyDescent="0.55000000000000004"/>
    <row r="54358" ht="13.35" customHeight="1" x14ac:dyDescent="0.55000000000000004"/>
    <row r="54363" ht="13.35" customHeight="1" x14ac:dyDescent="0.55000000000000004"/>
    <row r="54364" ht="13.35" customHeight="1" x14ac:dyDescent="0.55000000000000004"/>
    <row r="54369" ht="13.35" customHeight="1" x14ac:dyDescent="0.55000000000000004"/>
    <row r="54370" ht="13.35" customHeight="1" x14ac:dyDescent="0.55000000000000004"/>
    <row r="54375" ht="13.35" customHeight="1" x14ac:dyDescent="0.55000000000000004"/>
    <row r="54376" ht="13.35" customHeight="1" x14ac:dyDescent="0.55000000000000004"/>
    <row r="54381" ht="13.35" customHeight="1" x14ac:dyDescent="0.55000000000000004"/>
    <row r="54382" ht="13.35" customHeight="1" x14ac:dyDescent="0.55000000000000004"/>
    <row r="54387" ht="13.35" customHeight="1" x14ac:dyDescent="0.55000000000000004"/>
    <row r="54388" ht="13.35" customHeight="1" x14ac:dyDescent="0.55000000000000004"/>
    <row r="54393" ht="13.35" customHeight="1" x14ac:dyDescent="0.55000000000000004"/>
    <row r="54394" ht="13.35" customHeight="1" x14ac:dyDescent="0.55000000000000004"/>
    <row r="54399" ht="13.35" customHeight="1" x14ac:dyDescent="0.55000000000000004"/>
    <row r="54400" ht="13.35" customHeight="1" x14ac:dyDescent="0.55000000000000004"/>
    <row r="54405" ht="13.35" customHeight="1" x14ac:dyDescent="0.55000000000000004"/>
    <row r="54406" ht="13.35" customHeight="1" x14ac:dyDescent="0.55000000000000004"/>
    <row r="54411" ht="13.35" customHeight="1" x14ac:dyDescent="0.55000000000000004"/>
    <row r="54412" ht="13.35" customHeight="1" x14ac:dyDescent="0.55000000000000004"/>
    <row r="54417" ht="13.35" customHeight="1" x14ac:dyDescent="0.55000000000000004"/>
    <row r="54418" ht="13.35" customHeight="1" x14ac:dyDescent="0.55000000000000004"/>
    <row r="54423" ht="13.35" customHeight="1" x14ac:dyDescent="0.55000000000000004"/>
    <row r="54424" ht="13.35" customHeight="1" x14ac:dyDescent="0.55000000000000004"/>
    <row r="54429" ht="13.35" customHeight="1" x14ac:dyDescent="0.55000000000000004"/>
    <row r="54430" ht="13.35" customHeight="1" x14ac:dyDescent="0.55000000000000004"/>
    <row r="54435" ht="13.35" customHeight="1" x14ac:dyDescent="0.55000000000000004"/>
    <row r="54436" ht="13.35" customHeight="1" x14ac:dyDescent="0.55000000000000004"/>
    <row r="54441" ht="13.35" customHeight="1" x14ac:dyDescent="0.55000000000000004"/>
    <row r="54442" ht="13.35" customHeight="1" x14ac:dyDescent="0.55000000000000004"/>
    <row r="54447" ht="13.35" customHeight="1" x14ac:dyDescent="0.55000000000000004"/>
    <row r="54448" ht="13.35" customHeight="1" x14ac:dyDescent="0.55000000000000004"/>
    <row r="54453" ht="13.35" customHeight="1" x14ac:dyDescent="0.55000000000000004"/>
    <row r="54454" ht="13.35" customHeight="1" x14ac:dyDescent="0.55000000000000004"/>
    <row r="54459" ht="13.35" customHeight="1" x14ac:dyDescent="0.55000000000000004"/>
    <row r="54460" ht="13.35" customHeight="1" x14ac:dyDescent="0.55000000000000004"/>
    <row r="54465" ht="13.35" customHeight="1" x14ac:dyDescent="0.55000000000000004"/>
    <row r="54466" ht="13.35" customHeight="1" x14ac:dyDescent="0.55000000000000004"/>
    <row r="54471" ht="13.35" customHeight="1" x14ac:dyDescent="0.55000000000000004"/>
    <row r="54472" ht="13.35" customHeight="1" x14ac:dyDescent="0.55000000000000004"/>
    <row r="54477" ht="13.35" customHeight="1" x14ac:dyDescent="0.55000000000000004"/>
    <row r="54478" ht="13.35" customHeight="1" x14ac:dyDescent="0.55000000000000004"/>
    <row r="54483" ht="13.35" customHeight="1" x14ac:dyDescent="0.55000000000000004"/>
    <row r="54484" ht="13.35" customHeight="1" x14ac:dyDescent="0.55000000000000004"/>
    <row r="54489" ht="13.35" customHeight="1" x14ac:dyDescent="0.55000000000000004"/>
    <row r="54490" ht="13.35" customHeight="1" x14ac:dyDescent="0.55000000000000004"/>
    <row r="54495" ht="13.35" customHeight="1" x14ac:dyDescent="0.55000000000000004"/>
    <row r="54496" ht="13.35" customHeight="1" x14ac:dyDescent="0.55000000000000004"/>
    <row r="54501" ht="13.35" customHeight="1" x14ac:dyDescent="0.55000000000000004"/>
    <row r="54502" ht="13.35" customHeight="1" x14ac:dyDescent="0.55000000000000004"/>
    <row r="54507" ht="13.35" customHeight="1" x14ac:dyDescent="0.55000000000000004"/>
    <row r="54508" ht="13.35" customHeight="1" x14ac:dyDescent="0.55000000000000004"/>
    <row r="54513" ht="13.35" customHeight="1" x14ac:dyDescent="0.55000000000000004"/>
    <row r="54514" ht="13.35" customHeight="1" x14ac:dyDescent="0.55000000000000004"/>
    <row r="54519" ht="13.35" customHeight="1" x14ac:dyDescent="0.55000000000000004"/>
    <row r="54520" ht="13.35" customHeight="1" x14ac:dyDescent="0.55000000000000004"/>
    <row r="54525" ht="13.35" customHeight="1" x14ac:dyDescent="0.55000000000000004"/>
    <row r="54526" ht="13.35" customHeight="1" x14ac:dyDescent="0.55000000000000004"/>
    <row r="54531" ht="13.35" customHeight="1" x14ac:dyDescent="0.55000000000000004"/>
    <row r="54532" ht="13.35" customHeight="1" x14ac:dyDescent="0.55000000000000004"/>
    <row r="54537" ht="13.35" customHeight="1" x14ac:dyDescent="0.55000000000000004"/>
    <row r="54538" ht="13.35" customHeight="1" x14ac:dyDescent="0.55000000000000004"/>
    <row r="54543" ht="13.35" customHeight="1" x14ac:dyDescent="0.55000000000000004"/>
    <row r="54544" ht="13.35" customHeight="1" x14ac:dyDescent="0.55000000000000004"/>
    <row r="54549" ht="13.35" customHeight="1" x14ac:dyDescent="0.55000000000000004"/>
    <row r="54550" ht="13.35" customHeight="1" x14ac:dyDescent="0.55000000000000004"/>
    <row r="54555" ht="13.35" customHeight="1" x14ac:dyDescent="0.55000000000000004"/>
    <row r="54556" ht="13.35" customHeight="1" x14ac:dyDescent="0.55000000000000004"/>
    <row r="54561" ht="13.35" customHeight="1" x14ac:dyDescent="0.55000000000000004"/>
    <row r="54562" ht="13.35" customHeight="1" x14ac:dyDescent="0.55000000000000004"/>
    <row r="54567" ht="13.35" customHeight="1" x14ac:dyDescent="0.55000000000000004"/>
    <row r="54568" ht="13.35" customHeight="1" x14ac:dyDescent="0.55000000000000004"/>
    <row r="54573" ht="13.35" customHeight="1" x14ac:dyDescent="0.55000000000000004"/>
    <row r="54574" ht="13.35" customHeight="1" x14ac:dyDescent="0.55000000000000004"/>
    <row r="54579" ht="13.35" customHeight="1" x14ac:dyDescent="0.55000000000000004"/>
    <row r="54580" ht="13.35" customHeight="1" x14ac:dyDescent="0.55000000000000004"/>
    <row r="54585" ht="13.35" customHeight="1" x14ac:dyDescent="0.55000000000000004"/>
    <row r="54586" ht="13.35" customHeight="1" x14ac:dyDescent="0.55000000000000004"/>
    <row r="54591" ht="13.35" customHeight="1" x14ac:dyDescent="0.55000000000000004"/>
    <row r="54592" ht="13.35" customHeight="1" x14ac:dyDescent="0.55000000000000004"/>
    <row r="54597" ht="13.35" customHeight="1" x14ac:dyDescent="0.55000000000000004"/>
    <row r="54598" ht="13.35" customHeight="1" x14ac:dyDescent="0.55000000000000004"/>
    <row r="54603" ht="13.35" customHeight="1" x14ac:dyDescent="0.55000000000000004"/>
    <row r="54604" ht="13.35" customHeight="1" x14ac:dyDescent="0.55000000000000004"/>
    <row r="54609" ht="13.35" customHeight="1" x14ac:dyDescent="0.55000000000000004"/>
    <row r="54610" ht="13.35" customHeight="1" x14ac:dyDescent="0.55000000000000004"/>
    <row r="54615" ht="13.35" customHeight="1" x14ac:dyDescent="0.55000000000000004"/>
    <row r="54616" ht="13.35" customHeight="1" x14ac:dyDescent="0.55000000000000004"/>
    <row r="54621" ht="13.35" customHeight="1" x14ac:dyDescent="0.55000000000000004"/>
    <row r="54622" ht="13.35" customHeight="1" x14ac:dyDescent="0.55000000000000004"/>
    <row r="54627" ht="13.35" customHeight="1" x14ac:dyDescent="0.55000000000000004"/>
    <row r="54628" ht="13.35" customHeight="1" x14ac:dyDescent="0.55000000000000004"/>
    <row r="54633" ht="13.35" customHeight="1" x14ac:dyDescent="0.55000000000000004"/>
    <row r="54634" ht="13.35" customHeight="1" x14ac:dyDescent="0.55000000000000004"/>
    <row r="54639" ht="13.35" customHeight="1" x14ac:dyDescent="0.55000000000000004"/>
    <row r="54640" ht="13.35" customHeight="1" x14ac:dyDescent="0.55000000000000004"/>
    <row r="54645" ht="13.35" customHeight="1" x14ac:dyDescent="0.55000000000000004"/>
    <row r="54646" ht="13.35" customHeight="1" x14ac:dyDescent="0.55000000000000004"/>
    <row r="54651" ht="13.35" customHeight="1" x14ac:dyDescent="0.55000000000000004"/>
    <row r="54652" ht="13.35" customHeight="1" x14ac:dyDescent="0.55000000000000004"/>
    <row r="54657" ht="13.35" customHeight="1" x14ac:dyDescent="0.55000000000000004"/>
    <row r="54658" ht="13.35" customHeight="1" x14ac:dyDescent="0.55000000000000004"/>
    <row r="54663" ht="13.35" customHeight="1" x14ac:dyDescent="0.55000000000000004"/>
    <row r="54664" ht="13.35" customHeight="1" x14ac:dyDescent="0.55000000000000004"/>
    <row r="54669" ht="13.35" customHeight="1" x14ac:dyDescent="0.55000000000000004"/>
    <row r="54670" ht="13.35" customHeight="1" x14ac:dyDescent="0.55000000000000004"/>
    <row r="54675" ht="13.35" customHeight="1" x14ac:dyDescent="0.55000000000000004"/>
    <row r="54676" ht="13.35" customHeight="1" x14ac:dyDescent="0.55000000000000004"/>
    <row r="54681" ht="13.35" customHeight="1" x14ac:dyDescent="0.55000000000000004"/>
    <row r="54682" ht="13.35" customHeight="1" x14ac:dyDescent="0.55000000000000004"/>
    <row r="54687" ht="13.35" customHeight="1" x14ac:dyDescent="0.55000000000000004"/>
    <row r="54688" ht="13.35" customHeight="1" x14ac:dyDescent="0.55000000000000004"/>
    <row r="54693" ht="13.35" customHeight="1" x14ac:dyDescent="0.55000000000000004"/>
    <row r="54694" ht="13.35" customHeight="1" x14ac:dyDescent="0.55000000000000004"/>
    <row r="54699" ht="13.35" customHeight="1" x14ac:dyDescent="0.55000000000000004"/>
    <row r="54700" ht="13.35" customHeight="1" x14ac:dyDescent="0.55000000000000004"/>
    <row r="54705" ht="13.35" customHeight="1" x14ac:dyDescent="0.55000000000000004"/>
    <row r="54706" ht="13.35" customHeight="1" x14ac:dyDescent="0.55000000000000004"/>
    <row r="54711" ht="13.35" customHeight="1" x14ac:dyDescent="0.55000000000000004"/>
    <row r="54712" ht="13.35" customHeight="1" x14ac:dyDescent="0.55000000000000004"/>
    <row r="54717" ht="13.35" customHeight="1" x14ac:dyDescent="0.55000000000000004"/>
    <row r="54718" ht="13.35" customHeight="1" x14ac:dyDescent="0.55000000000000004"/>
    <row r="54723" ht="13.35" customHeight="1" x14ac:dyDescent="0.55000000000000004"/>
    <row r="54724" ht="13.35" customHeight="1" x14ac:dyDescent="0.55000000000000004"/>
    <row r="54729" ht="13.35" customHeight="1" x14ac:dyDescent="0.55000000000000004"/>
    <row r="54730" ht="13.35" customHeight="1" x14ac:dyDescent="0.55000000000000004"/>
    <row r="54735" ht="13.35" customHeight="1" x14ac:dyDescent="0.55000000000000004"/>
    <row r="54736" ht="13.35" customHeight="1" x14ac:dyDescent="0.55000000000000004"/>
    <row r="54741" ht="13.35" customHeight="1" x14ac:dyDescent="0.55000000000000004"/>
    <row r="54742" ht="13.35" customHeight="1" x14ac:dyDescent="0.55000000000000004"/>
    <row r="54747" ht="13.35" customHeight="1" x14ac:dyDescent="0.55000000000000004"/>
    <row r="54748" ht="13.35" customHeight="1" x14ac:dyDescent="0.55000000000000004"/>
    <row r="54753" ht="13.35" customHeight="1" x14ac:dyDescent="0.55000000000000004"/>
    <row r="54754" ht="13.35" customHeight="1" x14ac:dyDescent="0.55000000000000004"/>
    <row r="54759" ht="13.35" customHeight="1" x14ac:dyDescent="0.55000000000000004"/>
    <row r="54760" ht="13.35" customHeight="1" x14ac:dyDescent="0.55000000000000004"/>
    <row r="54765" ht="13.35" customHeight="1" x14ac:dyDescent="0.55000000000000004"/>
    <row r="54766" ht="13.35" customHeight="1" x14ac:dyDescent="0.55000000000000004"/>
    <row r="54771" ht="13.35" customHeight="1" x14ac:dyDescent="0.55000000000000004"/>
    <row r="54772" ht="13.35" customHeight="1" x14ac:dyDescent="0.55000000000000004"/>
    <row r="54777" ht="13.35" customHeight="1" x14ac:dyDescent="0.55000000000000004"/>
    <row r="54778" ht="13.35" customHeight="1" x14ac:dyDescent="0.55000000000000004"/>
    <row r="54783" ht="13.35" customHeight="1" x14ac:dyDescent="0.55000000000000004"/>
    <row r="54784" ht="13.35" customHeight="1" x14ac:dyDescent="0.55000000000000004"/>
    <row r="54789" ht="13.35" customHeight="1" x14ac:dyDescent="0.55000000000000004"/>
    <row r="54790" ht="13.35" customHeight="1" x14ac:dyDescent="0.55000000000000004"/>
    <row r="54795" ht="13.35" customHeight="1" x14ac:dyDescent="0.55000000000000004"/>
    <row r="54796" ht="13.35" customHeight="1" x14ac:dyDescent="0.55000000000000004"/>
    <row r="54801" ht="13.35" customHeight="1" x14ac:dyDescent="0.55000000000000004"/>
    <row r="54802" ht="13.35" customHeight="1" x14ac:dyDescent="0.55000000000000004"/>
    <row r="54807" ht="13.35" customHeight="1" x14ac:dyDescent="0.55000000000000004"/>
    <row r="54808" ht="13.35" customHeight="1" x14ac:dyDescent="0.55000000000000004"/>
    <row r="54813" ht="13.35" customHeight="1" x14ac:dyDescent="0.55000000000000004"/>
    <row r="54814" ht="13.35" customHeight="1" x14ac:dyDescent="0.55000000000000004"/>
    <row r="54819" ht="13.35" customHeight="1" x14ac:dyDescent="0.55000000000000004"/>
    <row r="54820" ht="13.35" customHeight="1" x14ac:dyDescent="0.55000000000000004"/>
    <row r="54825" ht="13.35" customHeight="1" x14ac:dyDescent="0.55000000000000004"/>
    <row r="54826" ht="13.35" customHeight="1" x14ac:dyDescent="0.55000000000000004"/>
    <row r="54831" ht="13.35" customHeight="1" x14ac:dyDescent="0.55000000000000004"/>
    <row r="54832" ht="13.35" customHeight="1" x14ac:dyDescent="0.55000000000000004"/>
    <row r="54837" ht="13.35" customHeight="1" x14ac:dyDescent="0.55000000000000004"/>
    <row r="54838" ht="13.35" customHeight="1" x14ac:dyDescent="0.55000000000000004"/>
    <row r="54843" ht="13.35" customHeight="1" x14ac:dyDescent="0.55000000000000004"/>
    <row r="54844" ht="13.35" customHeight="1" x14ac:dyDescent="0.55000000000000004"/>
    <row r="54849" ht="13.35" customHeight="1" x14ac:dyDescent="0.55000000000000004"/>
    <row r="54850" ht="13.35" customHeight="1" x14ac:dyDescent="0.55000000000000004"/>
    <row r="54855" ht="13.35" customHeight="1" x14ac:dyDescent="0.55000000000000004"/>
    <row r="54856" ht="13.35" customHeight="1" x14ac:dyDescent="0.55000000000000004"/>
    <row r="54861" ht="13.35" customHeight="1" x14ac:dyDescent="0.55000000000000004"/>
    <row r="54862" ht="13.35" customHeight="1" x14ac:dyDescent="0.55000000000000004"/>
    <row r="54867" ht="13.35" customHeight="1" x14ac:dyDescent="0.55000000000000004"/>
    <row r="54868" ht="13.35" customHeight="1" x14ac:dyDescent="0.55000000000000004"/>
    <row r="54873" ht="13.35" customHeight="1" x14ac:dyDescent="0.55000000000000004"/>
    <row r="54874" ht="13.35" customHeight="1" x14ac:dyDescent="0.55000000000000004"/>
    <row r="54879" ht="13.35" customHeight="1" x14ac:dyDescent="0.55000000000000004"/>
    <row r="54880" ht="13.35" customHeight="1" x14ac:dyDescent="0.55000000000000004"/>
    <row r="54885" ht="13.35" customHeight="1" x14ac:dyDescent="0.55000000000000004"/>
    <row r="54886" ht="13.35" customHeight="1" x14ac:dyDescent="0.55000000000000004"/>
    <row r="54891" ht="13.35" customHeight="1" x14ac:dyDescent="0.55000000000000004"/>
    <row r="54892" ht="13.35" customHeight="1" x14ac:dyDescent="0.55000000000000004"/>
    <row r="54897" ht="13.35" customHeight="1" x14ac:dyDescent="0.55000000000000004"/>
    <row r="54898" ht="13.35" customHeight="1" x14ac:dyDescent="0.55000000000000004"/>
    <row r="54903" ht="13.35" customHeight="1" x14ac:dyDescent="0.55000000000000004"/>
    <row r="54904" ht="13.35" customHeight="1" x14ac:dyDescent="0.55000000000000004"/>
    <row r="54909" ht="13.35" customHeight="1" x14ac:dyDescent="0.55000000000000004"/>
    <row r="54910" ht="13.35" customHeight="1" x14ac:dyDescent="0.55000000000000004"/>
    <row r="54915" ht="13.35" customHeight="1" x14ac:dyDescent="0.55000000000000004"/>
    <row r="54916" ht="13.35" customHeight="1" x14ac:dyDescent="0.55000000000000004"/>
    <row r="54921" ht="13.35" customHeight="1" x14ac:dyDescent="0.55000000000000004"/>
    <row r="54922" ht="13.35" customHeight="1" x14ac:dyDescent="0.55000000000000004"/>
    <row r="54927" ht="13.35" customHeight="1" x14ac:dyDescent="0.55000000000000004"/>
    <row r="54928" ht="13.35" customHeight="1" x14ac:dyDescent="0.55000000000000004"/>
    <row r="54933" ht="13.35" customHeight="1" x14ac:dyDescent="0.55000000000000004"/>
    <row r="54934" ht="13.35" customHeight="1" x14ac:dyDescent="0.55000000000000004"/>
    <row r="54939" ht="13.35" customHeight="1" x14ac:dyDescent="0.55000000000000004"/>
    <row r="54940" ht="13.35" customHeight="1" x14ac:dyDescent="0.55000000000000004"/>
    <row r="54945" ht="13.35" customHeight="1" x14ac:dyDescent="0.55000000000000004"/>
    <row r="54946" ht="13.35" customHeight="1" x14ac:dyDescent="0.55000000000000004"/>
    <row r="54951" ht="13.35" customHeight="1" x14ac:dyDescent="0.55000000000000004"/>
    <row r="54952" ht="13.35" customHeight="1" x14ac:dyDescent="0.55000000000000004"/>
    <row r="54957" ht="13.35" customHeight="1" x14ac:dyDescent="0.55000000000000004"/>
    <row r="54958" ht="13.35" customHeight="1" x14ac:dyDescent="0.55000000000000004"/>
    <row r="54963" ht="13.35" customHeight="1" x14ac:dyDescent="0.55000000000000004"/>
    <row r="54964" ht="13.35" customHeight="1" x14ac:dyDescent="0.55000000000000004"/>
    <row r="54969" ht="13.35" customHeight="1" x14ac:dyDescent="0.55000000000000004"/>
    <row r="54970" ht="13.35" customHeight="1" x14ac:dyDescent="0.55000000000000004"/>
    <row r="54975" ht="13.35" customHeight="1" x14ac:dyDescent="0.55000000000000004"/>
    <row r="54976" ht="13.35" customHeight="1" x14ac:dyDescent="0.55000000000000004"/>
    <row r="54981" ht="13.35" customHeight="1" x14ac:dyDescent="0.55000000000000004"/>
    <row r="54982" ht="13.35" customHeight="1" x14ac:dyDescent="0.55000000000000004"/>
    <row r="54987" ht="13.35" customHeight="1" x14ac:dyDescent="0.55000000000000004"/>
    <row r="54988" ht="13.35" customHeight="1" x14ac:dyDescent="0.55000000000000004"/>
    <row r="54993" ht="13.35" customHeight="1" x14ac:dyDescent="0.55000000000000004"/>
    <row r="54994" ht="13.35" customHeight="1" x14ac:dyDescent="0.55000000000000004"/>
    <row r="54999" ht="13.35" customHeight="1" x14ac:dyDescent="0.55000000000000004"/>
    <row r="55000" ht="13.35" customHeight="1" x14ac:dyDescent="0.55000000000000004"/>
    <row r="55005" ht="13.35" customHeight="1" x14ac:dyDescent="0.55000000000000004"/>
    <row r="55006" ht="13.35" customHeight="1" x14ac:dyDescent="0.55000000000000004"/>
    <row r="55011" ht="13.35" customHeight="1" x14ac:dyDescent="0.55000000000000004"/>
    <row r="55012" ht="13.35" customHeight="1" x14ac:dyDescent="0.55000000000000004"/>
    <row r="55017" ht="13.35" customHeight="1" x14ac:dyDescent="0.55000000000000004"/>
    <row r="55018" ht="13.35" customHeight="1" x14ac:dyDescent="0.55000000000000004"/>
    <row r="55023" ht="13.35" customHeight="1" x14ac:dyDescent="0.55000000000000004"/>
    <row r="55024" ht="13.35" customHeight="1" x14ac:dyDescent="0.55000000000000004"/>
    <row r="55029" ht="13.35" customHeight="1" x14ac:dyDescent="0.55000000000000004"/>
    <row r="55030" ht="13.35" customHeight="1" x14ac:dyDescent="0.55000000000000004"/>
    <row r="55035" ht="13.35" customHeight="1" x14ac:dyDescent="0.55000000000000004"/>
    <row r="55036" ht="13.35" customHeight="1" x14ac:dyDescent="0.55000000000000004"/>
    <row r="55041" ht="13.35" customHeight="1" x14ac:dyDescent="0.55000000000000004"/>
    <row r="55042" ht="13.35" customHeight="1" x14ac:dyDescent="0.55000000000000004"/>
    <row r="55047" ht="13.35" customHeight="1" x14ac:dyDescent="0.55000000000000004"/>
    <row r="55048" ht="13.35" customHeight="1" x14ac:dyDescent="0.55000000000000004"/>
    <row r="55053" ht="13.35" customHeight="1" x14ac:dyDescent="0.55000000000000004"/>
    <row r="55054" ht="13.35" customHeight="1" x14ac:dyDescent="0.55000000000000004"/>
    <row r="55059" ht="13.35" customHeight="1" x14ac:dyDescent="0.55000000000000004"/>
    <row r="55060" ht="13.35" customHeight="1" x14ac:dyDescent="0.55000000000000004"/>
    <row r="55065" ht="13.35" customHeight="1" x14ac:dyDescent="0.55000000000000004"/>
    <row r="55066" ht="13.35" customHeight="1" x14ac:dyDescent="0.55000000000000004"/>
    <row r="55071" ht="13.35" customHeight="1" x14ac:dyDescent="0.55000000000000004"/>
    <row r="55072" ht="13.35" customHeight="1" x14ac:dyDescent="0.55000000000000004"/>
    <row r="55077" ht="13.35" customHeight="1" x14ac:dyDescent="0.55000000000000004"/>
    <row r="55078" ht="13.35" customHeight="1" x14ac:dyDescent="0.55000000000000004"/>
    <row r="55083" ht="13.35" customHeight="1" x14ac:dyDescent="0.55000000000000004"/>
    <row r="55084" ht="13.35" customHeight="1" x14ac:dyDescent="0.55000000000000004"/>
    <row r="55089" ht="13.35" customHeight="1" x14ac:dyDescent="0.55000000000000004"/>
    <row r="55090" ht="13.35" customHeight="1" x14ac:dyDescent="0.55000000000000004"/>
    <row r="55095" ht="13.35" customHeight="1" x14ac:dyDescent="0.55000000000000004"/>
    <row r="55096" ht="13.35" customHeight="1" x14ac:dyDescent="0.55000000000000004"/>
    <row r="55101" ht="13.35" customHeight="1" x14ac:dyDescent="0.55000000000000004"/>
    <row r="55102" ht="13.35" customHeight="1" x14ac:dyDescent="0.55000000000000004"/>
    <row r="55107" ht="13.35" customHeight="1" x14ac:dyDescent="0.55000000000000004"/>
    <row r="55108" ht="13.35" customHeight="1" x14ac:dyDescent="0.55000000000000004"/>
    <row r="55113" ht="13.35" customHeight="1" x14ac:dyDescent="0.55000000000000004"/>
    <row r="55114" ht="13.35" customHeight="1" x14ac:dyDescent="0.55000000000000004"/>
    <row r="55119" ht="13.35" customHeight="1" x14ac:dyDescent="0.55000000000000004"/>
    <row r="55120" ht="13.35" customHeight="1" x14ac:dyDescent="0.55000000000000004"/>
    <row r="55125" ht="13.35" customHeight="1" x14ac:dyDescent="0.55000000000000004"/>
    <row r="55126" ht="13.35" customHeight="1" x14ac:dyDescent="0.55000000000000004"/>
    <row r="55131" ht="13.35" customHeight="1" x14ac:dyDescent="0.55000000000000004"/>
    <row r="55132" ht="13.35" customHeight="1" x14ac:dyDescent="0.55000000000000004"/>
    <row r="55137" ht="13.35" customHeight="1" x14ac:dyDescent="0.55000000000000004"/>
    <row r="55138" ht="13.35" customHeight="1" x14ac:dyDescent="0.55000000000000004"/>
    <row r="55143" ht="13.35" customHeight="1" x14ac:dyDescent="0.55000000000000004"/>
    <row r="55144" ht="13.35" customHeight="1" x14ac:dyDescent="0.55000000000000004"/>
    <row r="55149" ht="13.35" customHeight="1" x14ac:dyDescent="0.55000000000000004"/>
    <row r="55150" ht="13.35" customHeight="1" x14ac:dyDescent="0.55000000000000004"/>
    <row r="55155" ht="13.35" customHeight="1" x14ac:dyDescent="0.55000000000000004"/>
    <row r="55156" ht="13.35" customHeight="1" x14ac:dyDescent="0.55000000000000004"/>
    <row r="55161" ht="13.35" customHeight="1" x14ac:dyDescent="0.55000000000000004"/>
    <row r="55162" ht="13.35" customHeight="1" x14ac:dyDescent="0.55000000000000004"/>
    <row r="55167" ht="13.35" customHeight="1" x14ac:dyDescent="0.55000000000000004"/>
    <row r="55168" ht="13.35" customHeight="1" x14ac:dyDescent="0.55000000000000004"/>
    <row r="55173" ht="13.35" customHeight="1" x14ac:dyDescent="0.55000000000000004"/>
    <row r="55174" ht="13.35" customHeight="1" x14ac:dyDescent="0.55000000000000004"/>
    <row r="55179" ht="13.35" customHeight="1" x14ac:dyDescent="0.55000000000000004"/>
    <row r="55180" ht="13.35" customHeight="1" x14ac:dyDescent="0.55000000000000004"/>
    <row r="55185" ht="13.35" customHeight="1" x14ac:dyDescent="0.55000000000000004"/>
    <row r="55186" ht="13.35" customHeight="1" x14ac:dyDescent="0.55000000000000004"/>
    <row r="55191" ht="13.35" customHeight="1" x14ac:dyDescent="0.55000000000000004"/>
    <row r="55192" ht="13.35" customHeight="1" x14ac:dyDescent="0.55000000000000004"/>
    <row r="55197" ht="13.35" customHeight="1" x14ac:dyDescent="0.55000000000000004"/>
    <row r="55198" ht="13.35" customHeight="1" x14ac:dyDescent="0.55000000000000004"/>
    <row r="55203" ht="13.35" customHeight="1" x14ac:dyDescent="0.55000000000000004"/>
    <row r="55204" ht="13.35" customHeight="1" x14ac:dyDescent="0.55000000000000004"/>
    <row r="55209" ht="13.35" customHeight="1" x14ac:dyDescent="0.55000000000000004"/>
    <row r="55210" ht="13.35" customHeight="1" x14ac:dyDescent="0.55000000000000004"/>
    <row r="55215" ht="13.35" customHeight="1" x14ac:dyDescent="0.55000000000000004"/>
    <row r="55216" ht="13.35" customHeight="1" x14ac:dyDescent="0.55000000000000004"/>
    <row r="55221" ht="13.35" customHeight="1" x14ac:dyDescent="0.55000000000000004"/>
    <row r="55222" ht="13.35" customHeight="1" x14ac:dyDescent="0.55000000000000004"/>
    <row r="55227" ht="13.35" customHeight="1" x14ac:dyDescent="0.55000000000000004"/>
    <row r="55228" ht="13.35" customHeight="1" x14ac:dyDescent="0.55000000000000004"/>
    <row r="55233" ht="13.35" customHeight="1" x14ac:dyDescent="0.55000000000000004"/>
    <row r="55234" ht="13.35" customHeight="1" x14ac:dyDescent="0.55000000000000004"/>
    <row r="55239" ht="13.35" customHeight="1" x14ac:dyDescent="0.55000000000000004"/>
    <row r="55240" ht="13.35" customHeight="1" x14ac:dyDescent="0.55000000000000004"/>
    <row r="55245" ht="13.35" customHeight="1" x14ac:dyDescent="0.55000000000000004"/>
    <row r="55246" ht="13.35" customHeight="1" x14ac:dyDescent="0.55000000000000004"/>
    <row r="55251" ht="13.35" customHeight="1" x14ac:dyDescent="0.55000000000000004"/>
    <row r="55252" ht="13.35" customHeight="1" x14ac:dyDescent="0.55000000000000004"/>
    <row r="55257" ht="13.35" customHeight="1" x14ac:dyDescent="0.55000000000000004"/>
    <row r="55258" ht="13.35" customHeight="1" x14ac:dyDescent="0.55000000000000004"/>
    <row r="55263" ht="13.35" customHeight="1" x14ac:dyDescent="0.55000000000000004"/>
    <row r="55264" ht="13.35" customHeight="1" x14ac:dyDescent="0.55000000000000004"/>
    <row r="55269" ht="13.35" customHeight="1" x14ac:dyDescent="0.55000000000000004"/>
    <row r="55270" ht="13.35" customHeight="1" x14ac:dyDescent="0.55000000000000004"/>
    <row r="55275" ht="13.35" customHeight="1" x14ac:dyDescent="0.55000000000000004"/>
    <row r="55276" ht="13.35" customHeight="1" x14ac:dyDescent="0.55000000000000004"/>
    <row r="55281" ht="13.35" customHeight="1" x14ac:dyDescent="0.55000000000000004"/>
    <row r="55282" ht="13.35" customHeight="1" x14ac:dyDescent="0.55000000000000004"/>
    <row r="55287" ht="13.35" customHeight="1" x14ac:dyDescent="0.55000000000000004"/>
    <row r="55288" ht="13.35" customHeight="1" x14ac:dyDescent="0.55000000000000004"/>
    <row r="55293" ht="13.35" customHeight="1" x14ac:dyDescent="0.55000000000000004"/>
    <row r="55294" ht="13.35" customHeight="1" x14ac:dyDescent="0.55000000000000004"/>
    <row r="55299" ht="13.35" customHeight="1" x14ac:dyDescent="0.55000000000000004"/>
    <row r="55300" ht="13.35" customHeight="1" x14ac:dyDescent="0.55000000000000004"/>
    <row r="55305" ht="13.35" customHeight="1" x14ac:dyDescent="0.55000000000000004"/>
    <row r="55306" ht="13.35" customHeight="1" x14ac:dyDescent="0.55000000000000004"/>
    <row r="55311" ht="13.35" customHeight="1" x14ac:dyDescent="0.55000000000000004"/>
    <row r="55312" ht="13.35" customHeight="1" x14ac:dyDescent="0.55000000000000004"/>
    <row r="55317" ht="13.35" customHeight="1" x14ac:dyDescent="0.55000000000000004"/>
    <row r="55318" ht="13.35" customHeight="1" x14ac:dyDescent="0.55000000000000004"/>
    <row r="55323" ht="13.35" customHeight="1" x14ac:dyDescent="0.55000000000000004"/>
    <row r="55324" ht="13.35" customHeight="1" x14ac:dyDescent="0.55000000000000004"/>
    <row r="55329" ht="13.35" customHeight="1" x14ac:dyDescent="0.55000000000000004"/>
    <row r="55330" ht="13.35" customHeight="1" x14ac:dyDescent="0.55000000000000004"/>
    <row r="55335" ht="13.35" customHeight="1" x14ac:dyDescent="0.55000000000000004"/>
    <row r="55336" ht="13.35" customHeight="1" x14ac:dyDescent="0.55000000000000004"/>
    <row r="55341" ht="13.35" customHeight="1" x14ac:dyDescent="0.55000000000000004"/>
    <row r="55342" ht="13.35" customHeight="1" x14ac:dyDescent="0.55000000000000004"/>
    <row r="55347" ht="13.35" customHeight="1" x14ac:dyDescent="0.55000000000000004"/>
    <row r="55348" ht="13.35" customHeight="1" x14ac:dyDescent="0.55000000000000004"/>
    <row r="55353" ht="13.35" customHeight="1" x14ac:dyDescent="0.55000000000000004"/>
    <row r="55354" ht="13.35" customHeight="1" x14ac:dyDescent="0.55000000000000004"/>
    <row r="55359" ht="13.35" customHeight="1" x14ac:dyDescent="0.55000000000000004"/>
    <row r="55360" ht="13.35" customHeight="1" x14ac:dyDescent="0.55000000000000004"/>
    <row r="55365" ht="13.35" customHeight="1" x14ac:dyDescent="0.55000000000000004"/>
    <row r="55366" ht="13.35" customHeight="1" x14ac:dyDescent="0.55000000000000004"/>
    <row r="55371" ht="13.35" customHeight="1" x14ac:dyDescent="0.55000000000000004"/>
    <row r="55372" ht="13.35" customHeight="1" x14ac:dyDescent="0.55000000000000004"/>
    <row r="55377" ht="13.35" customHeight="1" x14ac:dyDescent="0.55000000000000004"/>
    <row r="55378" ht="13.35" customHeight="1" x14ac:dyDescent="0.55000000000000004"/>
    <row r="55383" ht="13.35" customHeight="1" x14ac:dyDescent="0.55000000000000004"/>
    <row r="55384" ht="13.35" customHeight="1" x14ac:dyDescent="0.55000000000000004"/>
    <row r="55389" ht="13.35" customHeight="1" x14ac:dyDescent="0.55000000000000004"/>
    <row r="55390" ht="13.35" customHeight="1" x14ac:dyDescent="0.55000000000000004"/>
    <row r="55395" ht="13.35" customHeight="1" x14ac:dyDescent="0.55000000000000004"/>
    <row r="55396" ht="13.35" customHeight="1" x14ac:dyDescent="0.55000000000000004"/>
    <row r="55401" ht="13.35" customHeight="1" x14ac:dyDescent="0.55000000000000004"/>
    <row r="55402" ht="13.35" customHeight="1" x14ac:dyDescent="0.55000000000000004"/>
    <row r="55407" ht="13.35" customHeight="1" x14ac:dyDescent="0.55000000000000004"/>
    <row r="55408" ht="13.35" customHeight="1" x14ac:dyDescent="0.55000000000000004"/>
    <row r="55413" ht="13.35" customHeight="1" x14ac:dyDescent="0.55000000000000004"/>
    <row r="55414" ht="13.35" customHeight="1" x14ac:dyDescent="0.55000000000000004"/>
    <row r="55419" ht="13.35" customHeight="1" x14ac:dyDescent="0.55000000000000004"/>
    <row r="55420" ht="13.35" customHeight="1" x14ac:dyDescent="0.55000000000000004"/>
    <row r="55425" ht="13.35" customHeight="1" x14ac:dyDescent="0.55000000000000004"/>
    <row r="55426" ht="13.35" customHeight="1" x14ac:dyDescent="0.55000000000000004"/>
    <row r="55431" ht="13.35" customHeight="1" x14ac:dyDescent="0.55000000000000004"/>
    <row r="55432" ht="13.35" customHeight="1" x14ac:dyDescent="0.55000000000000004"/>
    <row r="55437" ht="13.35" customHeight="1" x14ac:dyDescent="0.55000000000000004"/>
    <row r="55438" ht="13.35" customHeight="1" x14ac:dyDescent="0.55000000000000004"/>
    <row r="55443" ht="13.35" customHeight="1" x14ac:dyDescent="0.55000000000000004"/>
    <row r="55444" ht="13.35" customHeight="1" x14ac:dyDescent="0.55000000000000004"/>
    <row r="55449" ht="13.35" customHeight="1" x14ac:dyDescent="0.55000000000000004"/>
    <row r="55450" ht="13.35" customHeight="1" x14ac:dyDescent="0.55000000000000004"/>
    <row r="55455" ht="13.35" customHeight="1" x14ac:dyDescent="0.55000000000000004"/>
    <row r="55456" ht="13.35" customHeight="1" x14ac:dyDescent="0.55000000000000004"/>
    <row r="55461" ht="13.35" customHeight="1" x14ac:dyDescent="0.55000000000000004"/>
    <row r="55462" ht="13.35" customHeight="1" x14ac:dyDescent="0.55000000000000004"/>
    <row r="55467" ht="13.35" customHeight="1" x14ac:dyDescent="0.55000000000000004"/>
    <row r="55468" ht="13.35" customHeight="1" x14ac:dyDescent="0.55000000000000004"/>
    <row r="55473" ht="13.35" customHeight="1" x14ac:dyDescent="0.55000000000000004"/>
    <row r="55474" ht="13.35" customHeight="1" x14ac:dyDescent="0.55000000000000004"/>
    <row r="55479" ht="13.35" customHeight="1" x14ac:dyDescent="0.55000000000000004"/>
    <row r="55480" ht="13.35" customHeight="1" x14ac:dyDescent="0.55000000000000004"/>
    <row r="55485" ht="13.35" customHeight="1" x14ac:dyDescent="0.55000000000000004"/>
    <row r="55486" ht="13.35" customHeight="1" x14ac:dyDescent="0.55000000000000004"/>
    <row r="55491" ht="13.35" customHeight="1" x14ac:dyDescent="0.55000000000000004"/>
    <row r="55492" ht="13.35" customHeight="1" x14ac:dyDescent="0.55000000000000004"/>
    <row r="55497" ht="13.35" customHeight="1" x14ac:dyDescent="0.55000000000000004"/>
    <row r="55498" ht="13.35" customHeight="1" x14ac:dyDescent="0.55000000000000004"/>
    <row r="55503" ht="13.35" customHeight="1" x14ac:dyDescent="0.55000000000000004"/>
    <row r="55504" ht="13.35" customHeight="1" x14ac:dyDescent="0.55000000000000004"/>
    <row r="55509" ht="13.35" customHeight="1" x14ac:dyDescent="0.55000000000000004"/>
    <row r="55510" ht="13.35" customHeight="1" x14ac:dyDescent="0.55000000000000004"/>
    <row r="55515" ht="13.35" customHeight="1" x14ac:dyDescent="0.55000000000000004"/>
    <row r="55516" ht="13.35" customHeight="1" x14ac:dyDescent="0.55000000000000004"/>
    <row r="55521" ht="13.35" customHeight="1" x14ac:dyDescent="0.55000000000000004"/>
    <row r="55522" ht="13.35" customHeight="1" x14ac:dyDescent="0.55000000000000004"/>
    <row r="55527" ht="13.35" customHeight="1" x14ac:dyDescent="0.55000000000000004"/>
    <row r="55528" ht="13.35" customHeight="1" x14ac:dyDescent="0.55000000000000004"/>
    <row r="55533" ht="13.35" customHeight="1" x14ac:dyDescent="0.55000000000000004"/>
    <row r="55534" ht="13.35" customHeight="1" x14ac:dyDescent="0.55000000000000004"/>
    <row r="55539" ht="13.35" customHeight="1" x14ac:dyDescent="0.55000000000000004"/>
    <row r="55540" ht="13.35" customHeight="1" x14ac:dyDescent="0.55000000000000004"/>
    <row r="55545" ht="13.35" customHeight="1" x14ac:dyDescent="0.55000000000000004"/>
    <row r="55546" ht="13.35" customHeight="1" x14ac:dyDescent="0.55000000000000004"/>
    <row r="55551" ht="13.35" customHeight="1" x14ac:dyDescent="0.55000000000000004"/>
    <row r="55552" ht="13.35" customHeight="1" x14ac:dyDescent="0.55000000000000004"/>
    <row r="55557" ht="13.35" customHeight="1" x14ac:dyDescent="0.55000000000000004"/>
    <row r="55558" ht="13.35" customHeight="1" x14ac:dyDescent="0.55000000000000004"/>
    <row r="55563" ht="13.35" customHeight="1" x14ac:dyDescent="0.55000000000000004"/>
    <row r="55564" ht="13.35" customHeight="1" x14ac:dyDescent="0.55000000000000004"/>
    <row r="55569" ht="13.35" customHeight="1" x14ac:dyDescent="0.55000000000000004"/>
    <row r="55570" ht="13.35" customHeight="1" x14ac:dyDescent="0.55000000000000004"/>
    <row r="55575" ht="13.35" customHeight="1" x14ac:dyDescent="0.55000000000000004"/>
    <row r="55576" ht="13.35" customHeight="1" x14ac:dyDescent="0.55000000000000004"/>
    <row r="55581" ht="13.35" customHeight="1" x14ac:dyDescent="0.55000000000000004"/>
    <row r="55582" ht="13.35" customHeight="1" x14ac:dyDescent="0.55000000000000004"/>
    <row r="55587" ht="13.35" customHeight="1" x14ac:dyDescent="0.55000000000000004"/>
    <row r="55588" ht="13.35" customHeight="1" x14ac:dyDescent="0.55000000000000004"/>
    <row r="55593" ht="13.35" customHeight="1" x14ac:dyDescent="0.55000000000000004"/>
    <row r="55594" ht="13.35" customHeight="1" x14ac:dyDescent="0.55000000000000004"/>
    <row r="55599" ht="13.35" customHeight="1" x14ac:dyDescent="0.55000000000000004"/>
    <row r="55600" ht="13.35" customHeight="1" x14ac:dyDescent="0.55000000000000004"/>
    <row r="55605" ht="13.35" customHeight="1" x14ac:dyDescent="0.55000000000000004"/>
    <row r="55606" ht="13.35" customHeight="1" x14ac:dyDescent="0.55000000000000004"/>
    <row r="55611" ht="13.35" customHeight="1" x14ac:dyDescent="0.55000000000000004"/>
    <row r="55612" ht="13.35" customHeight="1" x14ac:dyDescent="0.55000000000000004"/>
    <row r="55617" ht="13.35" customHeight="1" x14ac:dyDescent="0.55000000000000004"/>
    <row r="55618" ht="13.35" customHeight="1" x14ac:dyDescent="0.55000000000000004"/>
    <row r="55623" ht="13.35" customHeight="1" x14ac:dyDescent="0.55000000000000004"/>
    <row r="55624" ht="13.35" customHeight="1" x14ac:dyDescent="0.55000000000000004"/>
    <row r="55629" ht="13.35" customHeight="1" x14ac:dyDescent="0.55000000000000004"/>
    <row r="55630" ht="13.35" customHeight="1" x14ac:dyDescent="0.55000000000000004"/>
    <row r="55635" ht="13.35" customHeight="1" x14ac:dyDescent="0.55000000000000004"/>
    <row r="55636" ht="13.35" customHeight="1" x14ac:dyDescent="0.55000000000000004"/>
    <row r="55641" ht="13.35" customHeight="1" x14ac:dyDescent="0.55000000000000004"/>
    <row r="55642" ht="13.35" customHeight="1" x14ac:dyDescent="0.55000000000000004"/>
    <row r="55647" ht="13.35" customHeight="1" x14ac:dyDescent="0.55000000000000004"/>
    <row r="55648" ht="13.35" customHeight="1" x14ac:dyDescent="0.55000000000000004"/>
    <row r="55653" ht="13.35" customHeight="1" x14ac:dyDescent="0.55000000000000004"/>
    <row r="55654" ht="13.35" customHeight="1" x14ac:dyDescent="0.55000000000000004"/>
    <row r="55659" ht="13.35" customHeight="1" x14ac:dyDescent="0.55000000000000004"/>
    <row r="55660" ht="13.35" customHeight="1" x14ac:dyDescent="0.55000000000000004"/>
    <row r="55665" ht="13.35" customHeight="1" x14ac:dyDescent="0.55000000000000004"/>
    <row r="55666" ht="13.35" customHeight="1" x14ac:dyDescent="0.55000000000000004"/>
    <row r="55671" ht="13.35" customHeight="1" x14ac:dyDescent="0.55000000000000004"/>
    <row r="55672" ht="13.35" customHeight="1" x14ac:dyDescent="0.55000000000000004"/>
    <row r="55677" ht="13.35" customHeight="1" x14ac:dyDescent="0.55000000000000004"/>
    <row r="55678" ht="13.35" customHeight="1" x14ac:dyDescent="0.55000000000000004"/>
    <row r="55683" ht="13.35" customHeight="1" x14ac:dyDescent="0.55000000000000004"/>
    <row r="55684" ht="13.35" customHeight="1" x14ac:dyDescent="0.55000000000000004"/>
    <row r="55689" ht="13.35" customHeight="1" x14ac:dyDescent="0.55000000000000004"/>
    <row r="55690" ht="13.35" customHeight="1" x14ac:dyDescent="0.55000000000000004"/>
    <row r="55695" ht="13.35" customHeight="1" x14ac:dyDescent="0.55000000000000004"/>
    <row r="55696" ht="13.35" customHeight="1" x14ac:dyDescent="0.55000000000000004"/>
    <row r="55701" ht="13.35" customHeight="1" x14ac:dyDescent="0.55000000000000004"/>
    <row r="55702" ht="13.35" customHeight="1" x14ac:dyDescent="0.55000000000000004"/>
    <row r="55707" ht="13.35" customHeight="1" x14ac:dyDescent="0.55000000000000004"/>
    <row r="55708" ht="13.35" customHeight="1" x14ac:dyDescent="0.55000000000000004"/>
    <row r="55713" ht="13.35" customHeight="1" x14ac:dyDescent="0.55000000000000004"/>
    <row r="55714" ht="13.35" customHeight="1" x14ac:dyDescent="0.55000000000000004"/>
    <row r="55719" ht="13.35" customHeight="1" x14ac:dyDescent="0.55000000000000004"/>
    <row r="55720" ht="13.35" customHeight="1" x14ac:dyDescent="0.55000000000000004"/>
    <row r="55725" ht="13.35" customHeight="1" x14ac:dyDescent="0.55000000000000004"/>
    <row r="55726" ht="13.35" customHeight="1" x14ac:dyDescent="0.55000000000000004"/>
    <row r="55731" ht="13.35" customHeight="1" x14ac:dyDescent="0.55000000000000004"/>
    <row r="55732" ht="13.35" customHeight="1" x14ac:dyDescent="0.55000000000000004"/>
    <row r="55737" ht="13.35" customHeight="1" x14ac:dyDescent="0.55000000000000004"/>
    <row r="55738" ht="13.35" customHeight="1" x14ac:dyDescent="0.55000000000000004"/>
    <row r="55743" ht="13.35" customHeight="1" x14ac:dyDescent="0.55000000000000004"/>
    <row r="55744" ht="13.35" customHeight="1" x14ac:dyDescent="0.55000000000000004"/>
    <row r="55749" ht="13.35" customHeight="1" x14ac:dyDescent="0.55000000000000004"/>
    <row r="55750" ht="13.35" customHeight="1" x14ac:dyDescent="0.55000000000000004"/>
    <row r="55755" ht="13.35" customHeight="1" x14ac:dyDescent="0.55000000000000004"/>
    <row r="55756" ht="13.35" customHeight="1" x14ac:dyDescent="0.55000000000000004"/>
    <row r="55761" ht="13.35" customHeight="1" x14ac:dyDescent="0.55000000000000004"/>
    <row r="55762" ht="13.35" customHeight="1" x14ac:dyDescent="0.55000000000000004"/>
    <row r="55767" ht="13.35" customHeight="1" x14ac:dyDescent="0.55000000000000004"/>
    <row r="55768" ht="13.35" customHeight="1" x14ac:dyDescent="0.55000000000000004"/>
    <row r="55773" ht="13.35" customHeight="1" x14ac:dyDescent="0.55000000000000004"/>
    <row r="55774" ht="13.35" customHeight="1" x14ac:dyDescent="0.55000000000000004"/>
    <row r="55779" ht="13.35" customHeight="1" x14ac:dyDescent="0.55000000000000004"/>
    <row r="55780" ht="13.35" customHeight="1" x14ac:dyDescent="0.55000000000000004"/>
    <row r="55785" ht="13.35" customHeight="1" x14ac:dyDescent="0.55000000000000004"/>
    <row r="55786" ht="13.35" customHeight="1" x14ac:dyDescent="0.55000000000000004"/>
    <row r="55791" ht="13.35" customHeight="1" x14ac:dyDescent="0.55000000000000004"/>
    <row r="55792" ht="13.35" customHeight="1" x14ac:dyDescent="0.55000000000000004"/>
    <row r="55797" ht="13.35" customHeight="1" x14ac:dyDescent="0.55000000000000004"/>
    <row r="55798" ht="13.35" customHeight="1" x14ac:dyDescent="0.55000000000000004"/>
    <row r="55803" ht="13.35" customHeight="1" x14ac:dyDescent="0.55000000000000004"/>
    <row r="55804" ht="13.35" customHeight="1" x14ac:dyDescent="0.55000000000000004"/>
    <row r="55809" ht="13.35" customHeight="1" x14ac:dyDescent="0.55000000000000004"/>
    <row r="55810" ht="13.35" customHeight="1" x14ac:dyDescent="0.55000000000000004"/>
    <row r="55815" ht="13.35" customHeight="1" x14ac:dyDescent="0.55000000000000004"/>
    <row r="55816" ht="13.35" customHeight="1" x14ac:dyDescent="0.55000000000000004"/>
    <row r="55821" ht="13.35" customHeight="1" x14ac:dyDescent="0.55000000000000004"/>
    <row r="55822" ht="13.35" customHeight="1" x14ac:dyDescent="0.55000000000000004"/>
    <row r="55827" ht="13.35" customHeight="1" x14ac:dyDescent="0.55000000000000004"/>
    <row r="55828" ht="13.35" customHeight="1" x14ac:dyDescent="0.55000000000000004"/>
    <row r="55833" ht="13.35" customHeight="1" x14ac:dyDescent="0.55000000000000004"/>
    <row r="55834" ht="13.35" customHeight="1" x14ac:dyDescent="0.55000000000000004"/>
    <row r="55839" ht="13.35" customHeight="1" x14ac:dyDescent="0.55000000000000004"/>
    <row r="55840" ht="13.35" customHeight="1" x14ac:dyDescent="0.55000000000000004"/>
    <row r="55845" ht="13.35" customHeight="1" x14ac:dyDescent="0.55000000000000004"/>
    <row r="55846" ht="13.35" customHeight="1" x14ac:dyDescent="0.55000000000000004"/>
    <row r="55851" ht="13.35" customHeight="1" x14ac:dyDescent="0.55000000000000004"/>
    <row r="55852" ht="13.35" customHeight="1" x14ac:dyDescent="0.55000000000000004"/>
    <row r="55857" ht="13.35" customHeight="1" x14ac:dyDescent="0.55000000000000004"/>
    <row r="55858" ht="13.35" customHeight="1" x14ac:dyDescent="0.55000000000000004"/>
    <row r="55863" ht="13.35" customHeight="1" x14ac:dyDescent="0.55000000000000004"/>
    <row r="55864" ht="13.35" customHeight="1" x14ac:dyDescent="0.55000000000000004"/>
    <row r="55869" ht="13.35" customHeight="1" x14ac:dyDescent="0.55000000000000004"/>
    <row r="55870" ht="13.35" customHeight="1" x14ac:dyDescent="0.55000000000000004"/>
    <row r="55875" ht="13.35" customHeight="1" x14ac:dyDescent="0.55000000000000004"/>
    <row r="55876" ht="13.35" customHeight="1" x14ac:dyDescent="0.55000000000000004"/>
    <row r="55881" ht="13.35" customHeight="1" x14ac:dyDescent="0.55000000000000004"/>
    <row r="55882" ht="13.35" customHeight="1" x14ac:dyDescent="0.55000000000000004"/>
    <row r="55887" ht="13.35" customHeight="1" x14ac:dyDescent="0.55000000000000004"/>
    <row r="55888" ht="13.35" customHeight="1" x14ac:dyDescent="0.55000000000000004"/>
    <row r="55893" ht="13.35" customHeight="1" x14ac:dyDescent="0.55000000000000004"/>
    <row r="55894" ht="13.35" customHeight="1" x14ac:dyDescent="0.55000000000000004"/>
    <row r="55899" ht="13.35" customHeight="1" x14ac:dyDescent="0.55000000000000004"/>
    <row r="55900" ht="13.35" customHeight="1" x14ac:dyDescent="0.55000000000000004"/>
    <row r="55905" ht="13.35" customHeight="1" x14ac:dyDescent="0.55000000000000004"/>
    <row r="55906" ht="13.35" customHeight="1" x14ac:dyDescent="0.55000000000000004"/>
    <row r="55911" ht="13.35" customHeight="1" x14ac:dyDescent="0.55000000000000004"/>
    <row r="55912" ht="13.35" customHeight="1" x14ac:dyDescent="0.55000000000000004"/>
    <row r="55917" ht="13.35" customHeight="1" x14ac:dyDescent="0.55000000000000004"/>
    <row r="55918" ht="13.35" customHeight="1" x14ac:dyDescent="0.55000000000000004"/>
    <row r="55923" ht="13.35" customHeight="1" x14ac:dyDescent="0.55000000000000004"/>
    <row r="55924" ht="13.35" customHeight="1" x14ac:dyDescent="0.55000000000000004"/>
    <row r="55929" ht="13.35" customHeight="1" x14ac:dyDescent="0.55000000000000004"/>
    <row r="55930" ht="13.35" customHeight="1" x14ac:dyDescent="0.55000000000000004"/>
    <row r="55935" ht="13.35" customHeight="1" x14ac:dyDescent="0.55000000000000004"/>
    <row r="55936" ht="13.35" customHeight="1" x14ac:dyDescent="0.55000000000000004"/>
    <row r="55941" ht="13.35" customHeight="1" x14ac:dyDescent="0.55000000000000004"/>
    <row r="55942" ht="13.35" customHeight="1" x14ac:dyDescent="0.55000000000000004"/>
    <row r="55947" ht="13.35" customHeight="1" x14ac:dyDescent="0.55000000000000004"/>
    <row r="55948" ht="13.35" customHeight="1" x14ac:dyDescent="0.55000000000000004"/>
    <row r="55953" ht="13.35" customHeight="1" x14ac:dyDescent="0.55000000000000004"/>
    <row r="55954" ht="13.35" customHeight="1" x14ac:dyDescent="0.55000000000000004"/>
    <row r="55959" ht="13.35" customHeight="1" x14ac:dyDescent="0.55000000000000004"/>
    <row r="55960" ht="13.35" customHeight="1" x14ac:dyDescent="0.55000000000000004"/>
    <row r="55965" ht="13.35" customHeight="1" x14ac:dyDescent="0.55000000000000004"/>
    <row r="55966" ht="13.35" customHeight="1" x14ac:dyDescent="0.55000000000000004"/>
    <row r="55971" ht="13.35" customHeight="1" x14ac:dyDescent="0.55000000000000004"/>
    <row r="55972" ht="13.35" customHeight="1" x14ac:dyDescent="0.55000000000000004"/>
    <row r="55977" ht="13.35" customHeight="1" x14ac:dyDescent="0.55000000000000004"/>
    <row r="55978" ht="13.35" customHeight="1" x14ac:dyDescent="0.55000000000000004"/>
    <row r="55983" ht="13.35" customHeight="1" x14ac:dyDescent="0.55000000000000004"/>
    <row r="55984" ht="13.35" customHeight="1" x14ac:dyDescent="0.55000000000000004"/>
    <row r="55989" ht="13.35" customHeight="1" x14ac:dyDescent="0.55000000000000004"/>
    <row r="55990" ht="13.35" customHeight="1" x14ac:dyDescent="0.55000000000000004"/>
    <row r="55995" ht="13.35" customHeight="1" x14ac:dyDescent="0.55000000000000004"/>
    <row r="55996" ht="13.35" customHeight="1" x14ac:dyDescent="0.55000000000000004"/>
    <row r="56001" ht="13.35" customHeight="1" x14ac:dyDescent="0.55000000000000004"/>
    <row r="56002" ht="13.35" customHeight="1" x14ac:dyDescent="0.55000000000000004"/>
    <row r="56007" ht="13.35" customHeight="1" x14ac:dyDescent="0.55000000000000004"/>
    <row r="56008" ht="13.35" customHeight="1" x14ac:dyDescent="0.55000000000000004"/>
    <row r="56013" ht="13.35" customHeight="1" x14ac:dyDescent="0.55000000000000004"/>
    <row r="56014" ht="13.35" customHeight="1" x14ac:dyDescent="0.55000000000000004"/>
    <row r="56019" ht="13.35" customHeight="1" x14ac:dyDescent="0.55000000000000004"/>
    <row r="56020" ht="13.35" customHeight="1" x14ac:dyDescent="0.55000000000000004"/>
    <row r="56025" ht="13.35" customHeight="1" x14ac:dyDescent="0.55000000000000004"/>
    <row r="56026" ht="13.35" customHeight="1" x14ac:dyDescent="0.55000000000000004"/>
    <row r="56031" ht="13.35" customHeight="1" x14ac:dyDescent="0.55000000000000004"/>
    <row r="56032" ht="13.35" customHeight="1" x14ac:dyDescent="0.55000000000000004"/>
    <row r="56037" ht="13.35" customHeight="1" x14ac:dyDescent="0.55000000000000004"/>
    <row r="56038" ht="13.35" customHeight="1" x14ac:dyDescent="0.55000000000000004"/>
    <row r="56043" ht="13.35" customHeight="1" x14ac:dyDescent="0.55000000000000004"/>
    <row r="56044" ht="13.35" customHeight="1" x14ac:dyDescent="0.55000000000000004"/>
    <row r="56049" ht="13.35" customHeight="1" x14ac:dyDescent="0.55000000000000004"/>
    <row r="56050" ht="13.35" customHeight="1" x14ac:dyDescent="0.55000000000000004"/>
    <row r="56055" ht="13.35" customHeight="1" x14ac:dyDescent="0.55000000000000004"/>
    <row r="56056" ht="13.35" customHeight="1" x14ac:dyDescent="0.55000000000000004"/>
    <row r="56061" ht="13.35" customHeight="1" x14ac:dyDescent="0.55000000000000004"/>
    <row r="56062" ht="13.35" customHeight="1" x14ac:dyDescent="0.55000000000000004"/>
    <row r="56067" ht="13.35" customHeight="1" x14ac:dyDescent="0.55000000000000004"/>
    <row r="56068" ht="13.35" customHeight="1" x14ac:dyDescent="0.55000000000000004"/>
    <row r="56073" ht="13.35" customHeight="1" x14ac:dyDescent="0.55000000000000004"/>
    <row r="56074" ht="13.35" customHeight="1" x14ac:dyDescent="0.55000000000000004"/>
    <row r="56079" ht="13.35" customHeight="1" x14ac:dyDescent="0.55000000000000004"/>
    <row r="56080" ht="13.35" customHeight="1" x14ac:dyDescent="0.55000000000000004"/>
    <row r="56085" ht="13.35" customHeight="1" x14ac:dyDescent="0.55000000000000004"/>
    <row r="56086" ht="13.35" customHeight="1" x14ac:dyDescent="0.55000000000000004"/>
    <row r="56091" ht="13.35" customHeight="1" x14ac:dyDescent="0.55000000000000004"/>
    <row r="56092" ht="13.35" customHeight="1" x14ac:dyDescent="0.55000000000000004"/>
    <row r="56097" ht="13.35" customHeight="1" x14ac:dyDescent="0.55000000000000004"/>
    <row r="56098" ht="13.35" customHeight="1" x14ac:dyDescent="0.55000000000000004"/>
    <row r="56103" ht="13.35" customHeight="1" x14ac:dyDescent="0.55000000000000004"/>
    <row r="56104" ht="13.35" customHeight="1" x14ac:dyDescent="0.55000000000000004"/>
    <row r="56109" ht="13.35" customHeight="1" x14ac:dyDescent="0.55000000000000004"/>
    <row r="56110" ht="13.35" customHeight="1" x14ac:dyDescent="0.55000000000000004"/>
    <row r="56115" ht="13.35" customHeight="1" x14ac:dyDescent="0.55000000000000004"/>
    <row r="56116" ht="13.35" customHeight="1" x14ac:dyDescent="0.55000000000000004"/>
    <row r="56121" ht="13.35" customHeight="1" x14ac:dyDescent="0.55000000000000004"/>
    <row r="56122" ht="13.35" customHeight="1" x14ac:dyDescent="0.55000000000000004"/>
    <row r="56127" ht="13.35" customHeight="1" x14ac:dyDescent="0.55000000000000004"/>
    <row r="56128" ht="13.35" customHeight="1" x14ac:dyDescent="0.55000000000000004"/>
    <row r="56133" ht="13.35" customHeight="1" x14ac:dyDescent="0.55000000000000004"/>
    <row r="56134" ht="13.35" customHeight="1" x14ac:dyDescent="0.55000000000000004"/>
    <row r="56139" ht="13.35" customHeight="1" x14ac:dyDescent="0.55000000000000004"/>
    <row r="56140" ht="13.35" customHeight="1" x14ac:dyDescent="0.55000000000000004"/>
    <row r="56145" ht="13.35" customHeight="1" x14ac:dyDescent="0.55000000000000004"/>
    <row r="56146" ht="13.35" customHeight="1" x14ac:dyDescent="0.55000000000000004"/>
    <row r="56151" ht="13.35" customHeight="1" x14ac:dyDescent="0.55000000000000004"/>
    <row r="56152" ht="13.35" customHeight="1" x14ac:dyDescent="0.55000000000000004"/>
    <row r="56157" ht="13.35" customHeight="1" x14ac:dyDescent="0.55000000000000004"/>
    <row r="56158" ht="13.35" customHeight="1" x14ac:dyDescent="0.55000000000000004"/>
    <row r="56163" ht="13.35" customHeight="1" x14ac:dyDescent="0.55000000000000004"/>
    <row r="56164" ht="13.35" customHeight="1" x14ac:dyDescent="0.55000000000000004"/>
    <row r="56169" ht="13.35" customHeight="1" x14ac:dyDescent="0.55000000000000004"/>
    <row r="56170" ht="13.35" customHeight="1" x14ac:dyDescent="0.55000000000000004"/>
    <row r="56175" ht="13.35" customHeight="1" x14ac:dyDescent="0.55000000000000004"/>
    <row r="56176" ht="13.35" customHeight="1" x14ac:dyDescent="0.55000000000000004"/>
    <row r="56181" ht="13.35" customHeight="1" x14ac:dyDescent="0.55000000000000004"/>
    <row r="56182" ht="13.35" customHeight="1" x14ac:dyDescent="0.55000000000000004"/>
    <row r="56187" ht="13.35" customHeight="1" x14ac:dyDescent="0.55000000000000004"/>
    <row r="56188" ht="13.35" customHeight="1" x14ac:dyDescent="0.55000000000000004"/>
    <row r="56193" ht="13.35" customHeight="1" x14ac:dyDescent="0.55000000000000004"/>
    <row r="56194" ht="13.35" customHeight="1" x14ac:dyDescent="0.55000000000000004"/>
    <row r="56199" ht="13.35" customHeight="1" x14ac:dyDescent="0.55000000000000004"/>
    <row r="56200" ht="13.35" customHeight="1" x14ac:dyDescent="0.55000000000000004"/>
    <row r="56205" ht="13.35" customHeight="1" x14ac:dyDescent="0.55000000000000004"/>
    <row r="56206" ht="13.35" customHeight="1" x14ac:dyDescent="0.55000000000000004"/>
    <row r="56211" ht="13.35" customHeight="1" x14ac:dyDescent="0.55000000000000004"/>
    <row r="56212" ht="13.35" customHeight="1" x14ac:dyDescent="0.55000000000000004"/>
    <row r="56217" ht="13.35" customHeight="1" x14ac:dyDescent="0.55000000000000004"/>
    <row r="56218" ht="13.35" customHeight="1" x14ac:dyDescent="0.55000000000000004"/>
    <row r="56223" ht="13.35" customHeight="1" x14ac:dyDescent="0.55000000000000004"/>
    <row r="56224" ht="13.35" customHeight="1" x14ac:dyDescent="0.55000000000000004"/>
    <row r="56229" ht="13.35" customHeight="1" x14ac:dyDescent="0.55000000000000004"/>
    <row r="56230" ht="13.35" customHeight="1" x14ac:dyDescent="0.55000000000000004"/>
    <row r="56235" ht="13.35" customHeight="1" x14ac:dyDescent="0.55000000000000004"/>
    <row r="56236" ht="13.35" customHeight="1" x14ac:dyDescent="0.55000000000000004"/>
    <row r="56241" ht="13.35" customHeight="1" x14ac:dyDescent="0.55000000000000004"/>
    <row r="56242" ht="13.35" customHeight="1" x14ac:dyDescent="0.55000000000000004"/>
    <row r="56247" ht="13.35" customHeight="1" x14ac:dyDescent="0.55000000000000004"/>
    <row r="56248" ht="13.35" customHeight="1" x14ac:dyDescent="0.55000000000000004"/>
    <row r="56253" ht="13.35" customHeight="1" x14ac:dyDescent="0.55000000000000004"/>
    <row r="56254" ht="13.35" customHeight="1" x14ac:dyDescent="0.55000000000000004"/>
    <row r="56259" ht="13.35" customHeight="1" x14ac:dyDescent="0.55000000000000004"/>
    <row r="56260" ht="13.35" customHeight="1" x14ac:dyDescent="0.55000000000000004"/>
    <row r="56265" ht="13.35" customHeight="1" x14ac:dyDescent="0.55000000000000004"/>
    <row r="56266" ht="13.35" customHeight="1" x14ac:dyDescent="0.55000000000000004"/>
    <row r="56271" ht="13.35" customHeight="1" x14ac:dyDescent="0.55000000000000004"/>
    <row r="56272" ht="13.35" customHeight="1" x14ac:dyDescent="0.55000000000000004"/>
    <row r="56277" ht="13.35" customHeight="1" x14ac:dyDescent="0.55000000000000004"/>
    <row r="56278" ht="13.35" customHeight="1" x14ac:dyDescent="0.55000000000000004"/>
    <row r="56283" ht="13.35" customHeight="1" x14ac:dyDescent="0.55000000000000004"/>
    <row r="56284" ht="13.35" customHeight="1" x14ac:dyDescent="0.55000000000000004"/>
    <row r="56289" ht="13.35" customHeight="1" x14ac:dyDescent="0.55000000000000004"/>
    <row r="56290" ht="13.35" customHeight="1" x14ac:dyDescent="0.55000000000000004"/>
    <row r="56295" ht="13.35" customHeight="1" x14ac:dyDescent="0.55000000000000004"/>
    <row r="56296" ht="13.35" customHeight="1" x14ac:dyDescent="0.55000000000000004"/>
    <row r="56301" ht="13.35" customHeight="1" x14ac:dyDescent="0.55000000000000004"/>
    <row r="56302" ht="13.35" customHeight="1" x14ac:dyDescent="0.55000000000000004"/>
    <row r="56307" ht="13.35" customHeight="1" x14ac:dyDescent="0.55000000000000004"/>
    <row r="56308" ht="13.35" customHeight="1" x14ac:dyDescent="0.55000000000000004"/>
    <row r="56313" ht="13.35" customHeight="1" x14ac:dyDescent="0.55000000000000004"/>
    <row r="56314" ht="13.35" customHeight="1" x14ac:dyDescent="0.55000000000000004"/>
    <row r="56319" ht="13.35" customHeight="1" x14ac:dyDescent="0.55000000000000004"/>
    <row r="56320" ht="13.35" customHeight="1" x14ac:dyDescent="0.55000000000000004"/>
    <row r="56325" ht="13.35" customHeight="1" x14ac:dyDescent="0.55000000000000004"/>
    <row r="56326" ht="13.35" customHeight="1" x14ac:dyDescent="0.55000000000000004"/>
    <row r="56331" ht="13.35" customHeight="1" x14ac:dyDescent="0.55000000000000004"/>
    <row r="56332" ht="13.35" customHeight="1" x14ac:dyDescent="0.55000000000000004"/>
    <row r="56337" ht="13.35" customHeight="1" x14ac:dyDescent="0.55000000000000004"/>
    <row r="56338" ht="13.35" customHeight="1" x14ac:dyDescent="0.55000000000000004"/>
    <row r="56343" ht="13.35" customHeight="1" x14ac:dyDescent="0.55000000000000004"/>
    <row r="56344" ht="13.35" customHeight="1" x14ac:dyDescent="0.55000000000000004"/>
    <row r="56349" ht="13.35" customHeight="1" x14ac:dyDescent="0.55000000000000004"/>
    <row r="56350" ht="13.35" customHeight="1" x14ac:dyDescent="0.55000000000000004"/>
    <row r="56355" ht="13.35" customHeight="1" x14ac:dyDescent="0.55000000000000004"/>
    <row r="56356" ht="13.35" customHeight="1" x14ac:dyDescent="0.55000000000000004"/>
    <row r="56361" ht="13.35" customHeight="1" x14ac:dyDescent="0.55000000000000004"/>
    <row r="56362" ht="13.35" customHeight="1" x14ac:dyDescent="0.55000000000000004"/>
    <row r="56367" ht="13.35" customHeight="1" x14ac:dyDescent="0.55000000000000004"/>
    <row r="56368" ht="13.35" customHeight="1" x14ac:dyDescent="0.55000000000000004"/>
    <row r="56373" ht="13.35" customHeight="1" x14ac:dyDescent="0.55000000000000004"/>
    <row r="56374" ht="13.35" customHeight="1" x14ac:dyDescent="0.55000000000000004"/>
    <row r="56379" ht="13.35" customHeight="1" x14ac:dyDescent="0.55000000000000004"/>
    <row r="56380" ht="13.35" customHeight="1" x14ac:dyDescent="0.55000000000000004"/>
    <row r="56385" ht="13.35" customHeight="1" x14ac:dyDescent="0.55000000000000004"/>
    <row r="56386" ht="13.35" customHeight="1" x14ac:dyDescent="0.55000000000000004"/>
    <row r="56391" ht="13.35" customHeight="1" x14ac:dyDescent="0.55000000000000004"/>
    <row r="56392" ht="13.35" customHeight="1" x14ac:dyDescent="0.55000000000000004"/>
    <row r="56397" ht="13.35" customHeight="1" x14ac:dyDescent="0.55000000000000004"/>
    <row r="56398" ht="13.35" customHeight="1" x14ac:dyDescent="0.55000000000000004"/>
    <row r="56403" ht="13.35" customHeight="1" x14ac:dyDescent="0.55000000000000004"/>
    <row r="56404" ht="13.35" customHeight="1" x14ac:dyDescent="0.55000000000000004"/>
    <row r="56409" ht="13.35" customHeight="1" x14ac:dyDescent="0.55000000000000004"/>
    <row r="56410" ht="13.35" customHeight="1" x14ac:dyDescent="0.55000000000000004"/>
    <row r="56415" ht="13.35" customHeight="1" x14ac:dyDescent="0.55000000000000004"/>
    <row r="56416" ht="13.35" customHeight="1" x14ac:dyDescent="0.55000000000000004"/>
    <row r="56421" ht="13.35" customHeight="1" x14ac:dyDescent="0.55000000000000004"/>
    <row r="56422" ht="13.35" customHeight="1" x14ac:dyDescent="0.55000000000000004"/>
    <row r="56427" ht="13.35" customHeight="1" x14ac:dyDescent="0.55000000000000004"/>
    <row r="56428" ht="13.35" customHeight="1" x14ac:dyDescent="0.55000000000000004"/>
    <row r="56433" ht="13.35" customHeight="1" x14ac:dyDescent="0.55000000000000004"/>
    <row r="56434" ht="13.35" customHeight="1" x14ac:dyDescent="0.55000000000000004"/>
    <row r="56439" ht="13.35" customHeight="1" x14ac:dyDescent="0.55000000000000004"/>
    <row r="56440" ht="13.35" customHeight="1" x14ac:dyDescent="0.55000000000000004"/>
    <row r="56445" ht="13.35" customHeight="1" x14ac:dyDescent="0.55000000000000004"/>
    <row r="56446" ht="13.35" customHeight="1" x14ac:dyDescent="0.55000000000000004"/>
    <row r="56451" ht="13.35" customHeight="1" x14ac:dyDescent="0.55000000000000004"/>
    <row r="56452" ht="13.35" customHeight="1" x14ac:dyDescent="0.55000000000000004"/>
    <row r="56457" ht="13.35" customHeight="1" x14ac:dyDescent="0.55000000000000004"/>
    <row r="56458" ht="13.35" customHeight="1" x14ac:dyDescent="0.55000000000000004"/>
    <row r="56463" ht="13.35" customHeight="1" x14ac:dyDescent="0.55000000000000004"/>
    <row r="56464" ht="13.35" customHeight="1" x14ac:dyDescent="0.55000000000000004"/>
    <row r="56469" ht="13.35" customHeight="1" x14ac:dyDescent="0.55000000000000004"/>
    <row r="56470" ht="13.35" customHeight="1" x14ac:dyDescent="0.55000000000000004"/>
    <row r="56475" ht="13.35" customHeight="1" x14ac:dyDescent="0.55000000000000004"/>
    <row r="56476" ht="13.35" customHeight="1" x14ac:dyDescent="0.55000000000000004"/>
    <row r="56481" ht="13.35" customHeight="1" x14ac:dyDescent="0.55000000000000004"/>
    <row r="56482" ht="13.35" customHeight="1" x14ac:dyDescent="0.55000000000000004"/>
    <row r="56487" ht="13.35" customHeight="1" x14ac:dyDescent="0.55000000000000004"/>
    <row r="56488" ht="13.35" customHeight="1" x14ac:dyDescent="0.55000000000000004"/>
    <row r="56493" ht="13.35" customHeight="1" x14ac:dyDescent="0.55000000000000004"/>
    <row r="56494" ht="13.35" customHeight="1" x14ac:dyDescent="0.55000000000000004"/>
    <row r="56499" ht="13.35" customHeight="1" x14ac:dyDescent="0.55000000000000004"/>
    <row r="56500" ht="13.35" customHeight="1" x14ac:dyDescent="0.55000000000000004"/>
    <row r="56505" ht="13.35" customHeight="1" x14ac:dyDescent="0.55000000000000004"/>
    <row r="56506" ht="13.35" customHeight="1" x14ac:dyDescent="0.55000000000000004"/>
    <row r="56511" ht="13.35" customHeight="1" x14ac:dyDescent="0.55000000000000004"/>
    <row r="56512" ht="13.35" customHeight="1" x14ac:dyDescent="0.55000000000000004"/>
    <row r="56517" ht="13.35" customHeight="1" x14ac:dyDescent="0.55000000000000004"/>
    <row r="56518" ht="13.35" customHeight="1" x14ac:dyDescent="0.55000000000000004"/>
    <row r="56523" ht="13.35" customHeight="1" x14ac:dyDescent="0.55000000000000004"/>
    <row r="56524" ht="13.35" customHeight="1" x14ac:dyDescent="0.55000000000000004"/>
    <row r="56529" ht="13.35" customHeight="1" x14ac:dyDescent="0.55000000000000004"/>
    <row r="56530" ht="13.35" customHeight="1" x14ac:dyDescent="0.55000000000000004"/>
    <row r="56535" ht="13.35" customHeight="1" x14ac:dyDescent="0.55000000000000004"/>
    <row r="56536" ht="13.35" customHeight="1" x14ac:dyDescent="0.55000000000000004"/>
    <row r="56541" ht="13.35" customHeight="1" x14ac:dyDescent="0.55000000000000004"/>
    <row r="56542" ht="13.35" customHeight="1" x14ac:dyDescent="0.55000000000000004"/>
    <row r="56547" ht="13.35" customHeight="1" x14ac:dyDescent="0.55000000000000004"/>
    <row r="56548" ht="13.35" customHeight="1" x14ac:dyDescent="0.55000000000000004"/>
    <row r="56553" ht="13.35" customHeight="1" x14ac:dyDescent="0.55000000000000004"/>
    <row r="56554" ht="13.35" customHeight="1" x14ac:dyDescent="0.55000000000000004"/>
    <row r="56559" ht="13.35" customHeight="1" x14ac:dyDescent="0.55000000000000004"/>
    <row r="56560" ht="13.35" customHeight="1" x14ac:dyDescent="0.55000000000000004"/>
    <row r="56565" ht="13.35" customHeight="1" x14ac:dyDescent="0.55000000000000004"/>
    <row r="56566" ht="13.35" customHeight="1" x14ac:dyDescent="0.55000000000000004"/>
    <row r="56571" ht="13.35" customHeight="1" x14ac:dyDescent="0.55000000000000004"/>
    <row r="56572" ht="13.35" customHeight="1" x14ac:dyDescent="0.55000000000000004"/>
    <row r="56577" ht="13.35" customHeight="1" x14ac:dyDescent="0.55000000000000004"/>
    <row r="56578" ht="13.35" customHeight="1" x14ac:dyDescent="0.55000000000000004"/>
    <row r="56583" ht="13.35" customHeight="1" x14ac:dyDescent="0.55000000000000004"/>
    <row r="56584" ht="13.35" customHeight="1" x14ac:dyDescent="0.55000000000000004"/>
    <row r="56589" ht="13.35" customHeight="1" x14ac:dyDescent="0.55000000000000004"/>
    <row r="56590" ht="13.35" customHeight="1" x14ac:dyDescent="0.55000000000000004"/>
    <row r="56595" ht="13.35" customHeight="1" x14ac:dyDescent="0.55000000000000004"/>
    <row r="56596" ht="13.35" customHeight="1" x14ac:dyDescent="0.55000000000000004"/>
    <row r="56601" ht="13.35" customHeight="1" x14ac:dyDescent="0.55000000000000004"/>
    <row r="56602" ht="13.35" customHeight="1" x14ac:dyDescent="0.55000000000000004"/>
    <row r="56607" ht="13.35" customHeight="1" x14ac:dyDescent="0.55000000000000004"/>
    <row r="56608" ht="13.35" customHeight="1" x14ac:dyDescent="0.55000000000000004"/>
    <row r="56613" ht="13.35" customHeight="1" x14ac:dyDescent="0.55000000000000004"/>
    <row r="56614" ht="13.35" customHeight="1" x14ac:dyDescent="0.55000000000000004"/>
    <row r="56619" ht="13.35" customHeight="1" x14ac:dyDescent="0.55000000000000004"/>
    <row r="56620" ht="13.35" customHeight="1" x14ac:dyDescent="0.55000000000000004"/>
    <row r="56625" ht="13.35" customHeight="1" x14ac:dyDescent="0.55000000000000004"/>
    <row r="56626" ht="13.35" customHeight="1" x14ac:dyDescent="0.55000000000000004"/>
    <row r="56631" ht="13.35" customHeight="1" x14ac:dyDescent="0.55000000000000004"/>
    <row r="56632" ht="13.35" customHeight="1" x14ac:dyDescent="0.55000000000000004"/>
    <row r="56637" ht="13.35" customHeight="1" x14ac:dyDescent="0.55000000000000004"/>
    <row r="56638" ht="13.35" customHeight="1" x14ac:dyDescent="0.55000000000000004"/>
    <row r="56643" ht="13.35" customHeight="1" x14ac:dyDescent="0.55000000000000004"/>
    <row r="56644" ht="13.35" customHeight="1" x14ac:dyDescent="0.55000000000000004"/>
    <row r="56649" ht="13.35" customHeight="1" x14ac:dyDescent="0.55000000000000004"/>
    <row r="56650" ht="13.35" customHeight="1" x14ac:dyDescent="0.55000000000000004"/>
    <row r="56655" ht="13.35" customHeight="1" x14ac:dyDescent="0.55000000000000004"/>
    <row r="56656" ht="13.35" customHeight="1" x14ac:dyDescent="0.55000000000000004"/>
    <row r="56661" ht="13.35" customHeight="1" x14ac:dyDescent="0.55000000000000004"/>
    <row r="56662" ht="13.35" customHeight="1" x14ac:dyDescent="0.55000000000000004"/>
    <row r="56667" ht="13.35" customHeight="1" x14ac:dyDescent="0.55000000000000004"/>
    <row r="56668" ht="13.35" customHeight="1" x14ac:dyDescent="0.55000000000000004"/>
    <row r="56673" ht="13.35" customHeight="1" x14ac:dyDescent="0.55000000000000004"/>
    <row r="56674" ht="13.35" customHeight="1" x14ac:dyDescent="0.55000000000000004"/>
    <row r="56679" ht="13.35" customHeight="1" x14ac:dyDescent="0.55000000000000004"/>
    <row r="56680" ht="13.35" customHeight="1" x14ac:dyDescent="0.55000000000000004"/>
    <row r="56685" ht="13.35" customHeight="1" x14ac:dyDescent="0.55000000000000004"/>
    <row r="56686" ht="13.35" customHeight="1" x14ac:dyDescent="0.55000000000000004"/>
    <row r="56691" ht="13.35" customHeight="1" x14ac:dyDescent="0.55000000000000004"/>
    <row r="56692" ht="13.35" customHeight="1" x14ac:dyDescent="0.55000000000000004"/>
    <row r="56697" ht="13.35" customHeight="1" x14ac:dyDescent="0.55000000000000004"/>
    <row r="56698" ht="13.35" customHeight="1" x14ac:dyDescent="0.55000000000000004"/>
    <row r="56703" ht="13.35" customHeight="1" x14ac:dyDescent="0.55000000000000004"/>
    <row r="56704" ht="13.35" customHeight="1" x14ac:dyDescent="0.55000000000000004"/>
    <row r="56709" ht="13.35" customHeight="1" x14ac:dyDescent="0.55000000000000004"/>
    <row r="56710" ht="13.35" customHeight="1" x14ac:dyDescent="0.55000000000000004"/>
    <row r="56715" ht="13.35" customHeight="1" x14ac:dyDescent="0.55000000000000004"/>
    <row r="56716" ht="13.35" customHeight="1" x14ac:dyDescent="0.55000000000000004"/>
    <row r="56721" ht="13.35" customHeight="1" x14ac:dyDescent="0.55000000000000004"/>
    <row r="56722" ht="13.35" customHeight="1" x14ac:dyDescent="0.55000000000000004"/>
    <row r="56727" ht="13.35" customHeight="1" x14ac:dyDescent="0.55000000000000004"/>
    <row r="56728" ht="13.35" customHeight="1" x14ac:dyDescent="0.55000000000000004"/>
    <row r="56733" ht="13.35" customHeight="1" x14ac:dyDescent="0.55000000000000004"/>
    <row r="56734" ht="13.35" customHeight="1" x14ac:dyDescent="0.55000000000000004"/>
    <row r="56739" ht="13.35" customHeight="1" x14ac:dyDescent="0.55000000000000004"/>
    <row r="56740" ht="13.35" customHeight="1" x14ac:dyDescent="0.55000000000000004"/>
    <row r="56745" ht="13.35" customHeight="1" x14ac:dyDescent="0.55000000000000004"/>
    <row r="56746" ht="13.35" customHeight="1" x14ac:dyDescent="0.55000000000000004"/>
    <row r="56751" ht="13.35" customHeight="1" x14ac:dyDescent="0.55000000000000004"/>
    <row r="56752" ht="13.35" customHeight="1" x14ac:dyDescent="0.55000000000000004"/>
    <row r="56757" ht="13.35" customHeight="1" x14ac:dyDescent="0.55000000000000004"/>
    <row r="56758" ht="13.35" customHeight="1" x14ac:dyDescent="0.55000000000000004"/>
    <row r="56763" ht="13.35" customHeight="1" x14ac:dyDescent="0.55000000000000004"/>
    <row r="56764" ht="13.35" customHeight="1" x14ac:dyDescent="0.55000000000000004"/>
    <row r="56769" ht="13.35" customHeight="1" x14ac:dyDescent="0.55000000000000004"/>
    <row r="56770" ht="13.35" customHeight="1" x14ac:dyDescent="0.55000000000000004"/>
    <row r="56775" ht="13.35" customHeight="1" x14ac:dyDescent="0.55000000000000004"/>
    <row r="56776" ht="13.35" customHeight="1" x14ac:dyDescent="0.55000000000000004"/>
    <row r="56781" ht="13.35" customHeight="1" x14ac:dyDescent="0.55000000000000004"/>
    <row r="56782" ht="13.35" customHeight="1" x14ac:dyDescent="0.55000000000000004"/>
    <row r="56787" ht="13.35" customHeight="1" x14ac:dyDescent="0.55000000000000004"/>
    <row r="56788" ht="13.35" customHeight="1" x14ac:dyDescent="0.55000000000000004"/>
    <row r="56793" ht="13.35" customHeight="1" x14ac:dyDescent="0.55000000000000004"/>
    <row r="56794" ht="13.35" customHeight="1" x14ac:dyDescent="0.55000000000000004"/>
    <row r="56799" ht="13.35" customHeight="1" x14ac:dyDescent="0.55000000000000004"/>
    <row r="56800" ht="13.35" customHeight="1" x14ac:dyDescent="0.55000000000000004"/>
    <row r="56805" ht="13.35" customHeight="1" x14ac:dyDescent="0.55000000000000004"/>
    <row r="56806" ht="13.35" customHeight="1" x14ac:dyDescent="0.55000000000000004"/>
    <row r="56811" ht="13.35" customHeight="1" x14ac:dyDescent="0.55000000000000004"/>
    <row r="56812" ht="13.35" customHeight="1" x14ac:dyDescent="0.55000000000000004"/>
    <row r="56817" ht="13.35" customHeight="1" x14ac:dyDescent="0.55000000000000004"/>
    <row r="56818" ht="13.35" customHeight="1" x14ac:dyDescent="0.55000000000000004"/>
    <row r="56823" ht="13.35" customHeight="1" x14ac:dyDescent="0.55000000000000004"/>
    <row r="56824" ht="13.35" customHeight="1" x14ac:dyDescent="0.55000000000000004"/>
    <row r="56829" ht="13.35" customHeight="1" x14ac:dyDescent="0.55000000000000004"/>
    <row r="56830" ht="13.35" customHeight="1" x14ac:dyDescent="0.55000000000000004"/>
    <row r="56835" ht="13.35" customHeight="1" x14ac:dyDescent="0.55000000000000004"/>
    <row r="56836" ht="13.35" customHeight="1" x14ac:dyDescent="0.55000000000000004"/>
    <row r="56841" ht="13.35" customHeight="1" x14ac:dyDescent="0.55000000000000004"/>
    <row r="56842" ht="13.35" customHeight="1" x14ac:dyDescent="0.55000000000000004"/>
    <row r="56847" ht="13.35" customHeight="1" x14ac:dyDescent="0.55000000000000004"/>
    <row r="56848" ht="13.35" customHeight="1" x14ac:dyDescent="0.55000000000000004"/>
    <row r="56853" ht="13.35" customHeight="1" x14ac:dyDescent="0.55000000000000004"/>
    <row r="56854" ht="13.35" customHeight="1" x14ac:dyDescent="0.55000000000000004"/>
    <row r="56859" ht="13.35" customHeight="1" x14ac:dyDescent="0.55000000000000004"/>
    <row r="56860" ht="13.35" customHeight="1" x14ac:dyDescent="0.55000000000000004"/>
    <row r="56865" ht="13.35" customHeight="1" x14ac:dyDescent="0.55000000000000004"/>
    <row r="56866" ht="13.35" customHeight="1" x14ac:dyDescent="0.55000000000000004"/>
    <row r="56871" ht="13.35" customHeight="1" x14ac:dyDescent="0.55000000000000004"/>
    <row r="56872" ht="13.35" customHeight="1" x14ac:dyDescent="0.55000000000000004"/>
    <row r="56877" ht="13.35" customHeight="1" x14ac:dyDescent="0.55000000000000004"/>
    <row r="56878" ht="13.35" customHeight="1" x14ac:dyDescent="0.55000000000000004"/>
    <row r="56883" ht="13.35" customHeight="1" x14ac:dyDescent="0.55000000000000004"/>
    <row r="56884" ht="13.35" customHeight="1" x14ac:dyDescent="0.55000000000000004"/>
    <row r="56889" ht="13.35" customHeight="1" x14ac:dyDescent="0.55000000000000004"/>
    <row r="56890" ht="13.35" customHeight="1" x14ac:dyDescent="0.55000000000000004"/>
    <row r="56895" ht="13.35" customHeight="1" x14ac:dyDescent="0.55000000000000004"/>
    <row r="56896" ht="13.35" customHeight="1" x14ac:dyDescent="0.55000000000000004"/>
    <row r="56901" ht="13.35" customHeight="1" x14ac:dyDescent="0.55000000000000004"/>
    <row r="56902" ht="13.35" customHeight="1" x14ac:dyDescent="0.55000000000000004"/>
    <row r="56907" ht="13.35" customHeight="1" x14ac:dyDescent="0.55000000000000004"/>
    <row r="56908" ht="13.35" customHeight="1" x14ac:dyDescent="0.55000000000000004"/>
    <row r="56913" ht="13.35" customHeight="1" x14ac:dyDescent="0.55000000000000004"/>
    <row r="56914" ht="13.35" customHeight="1" x14ac:dyDescent="0.55000000000000004"/>
    <row r="56919" ht="13.35" customHeight="1" x14ac:dyDescent="0.55000000000000004"/>
    <row r="56920" ht="13.35" customHeight="1" x14ac:dyDescent="0.55000000000000004"/>
    <row r="56925" ht="13.35" customHeight="1" x14ac:dyDescent="0.55000000000000004"/>
    <row r="56926" ht="13.35" customHeight="1" x14ac:dyDescent="0.55000000000000004"/>
    <row r="56931" ht="13.35" customHeight="1" x14ac:dyDescent="0.55000000000000004"/>
    <row r="56932" ht="13.35" customHeight="1" x14ac:dyDescent="0.55000000000000004"/>
    <row r="56937" ht="13.35" customHeight="1" x14ac:dyDescent="0.55000000000000004"/>
    <row r="56938" ht="13.35" customHeight="1" x14ac:dyDescent="0.55000000000000004"/>
    <row r="56943" ht="13.35" customHeight="1" x14ac:dyDescent="0.55000000000000004"/>
    <row r="56944" ht="13.35" customHeight="1" x14ac:dyDescent="0.55000000000000004"/>
    <row r="56949" ht="13.35" customHeight="1" x14ac:dyDescent="0.55000000000000004"/>
    <row r="56950" ht="13.35" customHeight="1" x14ac:dyDescent="0.55000000000000004"/>
    <row r="56955" ht="13.35" customHeight="1" x14ac:dyDescent="0.55000000000000004"/>
    <row r="56956" ht="13.35" customHeight="1" x14ac:dyDescent="0.55000000000000004"/>
    <row r="56961" ht="13.35" customHeight="1" x14ac:dyDescent="0.55000000000000004"/>
    <row r="56962" ht="13.35" customHeight="1" x14ac:dyDescent="0.55000000000000004"/>
    <row r="56967" ht="13.35" customHeight="1" x14ac:dyDescent="0.55000000000000004"/>
    <row r="56968" ht="13.35" customHeight="1" x14ac:dyDescent="0.55000000000000004"/>
    <row r="56973" ht="13.35" customHeight="1" x14ac:dyDescent="0.55000000000000004"/>
    <row r="56974" ht="13.35" customHeight="1" x14ac:dyDescent="0.55000000000000004"/>
    <row r="56979" ht="13.35" customHeight="1" x14ac:dyDescent="0.55000000000000004"/>
    <row r="56980" ht="13.35" customHeight="1" x14ac:dyDescent="0.55000000000000004"/>
    <row r="56985" ht="13.35" customHeight="1" x14ac:dyDescent="0.55000000000000004"/>
    <row r="56986" ht="13.35" customHeight="1" x14ac:dyDescent="0.55000000000000004"/>
    <row r="56991" ht="13.35" customHeight="1" x14ac:dyDescent="0.55000000000000004"/>
    <row r="56992" ht="13.35" customHeight="1" x14ac:dyDescent="0.55000000000000004"/>
    <row r="56997" ht="13.35" customHeight="1" x14ac:dyDescent="0.55000000000000004"/>
    <row r="56998" ht="13.35" customHeight="1" x14ac:dyDescent="0.55000000000000004"/>
    <row r="57003" ht="13.35" customHeight="1" x14ac:dyDescent="0.55000000000000004"/>
    <row r="57004" ht="13.35" customHeight="1" x14ac:dyDescent="0.55000000000000004"/>
    <row r="57009" ht="13.35" customHeight="1" x14ac:dyDescent="0.55000000000000004"/>
    <row r="57010" ht="13.35" customHeight="1" x14ac:dyDescent="0.55000000000000004"/>
    <row r="57015" ht="13.35" customHeight="1" x14ac:dyDescent="0.55000000000000004"/>
    <row r="57016" ht="13.35" customHeight="1" x14ac:dyDescent="0.55000000000000004"/>
    <row r="57021" ht="13.35" customHeight="1" x14ac:dyDescent="0.55000000000000004"/>
    <row r="57022" ht="13.35" customHeight="1" x14ac:dyDescent="0.55000000000000004"/>
    <row r="57027" ht="13.35" customHeight="1" x14ac:dyDescent="0.55000000000000004"/>
    <row r="57028" ht="13.35" customHeight="1" x14ac:dyDescent="0.55000000000000004"/>
    <row r="57033" ht="13.35" customHeight="1" x14ac:dyDescent="0.55000000000000004"/>
    <row r="57034" ht="13.35" customHeight="1" x14ac:dyDescent="0.55000000000000004"/>
    <row r="57039" ht="13.35" customHeight="1" x14ac:dyDescent="0.55000000000000004"/>
    <row r="57040" ht="13.35" customHeight="1" x14ac:dyDescent="0.55000000000000004"/>
    <row r="57045" ht="13.35" customHeight="1" x14ac:dyDescent="0.55000000000000004"/>
    <row r="57046" ht="13.35" customHeight="1" x14ac:dyDescent="0.55000000000000004"/>
    <row r="57051" ht="13.35" customHeight="1" x14ac:dyDescent="0.55000000000000004"/>
    <row r="57052" ht="13.35" customHeight="1" x14ac:dyDescent="0.55000000000000004"/>
    <row r="57057" ht="13.35" customHeight="1" x14ac:dyDescent="0.55000000000000004"/>
    <row r="57058" ht="13.35" customHeight="1" x14ac:dyDescent="0.55000000000000004"/>
    <row r="57063" ht="13.35" customHeight="1" x14ac:dyDescent="0.55000000000000004"/>
    <row r="57064" ht="13.35" customHeight="1" x14ac:dyDescent="0.55000000000000004"/>
    <row r="57069" ht="13.35" customHeight="1" x14ac:dyDescent="0.55000000000000004"/>
    <row r="57070" ht="13.35" customHeight="1" x14ac:dyDescent="0.55000000000000004"/>
    <row r="57075" ht="13.35" customHeight="1" x14ac:dyDescent="0.55000000000000004"/>
    <row r="57076" ht="13.35" customHeight="1" x14ac:dyDescent="0.55000000000000004"/>
    <row r="57081" ht="13.35" customHeight="1" x14ac:dyDescent="0.55000000000000004"/>
    <row r="57082" ht="13.35" customHeight="1" x14ac:dyDescent="0.55000000000000004"/>
    <row r="57087" ht="13.35" customHeight="1" x14ac:dyDescent="0.55000000000000004"/>
    <row r="57088" ht="13.35" customHeight="1" x14ac:dyDescent="0.55000000000000004"/>
    <row r="57093" ht="13.35" customHeight="1" x14ac:dyDescent="0.55000000000000004"/>
    <row r="57094" ht="13.35" customHeight="1" x14ac:dyDescent="0.55000000000000004"/>
    <row r="57099" ht="13.35" customHeight="1" x14ac:dyDescent="0.55000000000000004"/>
    <row r="57100" ht="13.35" customHeight="1" x14ac:dyDescent="0.55000000000000004"/>
    <row r="57105" ht="13.35" customHeight="1" x14ac:dyDescent="0.55000000000000004"/>
    <row r="57106" ht="13.35" customHeight="1" x14ac:dyDescent="0.55000000000000004"/>
    <row r="57111" ht="13.35" customHeight="1" x14ac:dyDescent="0.55000000000000004"/>
    <row r="57112" ht="13.35" customHeight="1" x14ac:dyDescent="0.55000000000000004"/>
    <row r="57117" ht="13.35" customHeight="1" x14ac:dyDescent="0.55000000000000004"/>
    <row r="57118" ht="13.35" customHeight="1" x14ac:dyDescent="0.55000000000000004"/>
    <row r="57123" ht="13.35" customHeight="1" x14ac:dyDescent="0.55000000000000004"/>
    <row r="57124" ht="13.35" customHeight="1" x14ac:dyDescent="0.55000000000000004"/>
    <row r="57129" ht="13.35" customHeight="1" x14ac:dyDescent="0.55000000000000004"/>
    <row r="57130" ht="13.35" customHeight="1" x14ac:dyDescent="0.55000000000000004"/>
    <row r="57135" ht="13.35" customHeight="1" x14ac:dyDescent="0.55000000000000004"/>
    <row r="57136" ht="13.35" customHeight="1" x14ac:dyDescent="0.55000000000000004"/>
    <row r="57141" ht="13.35" customHeight="1" x14ac:dyDescent="0.55000000000000004"/>
    <row r="57142" ht="13.35" customHeight="1" x14ac:dyDescent="0.55000000000000004"/>
    <row r="57147" ht="13.35" customHeight="1" x14ac:dyDescent="0.55000000000000004"/>
    <row r="57148" ht="13.35" customHeight="1" x14ac:dyDescent="0.55000000000000004"/>
    <row r="57153" ht="13.35" customHeight="1" x14ac:dyDescent="0.55000000000000004"/>
    <row r="57154" ht="13.35" customHeight="1" x14ac:dyDescent="0.55000000000000004"/>
    <row r="57159" ht="13.35" customHeight="1" x14ac:dyDescent="0.55000000000000004"/>
    <row r="57160" ht="13.35" customHeight="1" x14ac:dyDescent="0.55000000000000004"/>
    <row r="57165" ht="13.35" customHeight="1" x14ac:dyDescent="0.55000000000000004"/>
    <row r="57166" ht="13.35" customHeight="1" x14ac:dyDescent="0.55000000000000004"/>
    <row r="57171" ht="13.35" customHeight="1" x14ac:dyDescent="0.55000000000000004"/>
    <row r="57172" ht="13.35" customHeight="1" x14ac:dyDescent="0.55000000000000004"/>
    <row r="57177" ht="13.35" customHeight="1" x14ac:dyDescent="0.55000000000000004"/>
    <row r="57178" ht="13.35" customHeight="1" x14ac:dyDescent="0.55000000000000004"/>
    <row r="57183" ht="13.35" customHeight="1" x14ac:dyDescent="0.55000000000000004"/>
    <row r="57184" ht="13.35" customHeight="1" x14ac:dyDescent="0.55000000000000004"/>
    <row r="57189" ht="13.35" customHeight="1" x14ac:dyDescent="0.55000000000000004"/>
    <row r="57190" ht="13.35" customHeight="1" x14ac:dyDescent="0.55000000000000004"/>
    <row r="57195" ht="13.35" customHeight="1" x14ac:dyDescent="0.55000000000000004"/>
    <row r="57196" ht="13.35" customHeight="1" x14ac:dyDescent="0.55000000000000004"/>
    <row r="57201" ht="13.35" customHeight="1" x14ac:dyDescent="0.55000000000000004"/>
    <row r="57202" ht="13.35" customHeight="1" x14ac:dyDescent="0.55000000000000004"/>
    <row r="57207" ht="13.35" customHeight="1" x14ac:dyDescent="0.55000000000000004"/>
    <row r="57208" ht="13.35" customHeight="1" x14ac:dyDescent="0.55000000000000004"/>
    <row r="57213" ht="13.35" customHeight="1" x14ac:dyDescent="0.55000000000000004"/>
    <row r="57214" ht="13.35" customHeight="1" x14ac:dyDescent="0.55000000000000004"/>
    <row r="57219" ht="13.35" customHeight="1" x14ac:dyDescent="0.55000000000000004"/>
    <row r="57220" ht="13.35" customHeight="1" x14ac:dyDescent="0.55000000000000004"/>
    <row r="57225" ht="13.35" customHeight="1" x14ac:dyDescent="0.55000000000000004"/>
    <row r="57226" ht="13.35" customHeight="1" x14ac:dyDescent="0.55000000000000004"/>
    <row r="57231" ht="13.35" customHeight="1" x14ac:dyDescent="0.55000000000000004"/>
    <row r="57232" ht="13.35" customHeight="1" x14ac:dyDescent="0.55000000000000004"/>
    <row r="57237" ht="13.35" customHeight="1" x14ac:dyDescent="0.55000000000000004"/>
    <row r="57238" ht="13.35" customHeight="1" x14ac:dyDescent="0.55000000000000004"/>
    <row r="57243" ht="13.35" customHeight="1" x14ac:dyDescent="0.55000000000000004"/>
    <row r="57244" ht="13.35" customHeight="1" x14ac:dyDescent="0.55000000000000004"/>
    <row r="57249" ht="13.35" customHeight="1" x14ac:dyDescent="0.55000000000000004"/>
    <row r="57250" ht="13.35" customHeight="1" x14ac:dyDescent="0.55000000000000004"/>
    <row r="57255" ht="13.35" customHeight="1" x14ac:dyDescent="0.55000000000000004"/>
    <row r="57256" ht="13.35" customHeight="1" x14ac:dyDescent="0.55000000000000004"/>
    <row r="57261" ht="13.35" customHeight="1" x14ac:dyDescent="0.55000000000000004"/>
    <row r="57262" ht="13.35" customHeight="1" x14ac:dyDescent="0.55000000000000004"/>
    <row r="57267" ht="13.35" customHeight="1" x14ac:dyDescent="0.55000000000000004"/>
    <row r="57268" ht="13.35" customHeight="1" x14ac:dyDescent="0.55000000000000004"/>
    <row r="57273" ht="13.35" customHeight="1" x14ac:dyDescent="0.55000000000000004"/>
    <row r="57274" ht="13.35" customHeight="1" x14ac:dyDescent="0.55000000000000004"/>
    <row r="57279" ht="13.35" customHeight="1" x14ac:dyDescent="0.55000000000000004"/>
    <row r="57280" ht="13.35" customHeight="1" x14ac:dyDescent="0.55000000000000004"/>
    <row r="57285" ht="13.35" customHeight="1" x14ac:dyDescent="0.55000000000000004"/>
    <row r="57286" ht="13.35" customHeight="1" x14ac:dyDescent="0.55000000000000004"/>
    <row r="57291" ht="13.35" customHeight="1" x14ac:dyDescent="0.55000000000000004"/>
    <row r="57292" ht="13.35" customHeight="1" x14ac:dyDescent="0.55000000000000004"/>
    <row r="57297" ht="13.35" customHeight="1" x14ac:dyDescent="0.55000000000000004"/>
    <row r="57298" ht="13.35" customHeight="1" x14ac:dyDescent="0.55000000000000004"/>
    <row r="57303" ht="13.35" customHeight="1" x14ac:dyDescent="0.55000000000000004"/>
    <row r="57304" ht="13.35" customHeight="1" x14ac:dyDescent="0.55000000000000004"/>
    <row r="57309" ht="13.35" customHeight="1" x14ac:dyDescent="0.55000000000000004"/>
    <row r="57310" ht="13.35" customHeight="1" x14ac:dyDescent="0.55000000000000004"/>
    <row r="57315" ht="13.35" customHeight="1" x14ac:dyDescent="0.55000000000000004"/>
    <row r="57316" ht="13.35" customHeight="1" x14ac:dyDescent="0.55000000000000004"/>
    <row r="57321" ht="13.35" customHeight="1" x14ac:dyDescent="0.55000000000000004"/>
    <row r="57322" ht="13.35" customHeight="1" x14ac:dyDescent="0.55000000000000004"/>
    <row r="57327" ht="13.35" customHeight="1" x14ac:dyDescent="0.55000000000000004"/>
    <row r="57328" ht="13.35" customHeight="1" x14ac:dyDescent="0.55000000000000004"/>
    <row r="57333" ht="13.35" customHeight="1" x14ac:dyDescent="0.55000000000000004"/>
    <row r="57334" ht="13.35" customHeight="1" x14ac:dyDescent="0.55000000000000004"/>
    <row r="57339" ht="13.35" customHeight="1" x14ac:dyDescent="0.55000000000000004"/>
    <row r="57340" ht="13.35" customHeight="1" x14ac:dyDescent="0.55000000000000004"/>
    <row r="57345" ht="13.35" customHeight="1" x14ac:dyDescent="0.55000000000000004"/>
    <row r="57346" ht="13.35" customHeight="1" x14ac:dyDescent="0.55000000000000004"/>
    <row r="57351" ht="13.35" customHeight="1" x14ac:dyDescent="0.55000000000000004"/>
    <row r="57352" ht="13.35" customHeight="1" x14ac:dyDescent="0.55000000000000004"/>
    <row r="57357" ht="13.35" customHeight="1" x14ac:dyDescent="0.55000000000000004"/>
    <row r="57358" ht="13.35" customHeight="1" x14ac:dyDescent="0.55000000000000004"/>
    <row r="57363" ht="13.35" customHeight="1" x14ac:dyDescent="0.55000000000000004"/>
    <row r="57364" ht="13.35" customHeight="1" x14ac:dyDescent="0.55000000000000004"/>
    <row r="57369" ht="13.35" customHeight="1" x14ac:dyDescent="0.55000000000000004"/>
    <row r="57370" ht="13.35" customHeight="1" x14ac:dyDescent="0.55000000000000004"/>
    <row r="57375" ht="13.35" customHeight="1" x14ac:dyDescent="0.55000000000000004"/>
    <row r="57376" ht="13.35" customHeight="1" x14ac:dyDescent="0.55000000000000004"/>
    <row r="57381" ht="13.35" customHeight="1" x14ac:dyDescent="0.55000000000000004"/>
    <row r="57382" ht="13.35" customHeight="1" x14ac:dyDescent="0.55000000000000004"/>
    <row r="57387" ht="13.35" customHeight="1" x14ac:dyDescent="0.55000000000000004"/>
    <row r="57388" ht="13.35" customHeight="1" x14ac:dyDescent="0.55000000000000004"/>
    <row r="57393" ht="13.35" customHeight="1" x14ac:dyDescent="0.55000000000000004"/>
    <row r="57394" ht="13.35" customHeight="1" x14ac:dyDescent="0.55000000000000004"/>
    <row r="57399" ht="13.35" customHeight="1" x14ac:dyDescent="0.55000000000000004"/>
    <row r="57400" ht="13.35" customHeight="1" x14ac:dyDescent="0.55000000000000004"/>
    <row r="57405" ht="13.35" customHeight="1" x14ac:dyDescent="0.55000000000000004"/>
    <row r="57406" ht="13.35" customHeight="1" x14ac:dyDescent="0.55000000000000004"/>
    <row r="57411" ht="13.35" customHeight="1" x14ac:dyDescent="0.55000000000000004"/>
    <row r="57412" ht="13.35" customHeight="1" x14ac:dyDescent="0.55000000000000004"/>
    <row r="57417" ht="13.35" customHeight="1" x14ac:dyDescent="0.55000000000000004"/>
    <row r="57418" ht="13.35" customHeight="1" x14ac:dyDescent="0.55000000000000004"/>
    <row r="57423" ht="13.35" customHeight="1" x14ac:dyDescent="0.55000000000000004"/>
    <row r="57424" ht="13.35" customHeight="1" x14ac:dyDescent="0.55000000000000004"/>
    <row r="57429" ht="13.35" customHeight="1" x14ac:dyDescent="0.55000000000000004"/>
    <row r="57430" ht="13.35" customHeight="1" x14ac:dyDescent="0.55000000000000004"/>
    <row r="57435" ht="13.35" customHeight="1" x14ac:dyDescent="0.55000000000000004"/>
    <row r="57436" ht="13.35" customHeight="1" x14ac:dyDescent="0.55000000000000004"/>
    <row r="57441" ht="13.35" customHeight="1" x14ac:dyDescent="0.55000000000000004"/>
    <row r="57442" ht="13.35" customHeight="1" x14ac:dyDescent="0.55000000000000004"/>
    <row r="57447" ht="13.35" customHeight="1" x14ac:dyDescent="0.55000000000000004"/>
    <row r="57448" ht="13.35" customHeight="1" x14ac:dyDescent="0.55000000000000004"/>
    <row r="57453" ht="13.35" customHeight="1" x14ac:dyDescent="0.55000000000000004"/>
    <row r="57454" ht="13.35" customHeight="1" x14ac:dyDescent="0.55000000000000004"/>
    <row r="57459" ht="13.35" customHeight="1" x14ac:dyDescent="0.55000000000000004"/>
    <row r="57460" ht="13.35" customHeight="1" x14ac:dyDescent="0.55000000000000004"/>
    <row r="57465" ht="13.35" customHeight="1" x14ac:dyDescent="0.55000000000000004"/>
    <row r="57466" ht="13.35" customHeight="1" x14ac:dyDescent="0.55000000000000004"/>
    <row r="57471" ht="13.35" customHeight="1" x14ac:dyDescent="0.55000000000000004"/>
    <row r="57472" ht="13.35" customHeight="1" x14ac:dyDescent="0.55000000000000004"/>
    <row r="57477" ht="13.35" customHeight="1" x14ac:dyDescent="0.55000000000000004"/>
    <row r="57478" ht="13.35" customHeight="1" x14ac:dyDescent="0.55000000000000004"/>
    <row r="57483" ht="13.35" customHeight="1" x14ac:dyDescent="0.55000000000000004"/>
    <row r="57484" ht="13.35" customHeight="1" x14ac:dyDescent="0.55000000000000004"/>
    <row r="57489" ht="13.35" customHeight="1" x14ac:dyDescent="0.55000000000000004"/>
    <row r="57490" ht="13.35" customHeight="1" x14ac:dyDescent="0.55000000000000004"/>
    <row r="57495" ht="13.35" customHeight="1" x14ac:dyDescent="0.55000000000000004"/>
    <row r="57496" ht="13.35" customHeight="1" x14ac:dyDescent="0.55000000000000004"/>
    <row r="57501" ht="13.35" customHeight="1" x14ac:dyDescent="0.55000000000000004"/>
    <row r="57502" ht="13.35" customHeight="1" x14ac:dyDescent="0.55000000000000004"/>
    <row r="57507" ht="13.35" customHeight="1" x14ac:dyDescent="0.55000000000000004"/>
    <row r="57508" ht="13.35" customHeight="1" x14ac:dyDescent="0.55000000000000004"/>
    <row r="57513" ht="13.35" customHeight="1" x14ac:dyDescent="0.55000000000000004"/>
    <row r="57514" ht="13.35" customHeight="1" x14ac:dyDescent="0.55000000000000004"/>
    <row r="57519" ht="13.35" customHeight="1" x14ac:dyDescent="0.55000000000000004"/>
    <row r="57520" ht="13.35" customHeight="1" x14ac:dyDescent="0.55000000000000004"/>
    <row r="57525" ht="13.35" customHeight="1" x14ac:dyDescent="0.55000000000000004"/>
    <row r="57526" ht="13.35" customHeight="1" x14ac:dyDescent="0.55000000000000004"/>
    <row r="57531" ht="13.35" customHeight="1" x14ac:dyDescent="0.55000000000000004"/>
    <row r="57532" ht="13.35" customHeight="1" x14ac:dyDescent="0.55000000000000004"/>
    <row r="57537" ht="13.35" customHeight="1" x14ac:dyDescent="0.55000000000000004"/>
    <row r="57538" ht="13.35" customHeight="1" x14ac:dyDescent="0.55000000000000004"/>
    <row r="57543" ht="13.35" customHeight="1" x14ac:dyDescent="0.55000000000000004"/>
    <row r="57544" ht="13.35" customHeight="1" x14ac:dyDescent="0.55000000000000004"/>
    <row r="57549" ht="13.35" customHeight="1" x14ac:dyDescent="0.55000000000000004"/>
    <row r="57550" ht="13.35" customHeight="1" x14ac:dyDescent="0.55000000000000004"/>
    <row r="57555" ht="13.35" customHeight="1" x14ac:dyDescent="0.55000000000000004"/>
    <row r="57556" ht="13.35" customHeight="1" x14ac:dyDescent="0.55000000000000004"/>
    <row r="57561" ht="13.35" customHeight="1" x14ac:dyDescent="0.55000000000000004"/>
    <row r="57562" ht="13.35" customHeight="1" x14ac:dyDescent="0.55000000000000004"/>
    <row r="57567" ht="13.35" customHeight="1" x14ac:dyDescent="0.55000000000000004"/>
    <row r="57568" ht="13.35" customHeight="1" x14ac:dyDescent="0.55000000000000004"/>
    <row r="57573" ht="13.35" customHeight="1" x14ac:dyDescent="0.55000000000000004"/>
    <row r="57574" ht="13.35" customHeight="1" x14ac:dyDescent="0.55000000000000004"/>
    <row r="57579" ht="13.35" customHeight="1" x14ac:dyDescent="0.55000000000000004"/>
    <row r="57580" ht="13.35" customHeight="1" x14ac:dyDescent="0.55000000000000004"/>
    <row r="57585" ht="13.35" customHeight="1" x14ac:dyDescent="0.55000000000000004"/>
    <row r="57586" ht="13.35" customHeight="1" x14ac:dyDescent="0.55000000000000004"/>
    <row r="57591" ht="13.35" customHeight="1" x14ac:dyDescent="0.55000000000000004"/>
    <row r="57592" ht="13.35" customHeight="1" x14ac:dyDescent="0.55000000000000004"/>
    <row r="57597" ht="13.35" customHeight="1" x14ac:dyDescent="0.55000000000000004"/>
    <row r="57598" ht="13.35" customHeight="1" x14ac:dyDescent="0.55000000000000004"/>
    <row r="57603" ht="13.35" customHeight="1" x14ac:dyDescent="0.55000000000000004"/>
    <row r="57604" ht="13.35" customHeight="1" x14ac:dyDescent="0.55000000000000004"/>
    <row r="57609" ht="13.35" customHeight="1" x14ac:dyDescent="0.55000000000000004"/>
    <row r="57610" ht="13.35" customHeight="1" x14ac:dyDescent="0.55000000000000004"/>
    <row r="57615" ht="13.35" customHeight="1" x14ac:dyDescent="0.55000000000000004"/>
    <row r="57616" ht="13.35" customHeight="1" x14ac:dyDescent="0.55000000000000004"/>
    <row r="57621" ht="13.35" customHeight="1" x14ac:dyDescent="0.55000000000000004"/>
    <row r="57622" ht="13.35" customHeight="1" x14ac:dyDescent="0.55000000000000004"/>
    <row r="57627" ht="13.35" customHeight="1" x14ac:dyDescent="0.55000000000000004"/>
    <row r="57628" ht="13.35" customHeight="1" x14ac:dyDescent="0.55000000000000004"/>
    <row r="57633" ht="13.35" customHeight="1" x14ac:dyDescent="0.55000000000000004"/>
    <row r="57634" ht="13.35" customHeight="1" x14ac:dyDescent="0.55000000000000004"/>
    <row r="57639" ht="13.35" customHeight="1" x14ac:dyDescent="0.55000000000000004"/>
    <row r="57640" ht="13.35" customHeight="1" x14ac:dyDescent="0.55000000000000004"/>
    <row r="57645" ht="13.35" customHeight="1" x14ac:dyDescent="0.55000000000000004"/>
    <row r="57646" ht="13.35" customHeight="1" x14ac:dyDescent="0.55000000000000004"/>
    <row r="57651" ht="13.35" customHeight="1" x14ac:dyDescent="0.55000000000000004"/>
    <row r="57652" ht="13.35" customHeight="1" x14ac:dyDescent="0.55000000000000004"/>
    <row r="57657" ht="13.35" customHeight="1" x14ac:dyDescent="0.55000000000000004"/>
    <row r="57658" ht="13.35" customHeight="1" x14ac:dyDescent="0.55000000000000004"/>
    <row r="57663" ht="13.35" customHeight="1" x14ac:dyDescent="0.55000000000000004"/>
    <row r="57664" ht="13.35" customHeight="1" x14ac:dyDescent="0.55000000000000004"/>
    <row r="57669" ht="13.35" customHeight="1" x14ac:dyDescent="0.55000000000000004"/>
    <row r="57670" ht="13.35" customHeight="1" x14ac:dyDescent="0.55000000000000004"/>
    <row r="57675" ht="13.35" customHeight="1" x14ac:dyDescent="0.55000000000000004"/>
    <row r="57676" ht="13.35" customHeight="1" x14ac:dyDescent="0.55000000000000004"/>
    <row r="57681" ht="13.35" customHeight="1" x14ac:dyDescent="0.55000000000000004"/>
    <row r="57682" ht="13.35" customHeight="1" x14ac:dyDescent="0.55000000000000004"/>
    <row r="57687" ht="13.35" customHeight="1" x14ac:dyDescent="0.55000000000000004"/>
    <row r="57688" ht="13.35" customHeight="1" x14ac:dyDescent="0.55000000000000004"/>
    <row r="57693" ht="13.35" customHeight="1" x14ac:dyDescent="0.55000000000000004"/>
    <row r="57694" ht="13.35" customHeight="1" x14ac:dyDescent="0.55000000000000004"/>
    <row r="57699" ht="13.35" customHeight="1" x14ac:dyDescent="0.55000000000000004"/>
    <row r="57700" ht="13.35" customHeight="1" x14ac:dyDescent="0.55000000000000004"/>
    <row r="57705" ht="13.35" customHeight="1" x14ac:dyDescent="0.55000000000000004"/>
    <row r="57706" ht="13.35" customHeight="1" x14ac:dyDescent="0.55000000000000004"/>
    <row r="57711" ht="13.35" customHeight="1" x14ac:dyDescent="0.55000000000000004"/>
    <row r="57712" ht="13.35" customHeight="1" x14ac:dyDescent="0.55000000000000004"/>
    <row r="57717" ht="13.35" customHeight="1" x14ac:dyDescent="0.55000000000000004"/>
    <row r="57718" ht="13.35" customHeight="1" x14ac:dyDescent="0.55000000000000004"/>
    <row r="57723" ht="13.35" customHeight="1" x14ac:dyDescent="0.55000000000000004"/>
    <row r="57724" ht="13.35" customHeight="1" x14ac:dyDescent="0.55000000000000004"/>
    <row r="57729" ht="13.35" customHeight="1" x14ac:dyDescent="0.55000000000000004"/>
    <row r="57730" ht="13.35" customHeight="1" x14ac:dyDescent="0.55000000000000004"/>
    <row r="57735" ht="13.35" customHeight="1" x14ac:dyDescent="0.55000000000000004"/>
    <row r="57736" ht="13.35" customHeight="1" x14ac:dyDescent="0.55000000000000004"/>
    <row r="57741" ht="13.35" customHeight="1" x14ac:dyDescent="0.55000000000000004"/>
    <row r="57742" ht="13.35" customHeight="1" x14ac:dyDescent="0.55000000000000004"/>
    <row r="57747" ht="13.35" customHeight="1" x14ac:dyDescent="0.55000000000000004"/>
    <row r="57748" ht="13.35" customHeight="1" x14ac:dyDescent="0.55000000000000004"/>
    <row r="57753" ht="13.35" customHeight="1" x14ac:dyDescent="0.55000000000000004"/>
    <row r="57754" ht="13.35" customHeight="1" x14ac:dyDescent="0.55000000000000004"/>
    <row r="57759" ht="13.35" customHeight="1" x14ac:dyDescent="0.55000000000000004"/>
    <row r="57760" ht="13.35" customHeight="1" x14ac:dyDescent="0.55000000000000004"/>
    <row r="57765" ht="13.35" customHeight="1" x14ac:dyDescent="0.55000000000000004"/>
    <row r="57766" ht="13.35" customHeight="1" x14ac:dyDescent="0.55000000000000004"/>
    <row r="57771" ht="13.35" customHeight="1" x14ac:dyDescent="0.55000000000000004"/>
    <row r="57772" ht="13.35" customHeight="1" x14ac:dyDescent="0.55000000000000004"/>
    <row r="57777" ht="13.35" customHeight="1" x14ac:dyDescent="0.55000000000000004"/>
    <row r="57778" ht="13.35" customHeight="1" x14ac:dyDescent="0.55000000000000004"/>
    <row r="57783" ht="13.35" customHeight="1" x14ac:dyDescent="0.55000000000000004"/>
    <row r="57784" ht="13.35" customHeight="1" x14ac:dyDescent="0.55000000000000004"/>
    <row r="57789" ht="13.35" customHeight="1" x14ac:dyDescent="0.55000000000000004"/>
    <row r="57790" ht="13.35" customHeight="1" x14ac:dyDescent="0.55000000000000004"/>
    <row r="57795" ht="13.35" customHeight="1" x14ac:dyDescent="0.55000000000000004"/>
    <row r="57796" ht="13.35" customHeight="1" x14ac:dyDescent="0.55000000000000004"/>
    <row r="57801" ht="13.35" customHeight="1" x14ac:dyDescent="0.55000000000000004"/>
    <row r="57802" ht="13.35" customHeight="1" x14ac:dyDescent="0.55000000000000004"/>
    <row r="57807" ht="13.35" customHeight="1" x14ac:dyDescent="0.55000000000000004"/>
    <row r="57808" ht="13.35" customHeight="1" x14ac:dyDescent="0.55000000000000004"/>
    <row r="57813" ht="13.35" customHeight="1" x14ac:dyDescent="0.55000000000000004"/>
    <row r="57814" ht="13.35" customHeight="1" x14ac:dyDescent="0.55000000000000004"/>
    <row r="57819" ht="13.35" customHeight="1" x14ac:dyDescent="0.55000000000000004"/>
    <row r="57820" ht="13.35" customHeight="1" x14ac:dyDescent="0.55000000000000004"/>
    <row r="57825" ht="13.35" customHeight="1" x14ac:dyDescent="0.55000000000000004"/>
    <row r="57826" ht="13.35" customHeight="1" x14ac:dyDescent="0.55000000000000004"/>
    <row r="57831" ht="13.35" customHeight="1" x14ac:dyDescent="0.55000000000000004"/>
    <row r="57832" ht="13.35" customHeight="1" x14ac:dyDescent="0.55000000000000004"/>
    <row r="57837" ht="13.35" customHeight="1" x14ac:dyDescent="0.55000000000000004"/>
    <row r="57838" ht="13.35" customHeight="1" x14ac:dyDescent="0.55000000000000004"/>
    <row r="57843" ht="13.35" customHeight="1" x14ac:dyDescent="0.55000000000000004"/>
    <row r="57844" ht="13.35" customHeight="1" x14ac:dyDescent="0.55000000000000004"/>
    <row r="57849" ht="13.35" customHeight="1" x14ac:dyDescent="0.55000000000000004"/>
    <row r="57850" ht="13.35" customHeight="1" x14ac:dyDescent="0.55000000000000004"/>
    <row r="57855" ht="13.35" customHeight="1" x14ac:dyDescent="0.55000000000000004"/>
    <row r="57856" ht="13.35" customHeight="1" x14ac:dyDescent="0.55000000000000004"/>
    <row r="57861" ht="13.35" customHeight="1" x14ac:dyDescent="0.55000000000000004"/>
    <row r="57862" ht="13.35" customHeight="1" x14ac:dyDescent="0.55000000000000004"/>
    <row r="57867" ht="13.35" customHeight="1" x14ac:dyDescent="0.55000000000000004"/>
    <row r="57868" ht="13.35" customHeight="1" x14ac:dyDescent="0.55000000000000004"/>
    <row r="57873" ht="13.35" customHeight="1" x14ac:dyDescent="0.55000000000000004"/>
    <row r="57874" ht="13.35" customHeight="1" x14ac:dyDescent="0.55000000000000004"/>
    <row r="57879" ht="13.35" customHeight="1" x14ac:dyDescent="0.55000000000000004"/>
    <row r="57880" ht="13.35" customHeight="1" x14ac:dyDescent="0.55000000000000004"/>
    <row r="57885" ht="13.35" customHeight="1" x14ac:dyDescent="0.55000000000000004"/>
    <row r="57886" ht="13.35" customHeight="1" x14ac:dyDescent="0.55000000000000004"/>
    <row r="57891" ht="13.35" customHeight="1" x14ac:dyDescent="0.55000000000000004"/>
    <row r="57892" ht="13.35" customHeight="1" x14ac:dyDescent="0.55000000000000004"/>
    <row r="57897" ht="13.35" customHeight="1" x14ac:dyDescent="0.55000000000000004"/>
    <row r="57898" ht="13.35" customHeight="1" x14ac:dyDescent="0.55000000000000004"/>
    <row r="57903" ht="13.35" customHeight="1" x14ac:dyDescent="0.55000000000000004"/>
    <row r="57904" ht="13.35" customHeight="1" x14ac:dyDescent="0.55000000000000004"/>
    <row r="57909" ht="13.35" customHeight="1" x14ac:dyDescent="0.55000000000000004"/>
    <row r="57910" ht="13.35" customHeight="1" x14ac:dyDescent="0.55000000000000004"/>
    <row r="57915" ht="13.35" customHeight="1" x14ac:dyDescent="0.55000000000000004"/>
    <row r="57916" ht="13.35" customHeight="1" x14ac:dyDescent="0.55000000000000004"/>
    <row r="57921" ht="13.35" customHeight="1" x14ac:dyDescent="0.55000000000000004"/>
    <row r="57922" ht="13.35" customHeight="1" x14ac:dyDescent="0.55000000000000004"/>
    <row r="57927" ht="13.35" customHeight="1" x14ac:dyDescent="0.55000000000000004"/>
    <row r="57928" ht="13.35" customHeight="1" x14ac:dyDescent="0.55000000000000004"/>
    <row r="57933" ht="13.35" customHeight="1" x14ac:dyDescent="0.55000000000000004"/>
    <row r="57934" ht="13.35" customHeight="1" x14ac:dyDescent="0.55000000000000004"/>
    <row r="57939" ht="13.35" customHeight="1" x14ac:dyDescent="0.55000000000000004"/>
    <row r="57940" ht="13.35" customHeight="1" x14ac:dyDescent="0.55000000000000004"/>
    <row r="57945" ht="13.35" customHeight="1" x14ac:dyDescent="0.55000000000000004"/>
    <row r="57946" ht="13.35" customHeight="1" x14ac:dyDescent="0.55000000000000004"/>
    <row r="57951" ht="13.35" customHeight="1" x14ac:dyDescent="0.55000000000000004"/>
    <row r="57952" ht="13.35" customHeight="1" x14ac:dyDescent="0.55000000000000004"/>
    <row r="57957" ht="13.35" customHeight="1" x14ac:dyDescent="0.55000000000000004"/>
    <row r="57958" ht="13.35" customHeight="1" x14ac:dyDescent="0.55000000000000004"/>
    <row r="57963" ht="13.35" customHeight="1" x14ac:dyDescent="0.55000000000000004"/>
    <row r="57964" ht="13.35" customHeight="1" x14ac:dyDescent="0.55000000000000004"/>
    <row r="57969" ht="13.35" customHeight="1" x14ac:dyDescent="0.55000000000000004"/>
    <row r="57970" ht="13.35" customHeight="1" x14ac:dyDescent="0.55000000000000004"/>
    <row r="57975" ht="13.35" customHeight="1" x14ac:dyDescent="0.55000000000000004"/>
    <row r="57976" ht="13.35" customHeight="1" x14ac:dyDescent="0.55000000000000004"/>
    <row r="57981" ht="13.35" customHeight="1" x14ac:dyDescent="0.55000000000000004"/>
    <row r="57982" ht="13.35" customHeight="1" x14ac:dyDescent="0.55000000000000004"/>
    <row r="57987" ht="13.35" customHeight="1" x14ac:dyDescent="0.55000000000000004"/>
    <row r="57988" ht="13.35" customHeight="1" x14ac:dyDescent="0.55000000000000004"/>
    <row r="57993" ht="13.35" customHeight="1" x14ac:dyDescent="0.55000000000000004"/>
    <row r="57994" ht="13.35" customHeight="1" x14ac:dyDescent="0.55000000000000004"/>
    <row r="57999" ht="13.35" customHeight="1" x14ac:dyDescent="0.55000000000000004"/>
    <row r="58000" ht="13.35" customHeight="1" x14ac:dyDescent="0.55000000000000004"/>
    <row r="58005" ht="13.35" customHeight="1" x14ac:dyDescent="0.55000000000000004"/>
    <row r="58006" ht="13.35" customHeight="1" x14ac:dyDescent="0.55000000000000004"/>
    <row r="58011" ht="13.35" customHeight="1" x14ac:dyDescent="0.55000000000000004"/>
    <row r="58012" ht="13.35" customHeight="1" x14ac:dyDescent="0.55000000000000004"/>
    <row r="58017" ht="13.35" customHeight="1" x14ac:dyDescent="0.55000000000000004"/>
    <row r="58018" ht="13.35" customHeight="1" x14ac:dyDescent="0.55000000000000004"/>
    <row r="58023" ht="13.35" customHeight="1" x14ac:dyDescent="0.55000000000000004"/>
    <row r="58024" ht="13.35" customHeight="1" x14ac:dyDescent="0.55000000000000004"/>
    <row r="58029" ht="13.35" customHeight="1" x14ac:dyDescent="0.55000000000000004"/>
    <row r="58030" ht="13.35" customHeight="1" x14ac:dyDescent="0.55000000000000004"/>
    <row r="58035" ht="13.35" customHeight="1" x14ac:dyDescent="0.55000000000000004"/>
    <row r="58036" ht="13.35" customHeight="1" x14ac:dyDescent="0.55000000000000004"/>
    <row r="58041" ht="13.35" customHeight="1" x14ac:dyDescent="0.55000000000000004"/>
    <row r="58042" ht="13.35" customHeight="1" x14ac:dyDescent="0.55000000000000004"/>
    <row r="58047" ht="13.35" customHeight="1" x14ac:dyDescent="0.55000000000000004"/>
    <row r="58048" ht="13.35" customHeight="1" x14ac:dyDescent="0.55000000000000004"/>
    <row r="58053" ht="13.35" customHeight="1" x14ac:dyDescent="0.55000000000000004"/>
    <row r="58054" ht="13.35" customHeight="1" x14ac:dyDescent="0.55000000000000004"/>
    <row r="58059" ht="13.35" customHeight="1" x14ac:dyDescent="0.55000000000000004"/>
    <row r="58060" ht="13.35" customHeight="1" x14ac:dyDescent="0.55000000000000004"/>
    <row r="58065" ht="13.35" customHeight="1" x14ac:dyDescent="0.55000000000000004"/>
    <row r="58066" ht="13.35" customHeight="1" x14ac:dyDescent="0.55000000000000004"/>
    <row r="58071" ht="13.35" customHeight="1" x14ac:dyDescent="0.55000000000000004"/>
    <row r="58072" ht="13.35" customHeight="1" x14ac:dyDescent="0.55000000000000004"/>
    <row r="58077" ht="13.35" customHeight="1" x14ac:dyDescent="0.55000000000000004"/>
    <row r="58078" ht="13.35" customHeight="1" x14ac:dyDescent="0.55000000000000004"/>
    <row r="58083" ht="13.35" customHeight="1" x14ac:dyDescent="0.55000000000000004"/>
    <row r="58084" ht="13.35" customHeight="1" x14ac:dyDescent="0.55000000000000004"/>
    <row r="58089" ht="13.35" customHeight="1" x14ac:dyDescent="0.55000000000000004"/>
    <row r="58090" ht="13.35" customHeight="1" x14ac:dyDescent="0.55000000000000004"/>
    <row r="58095" ht="13.35" customHeight="1" x14ac:dyDescent="0.55000000000000004"/>
    <row r="58096" ht="13.35" customHeight="1" x14ac:dyDescent="0.55000000000000004"/>
    <row r="58101" ht="13.35" customHeight="1" x14ac:dyDescent="0.55000000000000004"/>
    <row r="58102" ht="13.35" customHeight="1" x14ac:dyDescent="0.55000000000000004"/>
    <row r="58107" ht="13.35" customHeight="1" x14ac:dyDescent="0.55000000000000004"/>
    <row r="58108" ht="13.35" customHeight="1" x14ac:dyDescent="0.55000000000000004"/>
    <row r="58113" ht="13.35" customHeight="1" x14ac:dyDescent="0.55000000000000004"/>
    <row r="58114" ht="13.35" customHeight="1" x14ac:dyDescent="0.55000000000000004"/>
    <row r="58119" ht="13.35" customHeight="1" x14ac:dyDescent="0.55000000000000004"/>
    <row r="58120" ht="13.35" customHeight="1" x14ac:dyDescent="0.55000000000000004"/>
    <row r="58125" ht="13.35" customHeight="1" x14ac:dyDescent="0.55000000000000004"/>
    <row r="58126" ht="13.35" customHeight="1" x14ac:dyDescent="0.55000000000000004"/>
    <row r="58131" ht="13.35" customHeight="1" x14ac:dyDescent="0.55000000000000004"/>
    <row r="58132" ht="13.35" customHeight="1" x14ac:dyDescent="0.55000000000000004"/>
    <row r="58137" ht="13.35" customHeight="1" x14ac:dyDescent="0.55000000000000004"/>
    <row r="58138" ht="13.35" customHeight="1" x14ac:dyDescent="0.55000000000000004"/>
    <row r="58143" ht="13.35" customHeight="1" x14ac:dyDescent="0.55000000000000004"/>
    <row r="58144" ht="13.35" customHeight="1" x14ac:dyDescent="0.55000000000000004"/>
    <row r="58149" ht="13.35" customHeight="1" x14ac:dyDescent="0.55000000000000004"/>
    <row r="58150" ht="13.35" customHeight="1" x14ac:dyDescent="0.55000000000000004"/>
    <row r="58155" ht="13.35" customHeight="1" x14ac:dyDescent="0.55000000000000004"/>
    <row r="58156" ht="13.35" customHeight="1" x14ac:dyDescent="0.55000000000000004"/>
    <row r="58161" ht="13.35" customHeight="1" x14ac:dyDescent="0.55000000000000004"/>
    <row r="58162" ht="13.35" customHeight="1" x14ac:dyDescent="0.55000000000000004"/>
    <row r="58167" ht="13.35" customHeight="1" x14ac:dyDescent="0.55000000000000004"/>
    <row r="58168" ht="13.35" customHeight="1" x14ac:dyDescent="0.55000000000000004"/>
    <row r="58173" ht="13.35" customHeight="1" x14ac:dyDescent="0.55000000000000004"/>
    <row r="58174" ht="13.35" customHeight="1" x14ac:dyDescent="0.55000000000000004"/>
    <row r="58179" ht="13.35" customHeight="1" x14ac:dyDescent="0.55000000000000004"/>
    <row r="58180" ht="13.35" customHeight="1" x14ac:dyDescent="0.55000000000000004"/>
    <row r="58185" ht="13.35" customHeight="1" x14ac:dyDescent="0.55000000000000004"/>
    <row r="58186" ht="13.35" customHeight="1" x14ac:dyDescent="0.55000000000000004"/>
    <row r="58191" ht="13.35" customHeight="1" x14ac:dyDescent="0.55000000000000004"/>
    <row r="58192" ht="13.35" customHeight="1" x14ac:dyDescent="0.55000000000000004"/>
    <row r="58197" ht="13.35" customHeight="1" x14ac:dyDescent="0.55000000000000004"/>
    <row r="58198" ht="13.35" customHeight="1" x14ac:dyDescent="0.55000000000000004"/>
    <row r="58203" ht="13.35" customHeight="1" x14ac:dyDescent="0.55000000000000004"/>
    <row r="58204" ht="13.35" customHeight="1" x14ac:dyDescent="0.55000000000000004"/>
    <row r="58209" ht="13.35" customHeight="1" x14ac:dyDescent="0.55000000000000004"/>
    <row r="58210" ht="13.35" customHeight="1" x14ac:dyDescent="0.55000000000000004"/>
    <row r="58215" ht="13.35" customHeight="1" x14ac:dyDescent="0.55000000000000004"/>
    <row r="58216" ht="13.35" customHeight="1" x14ac:dyDescent="0.55000000000000004"/>
    <row r="58221" ht="13.35" customHeight="1" x14ac:dyDescent="0.55000000000000004"/>
    <row r="58222" ht="13.35" customHeight="1" x14ac:dyDescent="0.55000000000000004"/>
    <row r="58227" ht="13.35" customHeight="1" x14ac:dyDescent="0.55000000000000004"/>
    <row r="58228" ht="13.35" customHeight="1" x14ac:dyDescent="0.55000000000000004"/>
    <row r="58233" ht="13.35" customHeight="1" x14ac:dyDescent="0.55000000000000004"/>
    <row r="58234" ht="13.35" customHeight="1" x14ac:dyDescent="0.55000000000000004"/>
    <row r="58239" ht="13.35" customHeight="1" x14ac:dyDescent="0.55000000000000004"/>
    <row r="58240" ht="13.35" customHeight="1" x14ac:dyDescent="0.55000000000000004"/>
    <row r="58245" ht="13.35" customHeight="1" x14ac:dyDescent="0.55000000000000004"/>
    <row r="58246" ht="13.35" customHeight="1" x14ac:dyDescent="0.55000000000000004"/>
    <row r="58251" ht="13.35" customHeight="1" x14ac:dyDescent="0.55000000000000004"/>
    <row r="58252" ht="13.35" customHeight="1" x14ac:dyDescent="0.55000000000000004"/>
    <row r="58257" ht="13.35" customHeight="1" x14ac:dyDescent="0.55000000000000004"/>
    <row r="58258" ht="13.35" customHeight="1" x14ac:dyDescent="0.55000000000000004"/>
    <row r="58263" ht="13.35" customHeight="1" x14ac:dyDescent="0.55000000000000004"/>
    <row r="58264" ht="13.35" customHeight="1" x14ac:dyDescent="0.55000000000000004"/>
    <row r="58269" ht="13.35" customHeight="1" x14ac:dyDescent="0.55000000000000004"/>
    <row r="58270" ht="13.35" customHeight="1" x14ac:dyDescent="0.55000000000000004"/>
    <row r="58275" ht="13.35" customHeight="1" x14ac:dyDescent="0.55000000000000004"/>
    <row r="58276" ht="13.35" customHeight="1" x14ac:dyDescent="0.55000000000000004"/>
    <row r="58281" ht="13.35" customHeight="1" x14ac:dyDescent="0.55000000000000004"/>
    <row r="58282" ht="13.35" customHeight="1" x14ac:dyDescent="0.55000000000000004"/>
    <row r="58287" ht="13.35" customHeight="1" x14ac:dyDescent="0.55000000000000004"/>
    <row r="58288" ht="13.35" customHeight="1" x14ac:dyDescent="0.55000000000000004"/>
    <row r="58293" ht="13.35" customHeight="1" x14ac:dyDescent="0.55000000000000004"/>
    <row r="58294" ht="13.35" customHeight="1" x14ac:dyDescent="0.55000000000000004"/>
    <row r="58299" ht="13.35" customHeight="1" x14ac:dyDescent="0.55000000000000004"/>
    <row r="58300" ht="13.35" customHeight="1" x14ac:dyDescent="0.55000000000000004"/>
    <row r="58305" ht="13.35" customHeight="1" x14ac:dyDescent="0.55000000000000004"/>
    <row r="58306" ht="13.35" customHeight="1" x14ac:dyDescent="0.55000000000000004"/>
    <row r="58311" ht="13.35" customHeight="1" x14ac:dyDescent="0.55000000000000004"/>
    <row r="58312" ht="13.35" customHeight="1" x14ac:dyDescent="0.55000000000000004"/>
    <row r="58317" ht="13.35" customHeight="1" x14ac:dyDescent="0.55000000000000004"/>
    <row r="58318" ht="13.35" customHeight="1" x14ac:dyDescent="0.55000000000000004"/>
    <row r="58323" ht="13.35" customHeight="1" x14ac:dyDescent="0.55000000000000004"/>
    <row r="58324" ht="13.35" customHeight="1" x14ac:dyDescent="0.55000000000000004"/>
    <row r="58329" ht="13.35" customHeight="1" x14ac:dyDescent="0.55000000000000004"/>
    <row r="58330" ht="13.35" customHeight="1" x14ac:dyDescent="0.55000000000000004"/>
    <row r="58335" ht="13.35" customHeight="1" x14ac:dyDescent="0.55000000000000004"/>
    <row r="58336" ht="13.35" customHeight="1" x14ac:dyDescent="0.55000000000000004"/>
    <row r="58341" ht="13.35" customHeight="1" x14ac:dyDescent="0.55000000000000004"/>
    <row r="58342" ht="13.35" customHeight="1" x14ac:dyDescent="0.55000000000000004"/>
    <row r="58347" ht="13.35" customHeight="1" x14ac:dyDescent="0.55000000000000004"/>
    <row r="58348" ht="13.35" customHeight="1" x14ac:dyDescent="0.55000000000000004"/>
    <row r="58353" ht="13.35" customHeight="1" x14ac:dyDescent="0.55000000000000004"/>
    <row r="58354" ht="13.35" customHeight="1" x14ac:dyDescent="0.55000000000000004"/>
    <row r="58359" ht="13.35" customHeight="1" x14ac:dyDescent="0.55000000000000004"/>
    <row r="58360" ht="13.35" customHeight="1" x14ac:dyDescent="0.55000000000000004"/>
    <row r="58365" ht="13.35" customHeight="1" x14ac:dyDescent="0.55000000000000004"/>
    <row r="58366" ht="13.35" customHeight="1" x14ac:dyDescent="0.55000000000000004"/>
    <row r="58371" ht="13.35" customHeight="1" x14ac:dyDescent="0.55000000000000004"/>
    <row r="58372" ht="13.35" customHeight="1" x14ac:dyDescent="0.55000000000000004"/>
    <row r="58377" ht="13.35" customHeight="1" x14ac:dyDescent="0.55000000000000004"/>
    <row r="58378" ht="13.35" customHeight="1" x14ac:dyDescent="0.55000000000000004"/>
    <row r="58383" ht="13.35" customHeight="1" x14ac:dyDescent="0.55000000000000004"/>
    <row r="58384" ht="13.35" customHeight="1" x14ac:dyDescent="0.55000000000000004"/>
    <row r="58389" ht="13.35" customHeight="1" x14ac:dyDescent="0.55000000000000004"/>
    <row r="58390" ht="13.35" customHeight="1" x14ac:dyDescent="0.55000000000000004"/>
    <row r="58395" ht="13.35" customHeight="1" x14ac:dyDescent="0.55000000000000004"/>
    <row r="58396" ht="13.35" customHeight="1" x14ac:dyDescent="0.55000000000000004"/>
    <row r="58401" ht="13.35" customHeight="1" x14ac:dyDescent="0.55000000000000004"/>
    <row r="58402" ht="13.35" customHeight="1" x14ac:dyDescent="0.55000000000000004"/>
    <row r="58407" ht="13.35" customHeight="1" x14ac:dyDescent="0.55000000000000004"/>
    <row r="58408" ht="13.35" customHeight="1" x14ac:dyDescent="0.55000000000000004"/>
    <row r="58413" ht="13.35" customHeight="1" x14ac:dyDescent="0.55000000000000004"/>
    <row r="58414" ht="13.35" customHeight="1" x14ac:dyDescent="0.55000000000000004"/>
    <row r="58419" ht="13.35" customHeight="1" x14ac:dyDescent="0.55000000000000004"/>
    <row r="58420" ht="13.35" customHeight="1" x14ac:dyDescent="0.55000000000000004"/>
    <row r="58425" ht="13.35" customHeight="1" x14ac:dyDescent="0.55000000000000004"/>
    <row r="58426" ht="13.35" customHeight="1" x14ac:dyDescent="0.55000000000000004"/>
    <row r="58431" ht="13.35" customHeight="1" x14ac:dyDescent="0.55000000000000004"/>
    <row r="58432" ht="13.35" customHeight="1" x14ac:dyDescent="0.55000000000000004"/>
    <row r="58437" ht="13.35" customHeight="1" x14ac:dyDescent="0.55000000000000004"/>
    <row r="58438" ht="13.35" customHeight="1" x14ac:dyDescent="0.55000000000000004"/>
    <row r="58443" ht="13.35" customHeight="1" x14ac:dyDescent="0.55000000000000004"/>
    <row r="58444" ht="13.35" customHeight="1" x14ac:dyDescent="0.55000000000000004"/>
    <row r="58449" ht="13.35" customHeight="1" x14ac:dyDescent="0.55000000000000004"/>
    <row r="58450" ht="13.35" customHeight="1" x14ac:dyDescent="0.55000000000000004"/>
    <row r="58455" ht="13.35" customHeight="1" x14ac:dyDescent="0.55000000000000004"/>
    <row r="58456" ht="13.35" customHeight="1" x14ac:dyDescent="0.55000000000000004"/>
    <row r="58461" ht="13.35" customHeight="1" x14ac:dyDescent="0.55000000000000004"/>
    <row r="58462" ht="13.35" customHeight="1" x14ac:dyDescent="0.55000000000000004"/>
    <row r="58467" ht="13.35" customHeight="1" x14ac:dyDescent="0.55000000000000004"/>
    <row r="58468" ht="13.35" customHeight="1" x14ac:dyDescent="0.55000000000000004"/>
    <row r="58473" ht="13.35" customHeight="1" x14ac:dyDescent="0.55000000000000004"/>
    <row r="58474" ht="13.35" customHeight="1" x14ac:dyDescent="0.55000000000000004"/>
    <row r="58479" ht="13.35" customHeight="1" x14ac:dyDescent="0.55000000000000004"/>
    <row r="58480" ht="13.35" customHeight="1" x14ac:dyDescent="0.55000000000000004"/>
    <row r="58485" ht="13.35" customHeight="1" x14ac:dyDescent="0.55000000000000004"/>
    <row r="58486" ht="13.35" customHeight="1" x14ac:dyDescent="0.55000000000000004"/>
    <row r="58491" ht="13.35" customHeight="1" x14ac:dyDescent="0.55000000000000004"/>
    <row r="58492" ht="13.35" customHeight="1" x14ac:dyDescent="0.55000000000000004"/>
    <row r="58497" ht="13.35" customHeight="1" x14ac:dyDescent="0.55000000000000004"/>
    <row r="58498" ht="13.35" customHeight="1" x14ac:dyDescent="0.55000000000000004"/>
    <row r="58503" ht="13.35" customHeight="1" x14ac:dyDescent="0.55000000000000004"/>
    <row r="58504" ht="13.35" customHeight="1" x14ac:dyDescent="0.55000000000000004"/>
    <row r="58509" ht="13.35" customHeight="1" x14ac:dyDescent="0.55000000000000004"/>
    <row r="58510" ht="13.35" customHeight="1" x14ac:dyDescent="0.55000000000000004"/>
    <row r="58515" ht="13.35" customHeight="1" x14ac:dyDescent="0.55000000000000004"/>
    <row r="58516" ht="13.35" customHeight="1" x14ac:dyDescent="0.55000000000000004"/>
    <row r="58521" ht="13.35" customHeight="1" x14ac:dyDescent="0.55000000000000004"/>
    <row r="58522" ht="13.35" customHeight="1" x14ac:dyDescent="0.55000000000000004"/>
    <row r="58527" ht="13.35" customHeight="1" x14ac:dyDescent="0.55000000000000004"/>
    <row r="58528" ht="13.35" customHeight="1" x14ac:dyDescent="0.55000000000000004"/>
    <row r="58533" ht="13.35" customHeight="1" x14ac:dyDescent="0.55000000000000004"/>
    <row r="58534" ht="13.35" customHeight="1" x14ac:dyDescent="0.55000000000000004"/>
    <row r="58539" ht="13.35" customHeight="1" x14ac:dyDescent="0.55000000000000004"/>
    <row r="58540" ht="13.35" customHeight="1" x14ac:dyDescent="0.55000000000000004"/>
    <row r="58545" ht="13.35" customHeight="1" x14ac:dyDescent="0.55000000000000004"/>
    <row r="58546" ht="13.35" customHeight="1" x14ac:dyDescent="0.55000000000000004"/>
    <row r="58551" ht="13.35" customHeight="1" x14ac:dyDescent="0.55000000000000004"/>
    <row r="58552" ht="13.35" customHeight="1" x14ac:dyDescent="0.55000000000000004"/>
    <row r="58557" ht="13.35" customHeight="1" x14ac:dyDescent="0.55000000000000004"/>
    <row r="58558" ht="13.35" customHeight="1" x14ac:dyDescent="0.55000000000000004"/>
    <row r="58563" ht="13.35" customHeight="1" x14ac:dyDescent="0.55000000000000004"/>
    <row r="58564" ht="13.35" customHeight="1" x14ac:dyDescent="0.55000000000000004"/>
    <row r="58569" ht="13.35" customHeight="1" x14ac:dyDescent="0.55000000000000004"/>
    <row r="58570" ht="13.35" customHeight="1" x14ac:dyDescent="0.55000000000000004"/>
    <row r="58575" ht="13.35" customHeight="1" x14ac:dyDescent="0.55000000000000004"/>
    <row r="58576" ht="13.35" customHeight="1" x14ac:dyDescent="0.55000000000000004"/>
    <row r="58581" ht="13.35" customHeight="1" x14ac:dyDescent="0.55000000000000004"/>
    <row r="58582" ht="13.35" customHeight="1" x14ac:dyDescent="0.55000000000000004"/>
    <row r="58587" ht="13.35" customHeight="1" x14ac:dyDescent="0.55000000000000004"/>
    <row r="58588" ht="13.35" customHeight="1" x14ac:dyDescent="0.55000000000000004"/>
    <row r="58593" ht="13.35" customHeight="1" x14ac:dyDescent="0.55000000000000004"/>
    <row r="58594" ht="13.35" customHeight="1" x14ac:dyDescent="0.55000000000000004"/>
    <row r="58599" ht="13.35" customHeight="1" x14ac:dyDescent="0.55000000000000004"/>
    <row r="58600" ht="13.35" customHeight="1" x14ac:dyDescent="0.55000000000000004"/>
    <row r="58605" ht="13.35" customHeight="1" x14ac:dyDescent="0.55000000000000004"/>
    <row r="58606" ht="13.35" customHeight="1" x14ac:dyDescent="0.55000000000000004"/>
    <row r="58611" ht="13.35" customHeight="1" x14ac:dyDescent="0.55000000000000004"/>
    <row r="58612" ht="13.35" customHeight="1" x14ac:dyDescent="0.55000000000000004"/>
    <row r="58617" ht="13.35" customHeight="1" x14ac:dyDescent="0.55000000000000004"/>
    <row r="58618" ht="13.35" customHeight="1" x14ac:dyDescent="0.55000000000000004"/>
    <row r="58623" ht="13.35" customHeight="1" x14ac:dyDescent="0.55000000000000004"/>
    <row r="58624" ht="13.35" customHeight="1" x14ac:dyDescent="0.55000000000000004"/>
    <row r="58629" ht="13.35" customHeight="1" x14ac:dyDescent="0.55000000000000004"/>
    <row r="58630" ht="13.35" customHeight="1" x14ac:dyDescent="0.55000000000000004"/>
    <row r="58635" ht="13.35" customHeight="1" x14ac:dyDescent="0.55000000000000004"/>
    <row r="58636" ht="13.35" customHeight="1" x14ac:dyDescent="0.55000000000000004"/>
    <row r="58641" ht="13.35" customHeight="1" x14ac:dyDescent="0.55000000000000004"/>
    <row r="58642" ht="13.35" customHeight="1" x14ac:dyDescent="0.55000000000000004"/>
    <row r="58647" ht="13.35" customHeight="1" x14ac:dyDescent="0.55000000000000004"/>
    <row r="58648" ht="13.35" customHeight="1" x14ac:dyDescent="0.55000000000000004"/>
    <row r="58653" ht="13.35" customHeight="1" x14ac:dyDescent="0.55000000000000004"/>
    <row r="58654" ht="13.35" customHeight="1" x14ac:dyDescent="0.55000000000000004"/>
    <row r="58659" ht="13.35" customHeight="1" x14ac:dyDescent="0.55000000000000004"/>
    <row r="58660" ht="13.35" customHeight="1" x14ac:dyDescent="0.55000000000000004"/>
    <row r="58665" ht="13.35" customHeight="1" x14ac:dyDescent="0.55000000000000004"/>
    <row r="58666" ht="13.35" customHeight="1" x14ac:dyDescent="0.55000000000000004"/>
    <row r="58671" ht="13.35" customHeight="1" x14ac:dyDescent="0.55000000000000004"/>
    <row r="58672" ht="13.35" customHeight="1" x14ac:dyDescent="0.55000000000000004"/>
    <row r="58677" ht="13.35" customHeight="1" x14ac:dyDescent="0.55000000000000004"/>
    <row r="58678" ht="13.35" customHeight="1" x14ac:dyDescent="0.55000000000000004"/>
    <row r="58683" ht="13.35" customHeight="1" x14ac:dyDescent="0.55000000000000004"/>
    <row r="58684" ht="13.35" customHeight="1" x14ac:dyDescent="0.55000000000000004"/>
    <row r="58689" ht="13.35" customHeight="1" x14ac:dyDescent="0.55000000000000004"/>
    <row r="58690" ht="13.35" customHeight="1" x14ac:dyDescent="0.55000000000000004"/>
    <row r="58695" ht="13.35" customHeight="1" x14ac:dyDescent="0.55000000000000004"/>
    <row r="58696" ht="13.35" customHeight="1" x14ac:dyDescent="0.55000000000000004"/>
    <row r="58701" ht="13.35" customHeight="1" x14ac:dyDescent="0.55000000000000004"/>
    <row r="58702" ht="13.35" customHeight="1" x14ac:dyDescent="0.55000000000000004"/>
    <row r="58707" ht="13.35" customHeight="1" x14ac:dyDescent="0.55000000000000004"/>
    <row r="58708" ht="13.35" customHeight="1" x14ac:dyDescent="0.55000000000000004"/>
    <row r="58713" ht="13.35" customHeight="1" x14ac:dyDescent="0.55000000000000004"/>
    <row r="58714" ht="13.35" customHeight="1" x14ac:dyDescent="0.55000000000000004"/>
    <row r="58719" ht="13.35" customHeight="1" x14ac:dyDescent="0.55000000000000004"/>
    <row r="58720" ht="13.35" customHeight="1" x14ac:dyDescent="0.55000000000000004"/>
    <row r="58725" ht="13.35" customHeight="1" x14ac:dyDescent="0.55000000000000004"/>
    <row r="58726" ht="13.35" customHeight="1" x14ac:dyDescent="0.55000000000000004"/>
    <row r="58731" ht="13.35" customHeight="1" x14ac:dyDescent="0.55000000000000004"/>
    <row r="58732" ht="13.35" customHeight="1" x14ac:dyDescent="0.55000000000000004"/>
    <row r="58737" ht="13.35" customHeight="1" x14ac:dyDescent="0.55000000000000004"/>
    <row r="58738" ht="13.35" customHeight="1" x14ac:dyDescent="0.55000000000000004"/>
    <row r="58743" ht="13.35" customHeight="1" x14ac:dyDescent="0.55000000000000004"/>
    <row r="58744" ht="13.35" customHeight="1" x14ac:dyDescent="0.55000000000000004"/>
    <row r="58749" ht="13.35" customHeight="1" x14ac:dyDescent="0.55000000000000004"/>
    <row r="58750" ht="13.35" customHeight="1" x14ac:dyDescent="0.55000000000000004"/>
    <row r="58755" ht="13.35" customHeight="1" x14ac:dyDescent="0.55000000000000004"/>
    <row r="58756" ht="13.35" customHeight="1" x14ac:dyDescent="0.55000000000000004"/>
    <row r="58761" ht="13.35" customHeight="1" x14ac:dyDescent="0.55000000000000004"/>
    <row r="58762" ht="13.35" customHeight="1" x14ac:dyDescent="0.55000000000000004"/>
    <row r="58767" ht="13.35" customHeight="1" x14ac:dyDescent="0.55000000000000004"/>
    <row r="58768" ht="13.35" customHeight="1" x14ac:dyDescent="0.55000000000000004"/>
    <row r="58773" ht="13.35" customHeight="1" x14ac:dyDescent="0.55000000000000004"/>
    <row r="58774" ht="13.35" customHeight="1" x14ac:dyDescent="0.55000000000000004"/>
    <row r="58779" ht="13.35" customHeight="1" x14ac:dyDescent="0.55000000000000004"/>
    <row r="58780" ht="13.35" customHeight="1" x14ac:dyDescent="0.55000000000000004"/>
    <row r="58785" ht="13.35" customHeight="1" x14ac:dyDescent="0.55000000000000004"/>
    <row r="58786" ht="13.35" customHeight="1" x14ac:dyDescent="0.55000000000000004"/>
    <row r="58791" ht="13.35" customHeight="1" x14ac:dyDescent="0.55000000000000004"/>
    <row r="58792" ht="13.35" customHeight="1" x14ac:dyDescent="0.55000000000000004"/>
    <row r="58797" ht="13.35" customHeight="1" x14ac:dyDescent="0.55000000000000004"/>
    <row r="58798" ht="13.35" customHeight="1" x14ac:dyDescent="0.55000000000000004"/>
    <row r="58803" ht="13.35" customHeight="1" x14ac:dyDescent="0.55000000000000004"/>
    <row r="58804" ht="13.35" customHeight="1" x14ac:dyDescent="0.55000000000000004"/>
    <row r="58809" ht="13.35" customHeight="1" x14ac:dyDescent="0.55000000000000004"/>
    <row r="58810" ht="13.35" customHeight="1" x14ac:dyDescent="0.55000000000000004"/>
    <row r="58815" ht="13.35" customHeight="1" x14ac:dyDescent="0.55000000000000004"/>
    <row r="58816" ht="13.35" customHeight="1" x14ac:dyDescent="0.55000000000000004"/>
    <row r="58821" ht="13.35" customHeight="1" x14ac:dyDescent="0.55000000000000004"/>
    <row r="58822" ht="13.35" customHeight="1" x14ac:dyDescent="0.55000000000000004"/>
    <row r="58827" ht="13.35" customHeight="1" x14ac:dyDescent="0.55000000000000004"/>
    <row r="58828" ht="13.35" customHeight="1" x14ac:dyDescent="0.55000000000000004"/>
    <row r="58833" ht="13.35" customHeight="1" x14ac:dyDescent="0.55000000000000004"/>
    <row r="58834" ht="13.35" customHeight="1" x14ac:dyDescent="0.55000000000000004"/>
    <row r="58839" ht="13.35" customHeight="1" x14ac:dyDescent="0.55000000000000004"/>
    <row r="58840" ht="13.35" customHeight="1" x14ac:dyDescent="0.55000000000000004"/>
    <row r="58845" ht="13.35" customHeight="1" x14ac:dyDescent="0.55000000000000004"/>
    <row r="58846" ht="13.35" customHeight="1" x14ac:dyDescent="0.55000000000000004"/>
    <row r="58851" ht="13.35" customHeight="1" x14ac:dyDescent="0.55000000000000004"/>
    <row r="58852" ht="13.35" customHeight="1" x14ac:dyDescent="0.55000000000000004"/>
    <row r="58857" ht="13.35" customHeight="1" x14ac:dyDescent="0.55000000000000004"/>
    <row r="58858" ht="13.35" customHeight="1" x14ac:dyDescent="0.55000000000000004"/>
    <row r="58863" ht="13.35" customHeight="1" x14ac:dyDescent="0.55000000000000004"/>
    <row r="58864" ht="13.35" customHeight="1" x14ac:dyDescent="0.55000000000000004"/>
    <row r="58869" ht="13.35" customHeight="1" x14ac:dyDescent="0.55000000000000004"/>
    <row r="58870" ht="13.35" customHeight="1" x14ac:dyDescent="0.55000000000000004"/>
    <row r="58875" ht="13.35" customHeight="1" x14ac:dyDescent="0.55000000000000004"/>
    <row r="58876" ht="13.35" customHeight="1" x14ac:dyDescent="0.55000000000000004"/>
    <row r="58881" ht="13.35" customHeight="1" x14ac:dyDescent="0.55000000000000004"/>
    <row r="58882" ht="13.35" customHeight="1" x14ac:dyDescent="0.55000000000000004"/>
    <row r="58887" ht="13.35" customHeight="1" x14ac:dyDescent="0.55000000000000004"/>
    <row r="58888" ht="13.35" customHeight="1" x14ac:dyDescent="0.55000000000000004"/>
    <row r="58893" ht="13.35" customHeight="1" x14ac:dyDescent="0.55000000000000004"/>
    <row r="58894" ht="13.35" customHeight="1" x14ac:dyDescent="0.55000000000000004"/>
    <row r="58899" ht="13.35" customHeight="1" x14ac:dyDescent="0.55000000000000004"/>
    <row r="58900" ht="13.35" customHeight="1" x14ac:dyDescent="0.55000000000000004"/>
    <row r="58905" ht="13.35" customHeight="1" x14ac:dyDescent="0.55000000000000004"/>
    <row r="58906" ht="13.35" customHeight="1" x14ac:dyDescent="0.55000000000000004"/>
    <row r="58911" ht="13.35" customHeight="1" x14ac:dyDescent="0.55000000000000004"/>
    <row r="58912" ht="13.35" customHeight="1" x14ac:dyDescent="0.55000000000000004"/>
    <row r="58917" ht="13.35" customHeight="1" x14ac:dyDescent="0.55000000000000004"/>
    <row r="58918" ht="13.35" customHeight="1" x14ac:dyDescent="0.55000000000000004"/>
    <row r="58923" ht="13.35" customHeight="1" x14ac:dyDescent="0.55000000000000004"/>
    <row r="58924" ht="13.35" customHeight="1" x14ac:dyDescent="0.55000000000000004"/>
    <row r="58929" ht="13.35" customHeight="1" x14ac:dyDescent="0.55000000000000004"/>
    <row r="58930" ht="13.35" customHeight="1" x14ac:dyDescent="0.55000000000000004"/>
    <row r="58935" ht="13.35" customHeight="1" x14ac:dyDescent="0.55000000000000004"/>
    <row r="58936" ht="13.35" customHeight="1" x14ac:dyDescent="0.55000000000000004"/>
    <row r="58941" ht="13.35" customHeight="1" x14ac:dyDescent="0.55000000000000004"/>
    <row r="58942" ht="13.35" customHeight="1" x14ac:dyDescent="0.55000000000000004"/>
    <row r="58947" ht="13.35" customHeight="1" x14ac:dyDescent="0.55000000000000004"/>
    <row r="58948" ht="13.35" customHeight="1" x14ac:dyDescent="0.55000000000000004"/>
    <row r="58953" ht="13.35" customHeight="1" x14ac:dyDescent="0.55000000000000004"/>
    <row r="58954" ht="13.35" customHeight="1" x14ac:dyDescent="0.55000000000000004"/>
    <row r="58959" ht="13.35" customHeight="1" x14ac:dyDescent="0.55000000000000004"/>
    <row r="58960" ht="13.35" customHeight="1" x14ac:dyDescent="0.55000000000000004"/>
    <row r="58965" ht="13.35" customHeight="1" x14ac:dyDescent="0.55000000000000004"/>
    <row r="58966" ht="13.35" customHeight="1" x14ac:dyDescent="0.55000000000000004"/>
    <row r="58971" ht="13.35" customHeight="1" x14ac:dyDescent="0.55000000000000004"/>
    <row r="58972" ht="13.35" customHeight="1" x14ac:dyDescent="0.55000000000000004"/>
    <row r="58977" ht="13.35" customHeight="1" x14ac:dyDescent="0.55000000000000004"/>
    <row r="58978" ht="13.35" customHeight="1" x14ac:dyDescent="0.55000000000000004"/>
    <row r="58983" ht="13.35" customHeight="1" x14ac:dyDescent="0.55000000000000004"/>
    <row r="58984" ht="13.35" customHeight="1" x14ac:dyDescent="0.55000000000000004"/>
    <row r="58989" ht="13.35" customHeight="1" x14ac:dyDescent="0.55000000000000004"/>
    <row r="58990" ht="13.35" customHeight="1" x14ac:dyDescent="0.55000000000000004"/>
    <row r="58995" ht="13.35" customHeight="1" x14ac:dyDescent="0.55000000000000004"/>
    <row r="58996" ht="13.35" customHeight="1" x14ac:dyDescent="0.55000000000000004"/>
    <row r="59001" ht="13.35" customHeight="1" x14ac:dyDescent="0.55000000000000004"/>
    <row r="59002" ht="13.35" customHeight="1" x14ac:dyDescent="0.55000000000000004"/>
    <row r="59007" ht="13.35" customHeight="1" x14ac:dyDescent="0.55000000000000004"/>
    <row r="59008" ht="13.35" customHeight="1" x14ac:dyDescent="0.55000000000000004"/>
    <row r="59013" ht="13.35" customHeight="1" x14ac:dyDescent="0.55000000000000004"/>
    <row r="59014" ht="13.35" customHeight="1" x14ac:dyDescent="0.55000000000000004"/>
    <row r="59019" ht="13.35" customHeight="1" x14ac:dyDescent="0.55000000000000004"/>
    <row r="59020" ht="13.35" customHeight="1" x14ac:dyDescent="0.55000000000000004"/>
    <row r="59025" ht="13.35" customHeight="1" x14ac:dyDescent="0.55000000000000004"/>
    <row r="59026" ht="13.35" customHeight="1" x14ac:dyDescent="0.55000000000000004"/>
    <row r="59031" ht="13.35" customHeight="1" x14ac:dyDescent="0.55000000000000004"/>
    <row r="59032" ht="13.35" customHeight="1" x14ac:dyDescent="0.55000000000000004"/>
    <row r="59037" ht="13.35" customHeight="1" x14ac:dyDescent="0.55000000000000004"/>
    <row r="59038" ht="13.35" customHeight="1" x14ac:dyDescent="0.55000000000000004"/>
    <row r="59043" ht="13.35" customHeight="1" x14ac:dyDescent="0.55000000000000004"/>
    <row r="59044" ht="13.35" customHeight="1" x14ac:dyDescent="0.55000000000000004"/>
    <row r="59049" ht="13.35" customHeight="1" x14ac:dyDescent="0.55000000000000004"/>
    <row r="59050" ht="13.35" customHeight="1" x14ac:dyDescent="0.55000000000000004"/>
    <row r="59055" ht="13.35" customHeight="1" x14ac:dyDescent="0.55000000000000004"/>
    <row r="59056" ht="13.35" customHeight="1" x14ac:dyDescent="0.55000000000000004"/>
    <row r="59061" ht="13.35" customHeight="1" x14ac:dyDescent="0.55000000000000004"/>
    <row r="59062" ht="13.35" customHeight="1" x14ac:dyDescent="0.55000000000000004"/>
    <row r="59067" ht="13.35" customHeight="1" x14ac:dyDescent="0.55000000000000004"/>
    <row r="59068" ht="13.35" customHeight="1" x14ac:dyDescent="0.55000000000000004"/>
    <row r="59073" ht="13.35" customHeight="1" x14ac:dyDescent="0.55000000000000004"/>
    <row r="59074" ht="13.35" customHeight="1" x14ac:dyDescent="0.55000000000000004"/>
    <row r="59079" ht="13.35" customHeight="1" x14ac:dyDescent="0.55000000000000004"/>
    <row r="59080" ht="13.35" customHeight="1" x14ac:dyDescent="0.55000000000000004"/>
    <row r="59085" ht="13.35" customHeight="1" x14ac:dyDescent="0.55000000000000004"/>
    <row r="59086" ht="13.35" customHeight="1" x14ac:dyDescent="0.55000000000000004"/>
    <row r="59091" ht="13.35" customHeight="1" x14ac:dyDescent="0.55000000000000004"/>
    <row r="59092" ht="13.35" customHeight="1" x14ac:dyDescent="0.55000000000000004"/>
    <row r="59097" ht="13.35" customHeight="1" x14ac:dyDescent="0.55000000000000004"/>
    <row r="59098" ht="13.35" customHeight="1" x14ac:dyDescent="0.55000000000000004"/>
    <row r="59103" ht="13.35" customHeight="1" x14ac:dyDescent="0.55000000000000004"/>
    <row r="59104" ht="13.35" customHeight="1" x14ac:dyDescent="0.55000000000000004"/>
    <row r="59109" ht="13.35" customHeight="1" x14ac:dyDescent="0.55000000000000004"/>
    <row r="59110" ht="13.35" customHeight="1" x14ac:dyDescent="0.55000000000000004"/>
    <row r="59115" ht="13.35" customHeight="1" x14ac:dyDescent="0.55000000000000004"/>
    <row r="59116" ht="13.35" customHeight="1" x14ac:dyDescent="0.55000000000000004"/>
    <row r="59121" ht="13.35" customHeight="1" x14ac:dyDescent="0.55000000000000004"/>
    <row r="59122" ht="13.35" customHeight="1" x14ac:dyDescent="0.55000000000000004"/>
    <row r="59127" ht="13.35" customHeight="1" x14ac:dyDescent="0.55000000000000004"/>
    <row r="59128" ht="13.35" customHeight="1" x14ac:dyDescent="0.55000000000000004"/>
    <row r="59133" ht="13.35" customHeight="1" x14ac:dyDescent="0.55000000000000004"/>
    <row r="59134" ht="13.35" customHeight="1" x14ac:dyDescent="0.55000000000000004"/>
    <row r="59139" ht="13.35" customHeight="1" x14ac:dyDescent="0.55000000000000004"/>
    <row r="59140" ht="13.35" customHeight="1" x14ac:dyDescent="0.55000000000000004"/>
    <row r="59145" ht="13.35" customHeight="1" x14ac:dyDescent="0.55000000000000004"/>
    <row r="59146" ht="13.35" customHeight="1" x14ac:dyDescent="0.55000000000000004"/>
    <row r="59151" ht="13.35" customHeight="1" x14ac:dyDescent="0.55000000000000004"/>
    <row r="59152" ht="13.35" customHeight="1" x14ac:dyDescent="0.55000000000000004"/>
    <row r="59157" ht="13.35" customHeight="1" x14ac:dyDescent="0.55000000000000004"/>
    <row r="59158" ht="13.35" customHeight="1" x14ac:dyDescent="0.55000000000000004"/>
    <row r="59163" ht="13.35" customHeight="1" x14ac:dyDescent="0.55000000000000004"/>
    <row r="59164" ht="13.35" customHeight="1" x14ac:dyDescent="0.55000000000000004"/>
    <row r="59169" ht="13.35" customHeight="1" x14ac:dyDescent="0.55000000000000004"/>
    <row r="59170" ht="13.35" customHeight="1" x14ac:dyDescent="0.55000000000000004"/>
    <row r="59175" ht="13.35" customHeight="1" x14ac:dyDescent="0.55000000000000004"/>
    <row r="59176" ht="13.35" customHeight="1" x14ac:dyDescent="0.55000000000000004"/>
    <row r="59181" ht="13.35" customHeight="1" x14ac:dyDescent="0.55000000000000004"/>
    <row r="59182" ht="13.35" customHeight="1" x14ac:dyDescent="0.55000000000000004"/>
    <row r="59187" ht="13.35" customHeight="1" x14ac:dyDescent="0.55000000000000004"/>
    <row r="59188" ht="13.35" customHeight="1" x14ac:dyDescent="0.55000000000000004"/>
    <row r="59193" ht="13.35" customHeight="1" x14ac:dyDescent="0.55000000000000004"/>
    <row r="59194" ht="13.35" customHeight="1" x14ac:dyDescent="0.55000000000000004"/>
    <row r="59199" ht="13.35" customHeight="1" x14ac:dyDescent="0.55000000000000004"/>
    <row r="59200" ht="13.35" customHeight="1" x14ac:dyDescent="0.55000000000000004"/>
    <row r="59205" ht="13.35" customHeight="1" x14ac:dyDescent="0.55000000000000004"/>
    <row r="59206" ht="13.35" customHeight="1" x14ac:dyDescent="0.55000000000000004"/>
    <row r="59211" ht="13.35" customHeight="1" x14ac:dyDescent="0.55000000000000004"/>
    <row r="59212" ht="13.35" customHeight="1" x14ac:dyDescent="0.55000000000000004"/>
    <row r="59217" ht="13.35" customHeight="1" x14ac:dyDescent="0.55000000000000004"/>
    <row r="59218" ht="13.35" customHeight="1" x14ac:dyDescent="0.55000000000000004"/>
    <row r="59223" ht="13.35" customHeight="1" x14ac:dyDescent="0.55000000000000004"/>
    <row r="59224" ht="13.35" customHeight="1" x14ac:dyDescent="0.55000000000000004"/>
    <row r="59229" ht="13.35" customHeight="1" x14ac:dyDescent="0.55000000000000004"/>
    <row r="59230" ht="13.35" customHeight="1" x14ac:dyDescent="0.55000000000000004"/>
    <row r="59235" ht="13.35" customHeight="1" x14ac:dyDescent="0.55000000000000004"/>
    <row r="59236" ht="13.35" customHeight="1" x14ac:dyDescent="0.55000000000000004"/>
    <row r="59241" ht="13.35" customHeight="1" x14ac:dyDescent="0.55000000000000004"/>
    <row r="59242" ht="13.35" customHeight="1" x14ac:dyDescent="0.55000000000000004"/>
    <row r="59247" ht="13.35" customHeight="1" x14ac:dyDescent="0.55000000000000004"/>
    <row r="59248" ht="13.35" customHeight="1" x14ac:dyDescent="0.55000000000000004"/>
    <row r="59253" ht="13.35" customHeight="1" x14ac:dyDescent="0.55000000000000004"/>
    <row r="59254" ht="13.35" customHeight="1" x14ac:dyDescent="0.55000000000000004"/>
    <row r="59259" ht="13.35" customHeight="1" x14ac:dyDescent="0.55000000000000004"/>
    <row r="59260" ht="13.35" customHeight="1" x14ac:dyDescent="0.55000000000000004"/>
    <row r="59265" ht="13.35" customHeight="1" x14ac:dyDescent="0.55000000000000004"/>
    <row r="59266" ht="13.35" customHeight="1" x14ac:dyDescent="0.55000000000000004"/>
    <row r="59271" ht="13.35" customHeight="1" x14ac:dyDescent="0.55000000000000004"/>
    <row r="59272" ht="13.35" customHeight="1" x14ac:dyDescent="0.55000000000000004"/>
    <row r="59277" ht="13.35" customHeight="1" x14ac:dyDescent="0.55000000000000004"/>
    <row r="59278" ht="13.35" customHeight="1" x14ac:dyDescent="0.55000000000000004"/>
    <row r="59283" ht="13.35" customHeight="1" x14ac:dyDescent="0.55000000000000004"/>
    <row r="59284" ht="13.35" customHeight="1" x14ac:dyDescent="0.55000000000000004"/>
    <row r="59289" ht="13.35" customHeight="1" x14ac:dyDescent="0.55000000000000004"/>
    <row r="59290" ht="13.35" customHeight="1" x14ac:dyDescent="0.55000000000000004"/>
    <row r="59295" ht="13.35" customHeight="1" x14ac:dyDescent="0.55000000000000004"/>
    <row r="59296" ht="13.35" customHeight="1" x14ac:dyDescent="0.55000000000000004"/>
    <row r="59301" ht="13.35" customHeight="1" x14ac:dyDescent="0.55000000000000004"/>
    <row r="59302" ht="13.35" customHeight="1" x14ac:dyDescent="0.55000000000000004"/>
    <row r="59307" ht="13.35" customHeight="1" x14ac:dyDescent="0.55000000000000004"/>
    <row r="59308" ht="13.35" customHeight="1" x14ac:dyDescent="0.55000000000000004"/>
    <row r="59313" ht="13.35" customHeight="1" x14ac:dyDescent="0.55000000000000004"/>
    <row r="59314" ht="13.35" customHeight="1" x14ac:dyDescent="0.55000000000000004"/>
    <row r="59319" ht="13.35" customHeight="1" x14ac:dyDescent="0.55000000000000004"/>
    <row r="59320" ht="13.35" customHeight="1" x14ac:dyDescent="0.55000000000000004"/>
    <row r="59325" ht="13.35" customHeight="1" x14ac:dyDescent="0.55000000000000004"/>
    <row r="59326" ht="13.35" customHeight="1" x14ac:dyDescent="0.55000000000000004"/>
    <row r="59331" ht="13.35" customHeight="1" x14ac:dyDescent="0.55000000000000004"/>
    <row r="59332" ht="13.35" customHeight="1" x14ac:dyDescent="0.55000000000000004"/>
    <row r="59337" ht="13.35" customHeight="1" x14ac:dyDescent="0.55000000000000004"/>
    <row r="59338" ht="13.35" customHeight="1" x14ac:dyDescent="0.55000000000000004"/>
    <row r="59343" ht="13.35" customHeight="1" x14ac:dyDescent="0.55000000000000004"/>
    <row r="59344" ht="13.35" customHeight="1" x14ac:dyDescent="0.55000000000000004"/>
    <row r="59349" ht="13.35" customHeight="1" x14ac:dyDescent="0.55000000000000004"/>
    <row r="59350" ht="13.35" customHeight="1" x14ac:dyDescent="0.55000000000000004"/>
    <row r="59355" ht="13.35" customHeight="1" x14ac:dyDescent="0.55000000000000004"/>
    <row r="59356" ht="13.35" customHeight="1" x14ac:dyDescent="0.55000000000000004"/>
    <row r="59361" ht="13.35" customHeight="1" x14ac:dyDescent="0.55000000000000004"/>
    <row r="59362" ht="13.35" customHeight="1" x14ac:dyDescent="0.55000000000000004"/>
    <row r="59367" ht="13.35" customHeight="1" x14ac:dyDescent="0.55000000000000004"/>
    <row r="59368" ht="13.35" customHeight="1" x14ac:dyDescent="0.55000000000000004"/>
    <row r="59373" ht="13.35" customHeight="1" x14ac:dyDescent="0.55000000000000004"/>
    <row r="59374" ht="13.35" customHeight="1" x14ac:dyDescent="0.55000000000000004"/>
    <row r="59379" ht="13.35" customHeight="1" x14ac:dyDescent="0.55000000000000004"/>
    <row r="59380" ht="13.35" customHeight="1" x14ac:dyDescent="0.55000000000000004"/>
    <row r="59385" ht="13.35" customHeight="1" x14ac:dyDescent="0.55000000000000004"/>
    <row r="59386" ht="13.35" customHeight="1" x14ac:dyDescent="0.55000000000000004"/>
    <row r="59391" ht="13.35" customHeight="1" x14ac:dyDescent="0.55000000000000004"/>
    <row r="59392" ht="13.35" customHeight="1" x14ac:dyDescent="0.55000000000000004"/>
    <row r="59397" ht="13.35" customHeight="1" x14ac:dyDescent="0.55000000000000004"/>
    <row r="59398" ht="13.35" customHeight="1" x14ac:dyDescent="0.55000000000000004"/>
    <row r="59403" ht="13.35" customHeight="1" x14ac:dyDescent="0.55000000000000004"/>
    <row r="59404" ht="13.35" customHeight="1" x14ac:dyDescent="0.55000000000000004"/>
    <row r="59409" ht="13.35" customHeight="1" x14ac:dyDescent="0.55000000000000004"/>
    <row r="59410" ht="13.35" customHeight="1" x14ac:dyDescent="0.55000000000000004"/>
    <row r="59415" ht="13.35" customHeight="1" x14ac:dyDescent="0.55000000000000004"/>
    <row r="59416" ht="13.35" customHeight="1" x14ac:dyDescent="0.55000000000000004"/>
    <row r="59421" ht="13.35" customHeight="1" x14ac:dyDescent="0.55000000000000004"/>
    <row r="59422" ht="13.35" customHeight="1" x14ac:dyDescent="0.55000000000000004"/>
    <row r="59427" ht="13.35" customHeight="1" x14ac:dyDescent="0.55000000000000004"/>
    <row r="59428" ht="13.35" customHeight="1" x14ac:dyDescent="0.55000000000000004"/>
    <row r="59433" ht="13.35" customHeight="1" x14ac:dyDescent="0.55000000000000004"/>
    <row r="59434" ht="13.35" customHeight="1" x14ac:dyDescent="0.55000000000000004"/>
    <row r="59439" ht="13.35" customHeight="1" x14ac:dyDescent="0.55000000000000004"/>
    <row r="59440" ht="13.35" customHeight="1" x14ac:dyDescent="0.55000000000000004"/>
    <row r="59445" ht="13.35" customHeight="1" x14ac:dyDescent="0.55000000000000004"/>
    <row r="59446" ht="13.35" customHeight="1" x14ac:dyDescent="0.55000000000000004"/>
    <row r="59451" ht="13.35" customHeight="1" x14ac:dyDescent="0.55000000000000004"/>
    <row r="59452" ht="13.35" customHeight="1" x14ac:dyDescent="0.55000000000000004"/>
    <row r="59457" ht="13.35" customHeight="1" x14ac:dyDescent="0.55000000000000004"/>
    <row r="59458" ht="13.35" customHeight="1" x14ac:dyDescent="0.55000000000000004"/>
    <row r="59463" ht="13.35" customHeight="1" x14ac:dyDescent="0.55000000000000004"/>
    <row r="59464" ht="13.35" customHeight="1" x14ac:dyDescent="0.55000000000000004"/>
    <row r="59469" ht="13.35" customHeight="1" x14ac:dyDescent="0.55000000000000004"/>
    <row r="59470" ht="13.35" customHeight="1" x14ac:dyDescent="0.55000000000000004"/>
    <row r="59475" ht="13.35" customHeight="1" x14ac:dyDescent="0.55000000000000004"/>
    <row r="59476" ht="13.35" customHeight="1" x14ac:dyDescent="0.55000000000000004"/>
    <row r="59481" ht="13.35" customHeight="1" x14ac:dyDescent="0.55000000000000004"/>
    <row r="59482" ht="13.35" customHeight="1" x14ac:dyDescent="0.55000000000000004"/>
    <row r="59487" ht="13.35" customHeight="1" x14ac:dyDescent="0.55000000000000004"/>
    <row r="59488" ht="13.35" customHeight="1" x14ac:dyDescent="0.55000000000000004"/>
    <row r="59493" ht="13.35" customHeight="1" x14ac:dyDescent="0.55000000000000004"/>
    <row r="59494" ht="13.35" customHeight="1" x14ac:dyDescent="0.55000000000000004"/>
    <row r="59499" ht="13.35" customHeight="1" x14ac:dyDescent="0.55000000000000004"/>
    <row r="59500" ht="13.35" customHeight="1" x14ac:dyDescent="0.55000000000000004"/>
    <row r="59505" ht="13.35" customHeight="1" x14ac:dyDescent="0.55000000000000004"/>
    <row r="59506" ht="13.35" customHeight="1" x14ac:dyDescent="0.55000000000000004"/>
    <row r="59511" ht="13.35" customHeight="1" x14ac:dyDescent="0.55000000000000004"/>
    <row r="59512" ht="13.35" customHeight="1" x14ac:dyDescent="0.55000000000000004"/>
    <row r="59517" ht="13.35" customHeight="1" x14ac:dyDescent="0.55000000000000004"/>
    <row r="59518" ht="13.35" customHeight="1" x14ac:dyDescent="0.55000000000000004"/>
    <row r="59523" ht="13.35" customHeight="1" x14ac:dyDescent="0.55000000000000004"/>
    <row r="59524" ht="13.35" customHeight="1" x14ac:dyDescent="0.55000000000000004"/>
    <row r="59529" ht="13.35" customHeight="1" x14ac:dyDescent="0.55000000000000004"/>
    <row r="59530" ht="13.35" customHeight="1" x14ac:dyDescent="0.55000000000000004"/>
    <row r="59535" ht="13.35" customHeight="1" x14ac:dyDescent="0.55000000000000004"/>
    <row r="59536" ht="13.35" customHeight="1" x14ac:dyDescent="0.55000000000000004"/>
    <row r="59541" ht="13.35" customHeight="1" x14ac:dyDescent="0.55000000000000004"/>
    <row r="59542" ht="13.35" customHeight="1" x14ac:dyDescent="0.55000000000000004"/>
    <row r="59547" ht="13.35" customHeight="1" x14ac:dyDescent="0.55000000000000004"/>
    <row r="59548" ht="13.35" customHeight="1" x14ac:dyDescent="0.55000000000000004"/>
    <row r="59553" ht="13.35" customHeight="1" x14ac:dyDescent="0.55000000000000004"/>
    <row r="59554" ht="13.35" customHeight="1" x14ac:dyDescent="0.55000000000000004"/>
    <row r="59559" ht="13.35" customHeight="1" x14ac:dyDescent="0.55000000000000004"/>
    <row r="59560" ht="13.35" customHeight="1" x14ac:dyDescent="0.55000000000000004"/>
    <row r="59565" ht="13.35" customHeight="1" x14ac:dyDescent="0.55000000000000004"/>
    <row r="59566" ht="13.35" customHeight="1" x14ac:dyDescent="0.55000000000000004"/>
    <row r="59571" ht="13.35" customHeight="1" x14ac:dyDescent="0.55000000000000004"/>
    <row r="59572" ht="13.35" customHeight="1" x14ac:dyDescent="0.55000000000000004"/>
    <row r="59577" ht="13.35" customHeight="1" x14ac:dyDescent="0.55000000000000004"/>
    <row r="59578" ht="13.35" customHeight="1" x14ac:dyDescent="0.55000000000000004"/>
    <row r="59583" ht="13.35" customHeight="1" x14ac:dyDescent="0.55000000000000004"/>
    <row r="59584" ht="13.35" customHeight="1" x14ac:dyDescent="0.55000000000000004"/>
    <row r="59589" ht="13.35" customHeight="1" x14ac:dyDescent="0.55000000000000004"/>
    <row r="59590" ht="13.35" customHeight="1" x14ac:dyDescent="0.55000000000000004"/>
    <row r="59595" ht="13.35" customHeight="1" x14ac:dyDescent="0.55000000000000004"/>
    <row r="59596" ht="13.35" customHeight="1" x14ac:dyDescent="0.55000000000000004"/>
    <row r="59601" ht="13.35" customHeight="1" x14ac:dyDescent="0.55000000000000004"/>
    <row r="59602" ht="13.35" customHeight="1" x14ac:dyDescent="0.55000000000000004"/>
    <row r="59607" ht="13.35" customHeight="1" x14ac:dyDescent="0.55000000000000004"/>
    <row r="59608" ht="13.35" customHeight="1" x14ac:dyDescent="0.55000000000000004"/>
    <row r="59613" ht="13.35" customHeight="1" x14ac:dyDescent="0.55000000000000004"/>
    <row r="59614" ht="13.35" customHeight="1" x14ac:dyDescent="0.55000000000000004"/>
    <row r="59619" ht="13.35" customHeight="1" x14ac:dyDescent="0.55000000000000004"/>
    <row r="59620" ht="13.35" customHeight="1" x14ac:dyDescent="0.55000000000000004"/>
    <row r="59625" ht="13.35" customHeight="1" x14ac:dyDescent="0.55000000000000004"/>
    <row r="59626" ht="13.35" customHeight="1" x14ac:dyDescent="0.55000000000000004"/>
    <row r="59631" ht="13.35" customHeight="1" x14ac:dyDescent="0.55000000000000004"/>
    <row r="59632" ht="13.35" customHeight="1" x14ac:dyDescent="0.55000000000000004"/>
    <row r="59637" ht="13.35" customHeight="1" x14ac:dyDescent="0.55000000000000004"/>
    <row r="59638" ht="13.35" customHeight="1" x14ac:dyDescent="0.55000000000000004"/>
    <row r="59643" ht="13.35" customHeight="1" x14ac:dyDescent="0.55000000000000004"/>
    <row r="59644" ht="13.35" customHeight="1" x14ac:dyDescent="0.55000000000000004"/>
    <row r="59649" ht="13.35" customHeight="1" x14ac:dyDescent="0.55000000000000004"/>
    <row r="59650" ht="13.35" customHeight="1" x14ac:dyDescent="0.55000000000000004"/>
    <row r="59655" ht="13.35" customHeight="1" x14ac:dyDescent="0.55000000000000004"/>
    <row r="59656" ht="13.35" customHeight="1" x14ac:dyDescent="0.55000000000000004"/>
    <row r="59661" ht="13.35" customHeight="1" x14ac:dyDescent="0.55000000000000004"/>
    <row r="59662" ht="13.35" customHeight="1" x14ac:dyDescent="0.55000000000000004"/>
    <row r="59667" ht="13.35" customHeight="1" x14ac:dyDescent="0.55000000000000004"/>
    <row r="59668" ht="13.35" customHeight="1" x14ac:dyDescent="0.55000000000000004"/>
    <row r="59673" ht="13.35" customHeight="1" x14ac:dyDescent="0.55000000000000004"/>
    <row r="59674" ht="13.35" customHeight="1" x14ac:dyDescent="0.55000000000000004"/>
    <row r="59679" ht="13.35" customHeight="1" x14ac:dyDescent="0.55000000000000004"/>
    <row r="59680" ht="13.35" customHeight="1" x14ac:dyDescent="0.55000000000000004"/>
    <row r="59685" ht="13.35" customHeight="1" x14ac:dyDescent="0.55000000000000004"/>
    <row r="59686" ht="13.35" customHeight="1" x14ac:dyDescent="0.55000000000000004"/>
    <row r="59691" ht="13.35" customHeight="1" x14ac:dyDescent="0.55000000000000004"/>
    <row r="59692" ht="13.35" customHeight="1" x14ac:dyDescent="0.55000000000000004"/>
    <row r="59697" ht="13.35" customHeight="1" x14ac:dyDescent="0.55000000000000004"/>
    <row r="59698" ht="13.35" customHeight="1" x14ac:dyDescent="0.55000000000000004"/>
    <row r="59703" ht="13.35" customHeight="1" x14ac:dyDescent="0.55000000000000004"/>
    <row r="59704" ht="13.35" customHeight="1" x14ac:dyDescent="0.55000000000000004"/>
    <row r="59709" ht="13.35" customHeight="1" x14ac:dyDescent="0.55000000000000004"/>
    <row r="59710" ht="13.35" customHeight="1" x14ac:dyDescent="0.55000000000000004"/>
    <row r="59715" ht="13.35" customHeight="1" x14ac:dyDescent="0.55000000000000004"/>
    <row r="59716" ht="13.35" customHeight="1" x14ac:dyDescent="0.55000000000000004"/>
    <row r="59721" ht="13.35" customHeight="1" x14ac:dyDescent="0.55000000000000004"/>
    <row r="59722" ht="13.35" customHeight="1" x14ac:dyDescent="0.55000000000000004"/>
    <row r="59727" ht="13.35" customHeight="1" x14ac:dyDescent="0.55000000000000004"/>
    <row r="59728" ht="13.35" customHeight="1" x14ac:dyDescent="0.55000000000000004"/>
    <row r="59733" ht="13.35" customHeight="1" x14ac:dyDescent="0.55000000000000004"/>
    <row r="59734" ht="13.35" customHeight="1" x14ac:dyDescent="0.55000000000000004"/>
    <row r="59739" ht="13.35" customHeight="1" x14ac:dyDescent="0.55000000000000004"/>
    <row r="59740" ht="13.35" customHeight="1" x14ac:dyDescent="0.55000000000000004"/>
    <row r="59745" ht="13.35" customHeight="1" x14ac:dyDescent="0.55000000000000004"/>
    <row r="59746" ht="13.35" customHeight="1" x14ac:dyDescent="0.55000000000000004"/>
    <row r="59751" ht="13.35" customHeight="1" x14ac:dyDescent="0.55000000000000004"/>
    <row r="59752" ht="13.35" customHeight="1" x14ac:dyDescent="0.55000000000000004"/>
    <row r="59757" ht="13.35" customHeight="1" x14ac:dyDescent="0.55000000000000004"/>
    <row r="59758" ht="13.35" customHeight="1" x14ac:dyDescent="0.55000000000000004"/>
    <row r="59763" ht="13.35" customHeight="1" x14ac:dyDescent="0.55000000000000004"/>
    <row r="59764" ht="13.35" customHeight="1" x14ac:dyDescent="0.55000000000000004"/>
    <row r="59769" ht="13.35" customHeight="1" x14ac:dyDescent="0.55000000000000004"/>
    <row r="59770" ht="13.35" customHeight="1" x14ac:dyDescent="0.55000000000000004"/>
    <row r="59775" ht="13.35" customHeight="1" x14ac:dyDescent="0.55000000000000004"/>
    <row r="59776" ht="13.35" customHeight="1" x14ac:dyDescent="0.55000000000000004"/>
    <row r="59781" ht="13.35" customHeight="1" x14ac:dyDescent="0.55000000000000004"/>
    <row r="59782" ht="13.35" customHeight="1" x14ac:dyDescent="0.55000000000000004"/>
    <row r="59787" ht="13.35" customHeight="1" x14ac:dyDescent="0.55000000000000004"/>
    <row r="59788" ht="13.35" customHeight="1" x14ac:dyDescent="0.55000000000000004"/>
    <row r="59793" ht="13.35" customHeight="1" x14ac:dyDescent="0.55000000000000004"/>
    <row r="59794" ht="13.35" customHeight="1" x14ac:dyDescent="0.55000000000000004"/>
    <row r="59799" ht="13.35" customHeight="1" x14ac:dyDescent="0.55000000000000004"/>
    <row r="59800" ht="13.35" customHeight="1" x14ac:dyDescent="0.55000000000000004"/>
    <row r="59805" ht="13.35" customHeight="1" x14ac:dyDescent="0.55000000000000004"/>
    <row r="59806" ht="13.35" customHeight="1" x14ac:dyDescent="0.55000000000000004"/>
    <row r="59811" ht="13.35" customHeight="1" x14ac:dyDescent="0.55000000000000004"/>
    <row r="59812" ht="13.35" customHeight="1" x14ac:dyDescent="0.55000000000000004"/>
    <row r="59817" ht="13.35" customHeight="1" x14ac:dyDescent="0.55000000000000004"/>
    <row r="59818" ht="13.35" customHeight="1" x14ac:dyDescent="0.55000000000000004"/>
    <row r="59823" ht="13.35" customHeight="1" x14ac:dyDescent="0.55000000000000004"/>
    <row r="59824" ht="13.35" customHeight="1" x14ac:dyDescent="0.55000000000000004"/>
    <row r="59829" ht="13.35" customHeight="1" x14ac:dyDescent="0.55000000000000004"/>
    <row r="59830" ht="13.35" customHeight="1" x14ac:dyDescent="0.55000000000000004"/>
    <row r="59835" ht="13.35" customHeight="1" x14ac:dyDescent="0.55000000000000004"/>
    <row r="59836" ht="13.35" customHeight="1" x14ac:dyDescent="0.55000000000000004"/>
    <row r="59841" ht="13.35" customHeight="1" x14ac:dyDescent="0.55000000000000004"/>
    <row r="59842" ht="13.35" customHeight="1" x14ac:dyDescent="0.55000000000000004"/>
    <row r="59847" ht="13.35" customHeight="1" x14ac:dyDescent="0.55000000000000004"/>
    <row r="59848" ht="13.35" customHeight="1" x14ac:dyDescent="0.55000000000000004"/>
    <row r="59853" ht="13.35" customHeight="1" x14ac:dyDescent="0.55000000000000004"/>
    <row r="59854" ht="13.35" customHeight="1" x14ac:dyDescent="0.55000000000000004"/>
    <row r="59859" ht="13.35" customHeight="1" x14ac:dyDescent="0.55000000000000004"/>
    <row r="59860" ht="13.35" customHeight="1" x14ac:dyDescent="0.55000000000000004"/>
    <row r="59865" ht="13.35" customHeight="1" x14ac:dyDescent="0.55000000000000004"/>
    <row r="59866" ht="13.35" customHeight="1" x14ac:dyDescent="0.55000000000000004"/>
    <row r="59871" ht="13.35" customHeight="1" x14ac:dyDescent="0.55000000000000004"/>
    <row r="59872" ht="13.35" customHeight="1" x14ac:dyDescent="0.55000000000000004"/>
    <row r="59877" ht="13.35" customHeight="1" x14ac:dyDescent="0.55000000000000004"/>
    <row r="59878" ht="13.35" customHeight="1" x14ac:dyDescent="0.55000000000000004"/>
    <row r="59883" ht="13.35" customHeight="1" x14ac:dyDescent="0.55000000000000004"/>
    <row r="59884" ht="13.35" customHeight="1" x14ac:dyDescent="0.55000000000000004"/>
    <row r="59889" ht="13.35" customHeight="1" x14ac:dyDescent="0.55000000000000004"/>
    <row r="59890" ht="13.35" customHeight="1" x14ac:dyDescent="0.55000000000000004"/>
    <row r="59895" ht="13.35" customHeight="1" x14ac:dyDescent="0.55000000000000004"/>
    <row r="59896" ht="13.35" customHeight="1" x14ac:dyDescent="0.55000000000000004"/>
    <row r="59901" ht="13.35" customHeight="1" x14ac:dyDescent="0.55000000000000004"/>
    <row r="59902" ht="13.35" customHeight="1" x14ac:dyDescent="0.55000000000000004"/>
    <row r="59907" ht="13.35" customHeight="1" x14ac:dyDescent="0.55000000000000004"/>
    <row r="59908" ht="13.35" customHeight="1" x14ac:dyDescent="0.55000000000000004"/>
    <row r="59913" ht="13.35" customHeight="1" x14ac:dyDescent="0.55000000000000004"/>
    <row r="59914" ht="13.35" customHeight="1" x14ac:dyDescent="0.55000000000000004"/>
    <row r="59919" ht="13.35" customHeight="1" x14ac:dyDescent="0.55000000000000004"/>
    <row r="59920" ht="13.35" customHeight="1" x14ac:dyDescent="0.55000000000000004"/>
    <row r="59925" ht="13.35" customHeight="1" x14ac:dyDescent="0.55000000000000004"/>
    <row r="59926" ht="13.35" customHeight="1" x14ac:dyDescent="0.55000000000000004"/>
    <row r="59931" ht="13.35" customHeight="1" x14ac:dyDescent="0.55000000000000004"/>
    <row r="59932" ht="13.35" customHeight="1" x14ac:dyDescent="0.55000000000000004"/>
    <row r="59937" ht="13.35" customHeight="1" x14ac:dyDescent="0.55000000000000004"/>
    <row r="59938" ht="13.35" customHeight="1" x14ac:dyDescent="0.55000000000000004"/>
    <row r="59943" ht="13.35" customHeight="1" x14ac:dyDescent="0.55000000000000004"/>
    <row r="59944" ht="13.35" customHeight="1" x14ac:dyDescent="0.55000000000000004"/>
    <row r="59949" ht="13.35" customHeight="1" x14ac:dyDescent="0.55000000000000004"/>
    <row r="59950" ht="13.35" customHeight="1" x14ac:dyDescent="0.55000000000000004"/>
    <row r="59955" ht="13.35" customHeight="1" x14ac:dyDescent="0.55000000000000004"/>
    <row r="59956" ht="13.35" customHeight="1" x14ac:dyDescent="0.55000000000000004"/>
    <row r="59961" ht="13.35" customHeight="1" x14ac:dyDescent="0.55000000000000004"/>
    <row r="59962" ht="13.35" customHeight="1" x14ac:dyDescent="0.55000000000000004"/>
    <row r="59967" ht="13.35" customHeight="1" x14ac:dyDescent="0.55000000000000004"/>
    <row r="59968" ht="13.35" customHeight="1" x14ac:dyDescent="0.55000000000000004"/>
    <row r="59973" ht="13.35" customHeight="1" x14ac:dyDescent="0.55000000000000004"/>
    <row r="59974" ht="13.35" customHeight="1" x14ac:dyDescent="0.55000000000000004"/>
    <row r="59979" ht="13.35" customHeight="1" x14ac:dyDescent="0.55000000000000004"/>
    <row r="59980" ht="13.35" customHeight="1" x14ac:dyDescent="0.55000000000000004"/>
    <row r="59985" ht="13.35" customHeight="1" x14ac:dyDescent="0.55000000000000004"/>
    <row r="59986" ht="13.35" customHeight="1" x14ac:dyDescent="0.55000000000000004"/>
    <row r="59991" ht="13.35" customHeight="1" x14ac:dyDescent="0.55000000000000004"/>
    <row r="59992" ht="13.35" customHeight="1" x14ac:dyDescent="0.55000000000000004"/>
    <row r="59997" ht="13.35" customHeight="1" x14ac:dyDescent="0.55000000000000004"/>
    <row r="59998" ht="13.35" customHeight="1" x14ac:dyDescent="0.55000000000000004"/>
    <row r="60003" ht="13.35" customHeight="1" x14ac:dyDescent="0.55000000000000004"/>
    <row r="60004" ht="13.35" customHeight="1" x14ac:dyDescent="0.55000000000000004"/>
    <row r="60009" ht="13.35" customHeight="1" x14ac:dyDescent="0.55000000000000004"/>
    <row r="60010" ht="13.35" customHeight="1" x14ac:dyDescent="0.55000000000000004"/>
    <row r="60015" ht="13.35" customHeight="1" x14ac:dyDescent="0.55000000000000004"/>
    <row r="60016" ht="13.35" customHeight="1" x14ac:dyDescent="0.55000000000000004"/>
    <row r="60021" ht="13.35" customHeight="1" x14ac:dyDescent="0.55000000000000004"/>
    <row r="60022" ht="13.35" customHeight="1" x14ac:dyDescent="0.55000000000000004"/>
    <row r="60027" ht="13.35" customHeight="1" x14ac:dyDescent="0.55000000000000004"/>
    <row r="60028" ht="13.35" customHeight="1" x14ac:dyDescent="0.55000000000000004"/>
    <row r="60033" ht="13.35" customHeight="1" x14ac:dyDescent="0.55000000000000004"/>
    <row r="60034" ht="13.35" customHeight="1" x14ac:dyDescent="0.55000000000000004"/>
    <row r="60039" ht="13.35" customHeight="1" x14ac:dyDescent="0.55000000000000004"/>
    <row r="60040" ht="13.35" customHeight="1" x14ac:dyDescent="0.55000000000000004"/>
    <row r="60045" ht="13.35" customHeight="1" x14ac:dyDescent="0.55000000000000004"/>
    <row r="60046" ht="13.35" customHeight="1" x14ac:dyDescent="0.55000000000000004"/>
    <row r="60051" ht="13.35" customHeight="1" x14ac:dyDescent="0.55000000000000004"/>
    <row r="60052" ht="13.35" customHeight="1" x14ac:dyDescent="0.55000000000000004"/>
    <row r="60057" ht="13.35" customHeight="1" x14ac:dyDescent="0.55000000000000004"/>
    <row r="60058" ht="13.35" customHeight="1" x14ac:dyDescent="0.55000000000000004"/>
    <row r="60063" ht="13.35" customHeight="1" x14ac:dyDescent="0.55000000000000004"/>
    <row r="60064" ht="13.35" customHeight="1" x14ac:dyDescent="0.55000000000000004"/>
    <row r="60069" ht="13.35" customHeight="1" x14ac:dyDescent="0.55000000000000004"/>
    <row r="60070" ht="13.35" customHeight="1" x14ac:dyDescent="0.55000000000000004"/>
    <row r="60075" ht="13.35" customHeight="1" x14ac:dyDescent="0.55000000000000004"/>
    <row r="60076" ht="13.35" customHeight="1" x14ac:dyDescent="0.55000000000000004"/>
    <row r="60081" ht="13.35" customHeight="1" x14ac:dyDescent="0.55000000000000004"/>
    <row r="60082" ht="13.35" customHeight="1" x14ac:dyDescent="0.55000000000000004"/>
    <row r="60087" ht="13.35" customHeight="1" x14ac:dyDescent="0.55000000000000004"/>
    <row r="60088" ht="13.35" customHeight="1" x14ac:dyDescent="0.55000000000000004"/>
    <row r="60093" ht="13.35" customHeight="1" x14ac:dyDescent="0.55000000000000004"/>
    <row r="60094" ht="13.35" customHeight="1" x14ac:dyDescent="0.55000000000000004"/>
    <row r="60099" ht="13.35" customHeight="1" x14ac:dyDescent="0.55000000000000004"/>
    <row r="60100" ht="13.35" customHeight="1" x14ac:dyDescent="0.55000000000000004"/>
    <row r="60105" ht="13.35" customHeight="1" x14ac:dyDescent="0.55000000000000004"/>
    <row r="60106" ht="13.35" customHeight="1" x14ac:dyDescent="0.55000000000000004"/>
    <row r="60111" ht="13.35" customHeight="1" x14ac:dyDescent="0.55000000000000004"/>
    <row r="60112" ht="13.35" customHeight="1" x14ac:dyDescent="0.55000000000000004"/>
    <row r="60117" ht="13.35" customHeight="1" x14ac:dyDescent="0.55000000000000004"/>
    <row r="60118" ht="13.35" customHeight="1" x14ac:dyDescent="0.55000000000000004"/>
    <row r="60123" ht="13.35" customHeight="1" x14ac:dyDescent="0.55000000000000004"/>
    <row r="60124" ht="13.35" customHeight="1" x14ac:dyDescent="0.55000000000000004"/>
    <row r="60129" ht="13.35" customHeight="1" x14ac:dyDescent="0.55000000000000004"/>
    <row r="60130" ht="13.35" customHeight="1" x14ac:dyDescent="0.55000000000000004"/>
    <row r="60135" ht="13.35" customHeight="1" x14ac:dyDescent="0.55000000000000004"/>
    <row r="60136" ht="13.35" customHeight="1" x14ac:dyDescent="0.55000000000000004"/>
    <row r="60141" ht="13.35" customHeight="1" x14ac:dyDescent="0.55000000000000004"/>
    <row r="60142" ht="13.35" customHeight="1" x14ac:dyDescent="0.55000000000000004"/>
    <row r="60147" ht="13.35" customHeight="1" x14ac:dyDescent="0.55000000000000004"/>
    <row r="60148" ht="13.35" customHeight="1" x14ac:dyDescent="0.55000000000000004"/>
    <row r="60153" ht="13.35" customHeight="1" x14ac:dyDescent="0.55000000000000004"/>
    <row r="60154" ht="13.35" customHeight="1" x14ac:dyDescent="0.55000000000000004"/>
    <row r="60159" ht="13.35" customHeight="1" x14ac:dyDescent="0.55000000000000004"/>
    <row r="60160" ht="13.35" customHeight="1" x14ac:dyDescent="0.55000000000000004"/>
    <row r="60165" ht="13.35" customHeight="1" x14ac:dyDescent="0.55000000000000004"/>
    <row r="60166" ht="13.35" customHeight="1" x14ac:dyDescent="0.55000000000000004"/>
    <row r="60171" ht="13.35" customHeight="1" x14ac:dyDescent="0.55000000000000004"/>
    <row r="60172" ht="13.35" customHeight="1" x14ac:dyDescent="0.55000000000000004"/>
    <row r="60177" ht="13.35" customHeight="1" x14ac:dyDescent="0.55000000000000004"/>
    <row r="60178" ht="13.35" customHeight="1" x14ac:dyDescent="0.55000000000000004"/>
    <row r="60183" ht="13.35" customHeight="1" x14ac:dyDescent="0.55000000000000004"/>
    <row r="60184" ht="13.35" customHeight="1" x14ac:dyDescent="0.55000000000000004"/>
    <row r="60189" ht="13.35" customHeight="1" x14ac:dyDescent="0.55000000000000004"/>
    <row r="60190" ht="13.35" customHeight="1" x14ac:dyDescent="0.55000000000000004"/>
    <row r="60195" ht="13.35" customHeight="1" x14ac:dyDescent="0.55000000000000004"/>
    <row r="60196" ht="13.35" customHeight="1" x14ac:dyDescent="0.55000000000000004"/>
    <row r="60201" ht="13.35" customHeight="1" x14ac:dyDescent="0.55000000000000004"/>
    <row r="60202" ht="13.35" customHeight="1" x14ac:dyDescent="0.55000000000000004"/>
    <row r="60207" ht="13.35" customHeight="1" x14ac:dyDescent="0.55000000000000004"/>
    <row r="60208" ht="13.35" customHeight="1" x14ac:dyDescent="0.55000000000000004"/>
    <row r="60213" ht="13.35" customHeight="1" x14ac:dyDescent="0.55000000000000004"/>
    <row r="60214" ht="13.35" customHeight="1" x14ac:dyDescent="0.55000000000000004"/>
    <row r="60219" ht="13.35" customHeight="1" x14ac:dyDescent="0.55000000000000004"/>
    <row r="60220" ht="13.35" customHeight="1" x14ac:dyDescent="0.55000000000000004"/>
    <row r="60225" ht="13.35" customHeight="1" x14ac:dyDescent="0.55000000000000004"/>
    <row r="60226" ht="13.35" customHeight="1" x14ac:dyDescent="0.55000000000000004"/>
    <row r="60231" ht="13.35" customHeight="1" x14ac:dyDescent="0.55000000000000004"/>
    <row r="60232" ht="13.35" customHeight="1" x14ac:dyDescent="0.55000000000000004"/>
    <row r="60237" ht="13.35" customHeight="1" x14ac:dyDescent="0.55000000000000004"/>
    <row r="60238" ht="13.35" customHeight="1" x14ac:dyDescent="0.55000000000000004"/>
    <row r="60243" ht="13.35" customHeight="1" x14ac:dyDescent="0.55000000000000004"/>
    <row r="60244" ht="13.35" customHeight="1" x14ac:dyDescent="0.55000000000000004"/>
    <row r="60249" ht="13.35" customHeight="1" x14ac:dyDescent="0.55000000000000004"/>
    <row r="60250" ht="13.35" customHeight="1" x14ac:dyDescent="0.55000000000000004"/>
    <row r="60255" ht="13.35" customHeight="1" x14ac:dyDescent="0.55000000000000004"/>
    <row r="60256" ht="13.35" customHeight="1" x14ac:dyDescent="0.55000000000000004"/>
    <row r="60261" ht="13.35" customHeight="1" x14ac:dyDescent="0.55000000000000004"/>
    <row r="60262" ht="13.35" customHeight="1" x14ac:dyDescent="0.55000000000000004"/>
    <row r="60267" ht="13.35" customHeight="1" x14ac:dyDescent="0.55000000000000004"/>
    <row r="60268" ht="13.35" customHeight="1" x14ac:dyDescent="0.55000000000000004"/>
    <row r="60273" ht="13.35" customHeight="1" x14ac:dyDescent="0.55000000000000004"/>
    <row r="60274" ht="13.35" customHeight="1" x14ac:dyDescent="0.55000000000000004"/>
    <row r="60279" ht="13.35" customHeight="1" x14ac:dyDescent="0.55000000000000004"/>
    <row r="60280" ht="13.35" customHeight="1" x14ac:dyDescent="0.55000000000000004"/>
    <row r="60285" ht="13.35" customHeight="1" x14ac:dyDescent="0.55000000000000004"/>
    <row r="60286" ht="13.35" customHeight="1" x14ac:dyDescent="0.55000000000000004"/>
    <row r="60291" ht="13.35" customHeight="1" x14ac:dyDescent="0.55000000000000004"/>
    <row r="60292" ht="13.35" customHeight="1" x14ac:dyDescent="0.55000000000000004"/>
    <row r="60297" ht="13.35" customHeight="1" x14ac:dyDescent="0.55000000000000004"/>
    <row r="60298" ht="13.35" customHeight="1" x14ac:dyDescent="0.55000000000000004"/>
    <row r="60303" ht="13.35" customHeight="1" x14ac:dyDescent="0.55000000000000004"/>
    <row r="60304" ht="13.35" customHeight="1" x14ac:dyDescent="0.55000000000000004"/>
    <row r="60309" ht="13.35" customHeight="1" x14ac:dyDescent="0.55000000000000004"/>
    <row r="60310" ht="13.35" customHeight="1" x14ac:dyDescent="0.55000000000000004"/>
    <row r="60315" ht="13.35" customHeight="1" x14ac:dyDescent="0.55000000000000004"/>
    <row r="60316" ht="13.35" customHeight="1" x14ac:dyDescent="0.55000000000000004"/>
    <row r="60321" ht="13.35" customHeight="1" x14ac:dyDescent="0.55000000000000004"/>
    <row r="60322" ht="13.35" customHeight="1" x14ac:dyDescent="0.55000000000000004"/>
    <row r="60327" ht="13.35" customHeight="1" x14ac:dyDescent="0.55000000000000004"/>
    <row r="60328" ht="13.35" customHeight="1" x14ac:dyDescent="0.55000000000000004"/>
    <row r="60333" ht="13.35" customHeight="1" x14ac:dyDescent="0.55000000000000004"/>
    <row r="60334" ht="13.35" customHeight="1" x14ac:dyDescent="0.55000000000000004"/>
    <row r="60339" ht="13.35" customHeight="1" x14ac:dyDescent="0.55000000000000004"/>
    <row r="60340" ht="13.35" customHeight="1" x14ac:dyDescent="0.55000000000000004"/>
    <row r="60345" ht="13.35" customHeight="1" x14ac:dyDescent="0.55000000000000004"/>
    <row r="60346" ht="13.35" customHeight="1" x14ac:dyDescent="0.55000000000000004"/>
    <row r="60351" ht="13.35" customHeight="1" x14ac:dyDescent="0.55000000000000004"/>
    <row r="60352" ht="13.35" customHeight="1" x14ac:dyDescent="0.55000000000000004"/>
    <row r="60357" ht="13.35" customHeight="1" x14ac:dyDescent="0.55000000000000004"/>
    <row r="60358" ht="13.35" customHeight="1" x14ac:dyDescent="0.55000000000000004"/>
    <row r="60363" ht="13.35" customHeight="1" x14ac:dyDescent="0.55000000000000004"/>
    <row r="60364" ht="13.35" customHeight="1" x14ac:dyDescent="0.55000000000000004"/>
    <row r="60369" ht="13.35" customHeight="1" x14ac:dyDescent="0.55000000000000004"/>
    <row r="60370" ht="13.35" customHeight="1" x14ac:dyDescent="0.55000000000000004"/>
    <row r="60375" ht="13.35" customHeight="1" x14ac:dyDescent="0.55000000000000004"/>
    <row r="60376" ht="13.35" customHeight="1" x14ac:dyDescent="0.55000000000000004"/>
    <row r="60381" ht="13.35" customHeight="1" x14ac:dyDescent="0.55000000000000004"/>
    <row r="60382" ht="13.35" customHeight="1" x14ac:dyDescent="0.55000000000000004"/>
    <row r="60387" ht="13.35" customHeight="1" x14ac:dyDescent="0.55000000000000004"/>
    <row r="60388" ht="13.35" customHeight="1" x14ac:dyDescent="0.55000000000000004"/>
    <row r="60393" ht="13.35" customHeight="1" x14ac:dyDescent="0.55000000000000004"/>
    <row r="60394" ht="13.35" customHeight="1" x14ac:dyDescent="0.55000000000000004"/>
    <row r="60399" ht="13.35" customHeight="1" x14ac:dyDescent="0.55000000000000004"/>
    <row r="60400" ht="13.35" customHeight="1" x14ac:dyDescent="0.55000000000000004"/>
    <row r="60405" ht="13.35" customHeight="1" x14ac:dyDescent="0.55000000000000004"/>
    <row r="60406" ht="13.35" customHeight="1" x14ac:dyDescent="0.55000000000000004"/>
    <row r="60411" ht="13.35" customHeight="1" x14ac:dyDescent="0.55000000000000004"/>
    <row r="60412" ht="13.35" customHeight="1" x14ac:dyDescent="0.55000000000000004"/>
    <row r="60417" ht="13.35" customHeight="1" x14ac:dyDescent="0.55000000000000004"/>
    <row r="60418" ht="13.35" customHeight="1" x14ac:dyDescent="0.55000000000000004"/>
    <row r="60423" ht="13.35" customHeight="1" x14ac:dyDescent="0.55000000000000004"/>
    <row r="60424" ht="13.35" customHeight="1" x14ac:dyDescent="0.55000000000000004"/>
    <row r="60429" ht="13.35" customHeight="1" x14ac:dyDescent="0.55000000000000004"/>
    <row r="60430" ht="13.35" customHeight="1" x14ac:dyDescent="0.55000000000000004"/>
    <row r="60435" ht="13.35" customHeight="1" x14ac:dyDescent="0.55000000000000004"/>
    <row r="60436" ht="13.35" customHeight="1" x14ac:dyDescent="0.55000000000000004"/>
    <row r="60441" ht="13.35" customHeight="1" x14ac:dyDescent="0.55000000000000004"/>
    <row r="60442" ht="13.35" customHeight="1" x14ac:dyDescent="0.55000000000000004"/>
    <row r="60447" ht="13.35" customHeight="1" x14ac:dyDescent="0.55000000000000004"/>
    <row r="60448" ht="13.35" customHeight="1" x14ac:dyDescent="0.55000000000000004"/>
    <row r="60453" ht="13.35" customHeight="1" x14ac:dyDescent="0.55000000000000004"/>
    <row r="60454" ht="13.35" customHeight="1" x14ac:dyDescent="0.55000000000000004"/>
    <row r="60459" ht="13.35" customHeight="1" x14ac:dyDescent="0.55000000000000004"/>
    <row r="60460" ht="13.35" customHeight="1" x14ac:dyDescent="0.55000000000000004"/>
    <row r="60465" ht="13.35" customHeight="1" x14ac:dyDescent="0.55000000000000004"/>
    <row r="60466" ht="13.35" customHeight="1" x14ac:dyDescent="0.55000000000000004"/>
    <row r="60471" ht="13.35" customHeight="1" x14ac:dyDescent="0.55000000000000004"/>
    <row r="60472" ht="13.35" customHeight="1" x14ac:dyDescent="0.55000000000000004"/>
    <row r="60477" ht="13.35" customHeight="1" x14ac:dyDescent="0.55000000000000004"/>
    <row r="60478" ht="13.35" customHeight="1" x14ac:dyDescent="0.55000000000000004"/>
    <row r="60483" ht="13.35" customHeight="1" x14ac:dyDescent="0.55000000000000004"/>
    <row r="60484" ht="13.35" customHeight="1" x14ac:dyDescent="0.55000000000000004"/>
    <row r="60489" ht="13.35" customHeight="1" x14ac:dyDescent="0.55000000000000004"/>
    <row r="60490" ht="13.35" customHeight="1" x14ac:dyDescent="0.55000000000000004"/>
    <row r="60495" ht="13.35" customHeight="1" x14ac:dyDescent="0.55000000000000004"/>
    <row r="60496" ht="13.35" customHeight="1" x14ac:dyDescent="0.55000000000000004"/>
    <row r="60501" ht="13.35" customHeight="1" x14ac:dyDescent="0.55000000000000004"/>
    <row r="60502" ht="13.35" customHeight="1" x14ac:dyDescent="0.55000000000000004"/>
    <row r="60507" ht="13.35" customHeight="1" x14ac:dyDescent="0.55000000000000004"/>
    <row r="60508" ht="13.35" customHeight="1" x14ac:dyDescent="0.55000000000000004"/>
    <row r="60513" ht="13.35" customHeight="1" x14ac:dyDescent="0.55000000000000004"/>
    <row r="60514" ht="13.35" customHeight="1" x14ac:dyDescent="0.55000000000000004"/>
    <row r="60519" ht="13.35" customHeight="1" x14ac:dyDescent="0.55000000000000004"/>
    <row r="60520" ht="13.35" customHeight="1" x14ac:dyDescent="0.55000000000000004"/>
    <row r="60525" ht="13.35" customHeight="1" x14ac:dyDescent="0.55000000000000004"/>
    <row r="60526" ht="13.35" customHeight="1" x14ac:dyDescent="0.55000000000000004"/>
    <row r="60531" ht="13.35" customHeight="1" x14ac:dyDescent="0.55000000000000004"/>
    <row r="60532" ht="13.35" customHeight="1" x14ac:dyDescent="0.55000000000000004"/>
    <row r="60537" ht="13.35" customHeight="1" x14ac:dyDescent="0.55000000000000004"/>
    <row r="60538" ht="13.35" customHeight="1" x14ac:dyDescent="0.55000000000000004"/>
    <row r="60543" ht="13.35" customHeight="1" x14ac:dyDescent="0.55000000000000004"/>
    <row r="60544" ht="13.35" customHeight="1" x14ac:dyDescent="0.55000000000000004"/>
    <row r="60549" ht="13.35" customHeight="1" x14ac:dyDescent="0.55000000000000004"/>
    <row r="60550" ht="13.35" customHeight="1" x14ac:dyDescent="0.55000000000000004"/>
    <row r="60555" ht="13.35" customHeight="1" x14ac:dyDescent="0.55000000000000004"/>
    <row r="60556" ht="13.35" customHeight="1" x14ac:dyDescent="0.55000000000000004"/>
    <row r="60561" ht="13.35" customHeight="1" x14ac:dyDescent="0.55000000000000004"/>
    <row r="60562" ht="13.35" customHeight="1" x14ac:dyDescent="0.55000000000000004"/>
    <row r="60567" ht="13.35" customHeight="1" x14ac:dyDescent="0.55000000000000004"/>
    <row r="60568" ht="13.35" customHeight="1" x14ac:dyDescent="0.55000000000000004"/>
    <row r="60573" ht="13.35" customHeight="1" x14ac:dyDescent="0.55000000000000004"/>
    <row r="60574" ht="13.35" customHeight="1" x14ac:dyDescent="0.55000000000000004"/>
    <row r="60579" ht="13.35" customHeight="1" x14ac:dyDescent="0.55000000000000004"/>
    <row r="60580" ht="13.35" customHeight="1" x14ac:dyDescent="0.55000000000000004"/>
    <row r="60585" ht="13.35" customHeight="1" x14ac:dyDescent="0.55000000000000004"/>
    <row r="60586" ht="13.35" customHeight="1" x14ac:dyDescent="0.55000000000000004"/>
    <row r="60591" ht="13.35" customHeight="1" x14ac:dyDescent="0.55000000000000004"/>
    <row r="60592" ht="13.35" customHeight="1" x14ac:dyDescent="0.55000000000000004"/>
    <row r="60597" ht="13.35" customHeight="1" x14ac:dyDescent="0.55000000000000004"/>
    <row r="60598" ht="13.35" customHeight="1" x14ac:dyDescent="0.55000000000000004"/>
    <row r="60603" ht="13.35" customHeight="1" x14ac:dyDescent="0.55000000000000004"/>
    <row r="60604" ht="13.35" customHeight="1" x14ac:dyDescent="0.55000000000000004"/>
    <row r="60609" ht="13.35" customHeight="1" x14ac:dyDescent="0.55000000000000004"/>
    <row r="60610" ht="13.35" customHeight="1" x14ac:dyDescent="0.55000000000000004"/>
    <row r="60615" ht="13.35" customHeight="1" x14ac:dyDescent="0.55000000000000004"/>
    <row r="60616" ht="13.35" customHeight="1" x14ac:dyDescent="0.55000000000000004"/>
    <row r="60621" ht="13.35" customHeight="1" x14ac:dyDescent="0.55000000000000004"/>
    <row r="60622" ht="13.35" customHeight="1" x14ac:dyDescent="0.55000000000000004"/>
    <row r="60627" ht="13.35" customHeight="1" x14ac:dyDescent="0.55000000000000004"/>
    <row r="60628" ht="13.35" customHeight="1" x14ac:dyDescent="0.55000000000000004"/>
    <row r="60633" ht="13.35" customHeight="1" x14ac:dyDescent="0.55000000000000004"/>
    <row r="60634" ht="13.35" customHeight="1" x14ac:dyDescent="0.55000000000000004"/>
    <row r="60639" ht="13.35" customHeight="1" x14ac:dyDescent="0.55000000000000004"/>
    <row r="60640" ht="13.35" customHeight="1" x14ac:dyDescent="0.55000000000000004"/>
    <row r="60645" ht="13.35" customHeight="1" x14ac:dyDescent="0.55000000000000004"/>
    <row r="60646" ht="13.35" customHeight="1" x14ac:dyDescent="0.55000000000000004"/>
    <row r="60651" ht="13.35" customHeight="1" x14ac:dyDescent="0.55000000000000004"/>
    <row r="60652" ht="13.35" customHeight="1" x14ac:dyDescent="0.55000000000000004"/>
    <row r="60657" ht="13.35" customHeight="1" x14ac:dyDescent="0.55000000000000004"/>
    <row r="60658" ht="13.35" customHeight="1" x14ac:dyDescent="0.55000000000000004"/>
    <row r="60663" ht="13.35" customHeight="1" x14ac:dyDescent="0.55000000000000004"/>
    <row r="60664" ht="13.35" customHeight="1" x14ac:dyDescent="0.55000000000000004"/>
    <row r="60669" ht="13.35" customHeight="1" x14ac:dyDescent="0.55000000000000004"/>
    <row r="60670" ht="13.35" customHeight="1" x14ac:dyDescent="0.55000000000000004"/>
    <row r="60675" ht="13.35" customHeight="1" x14ac:dyDescent="0.55000000000000004"/>
    <row r="60676" ht="13.35" customHeight="1" x14ac:dyDescent="0.55000000000000004"/>
    <row r="60681" ht="13.35" customHeight="1" x14ac:dyDescent="0.55000000000000004"/>
    <row r="60682" ht="13.35" customHeight="1" x14ac:dyDescent="0.55000000000000004"/>
    <row r="60687" ht="13.35" customHeight="1" x14ac:dyDescent="0.55000000000000004"/>
    <row r="60688" ht="13.35" customHeight="1" x14ac:dyDescent="0.55000000000000004"/>
    <row r="60693" ht="13.35" customHeight="1" x14ac:dyDescent="0.55000000000000004"/>
    <row r="60694" ht="13.35" customHeight="1" x14ac:dyDescent="0.55000000000000004"/>
    <row r="60699" ht="13.35" customHeight="1" x14ac:dyDescent="0.55000000000000004"/>
    <row r="60700" ht="13.35" customHeight="1" x14ac:dyDescent="0.55000000000000004"/>
    <row r="60705" ht="13.35" customHeight="1" x14ac:dyDescent="0.55000000000000004"/>
    <row r="60706" ht="13.35" customHeight="1" x14ac:dyDescent="0.55000000000000004"/>
    <row r="60711" ht="13.35" customHeight="1" x14ac:dyDescent="0.55000000000000004"/>
    <row r="60712" ht="13.35" customHeight="1" x14ac:dyDescent="0.55000000000000004"/>
    <row r="60717" ht="13.35" customHeight="1" x14ac:dyDescent="0.55000000000000004"/>
    <row r="60718" ht="13.35" customHeight="1" x14ac:dyDescent="0.55000000000000004"/>
    <row r="60723" ht="13.35" customHeight="1" x14ac:dyDescent="0.55000000000000004"/>
    <row r="60724" ht="13.35" customHeight="1" x14ac:dyDescent="0.55000000000000004"/>
    <row r="60729" ht="13.35" customHeight="1" x14ac:dyDescent="0.55000000000000004"/>
    <row r="60730" ht="13.35" customHeight="1" x14ac:dyDescent="0.55000000000000004"/>
    <row r="60735" ht="13.35" customHeight="1" x14ac:dyDescent="0.55000000000000004"/>
    <row r="60736" ht="13.35" customHeight="1" x14ac:dyDescent="0.55000000000000004"/>
    <row r="60741" ht="13.35" customHeight="1" x14ac:dyDescent="0.55000000000000004"/>
    <row r="60742" ht="13.35" customHeight="1" x14ac:dyDescent="0.55000000000000004"/>
    <row r="60747" ht="13.35" customHeight="1" x14ac:dyDescent="0.55000000000000004"/>
    <row r="60748" ht="13.35" customHeight="1" x14ac:dyDescent="0.55000000000000004"/>
    <row r="60753" ht="13.35" customHeight="1" x14ac:dyDescent="0.55000000000000004"/>
    <row r="60754" ht="13.35" customHeight="1" x14ac:dyDescent="0.55000000000000004"/>
    <row r="60759" ht="13.35" customHeight="1" x14ac:dyDescent="0.55000000000000004"/>
    <row r="60760" ht="13.35" customHeight="1" x14ac:dyDescent="0.55000000000000004"/>
    <row r="60765" ht="13.35" customHeight="1" x14ac:dyDescent="0.55000000000000004"/>
    <row r="60766" ht="13.35" customHeight="1" x14ac:dyDescent="0.55000000000000004"/>
    <row r="60771" ht="13.35" customHeight="1" x14ac:dyDescent="0.55000000000000004"/>
    <row r="60772" ht="13.35" customHeight="1" x14ac:dyDescent="0.55000000000000004"/>
    <row r="60777" ht="13.35" customHeight="1" x14ac:dyDescent="0.55000000000000004"/>
    <row r="60778" ht="13.35" customHeight="1" x14ac:dyDescent="0.55000000000000004"/>
    <row r="60783" ht="13.35" customHeight="1" x14ac:dyDescent="0.55000000000000004"/>
    <row r="60784" ht="13.35" customHeight="1" x14ac:dyDescent="0.55000000000000004"/>
    <row r="60789" ht="13.35" customHeight="1" x14ac:dyDescent="0.55000000000000004"/>
    <row r="60790" ht="13.35" customHeight="1" x14ac:dyDescent="0.55000000000000004"/>
    <row r="60795" ht="13.35" customHeight="1" x14ac:dyDescent="0.55000000000000004"/>
    <row r="60796" ht="13.35" customHeight="1" x14ac:dyDescent="0.55000000000000004"/>
    <row r="60801" ht="13.35" customHeight="1" x14ac:dyDescent="0.55000000000000004"/>
    <row r="60802" ht="13.35" customHeight="1" x14ac:dyDescent="0.55000000000000004"/>
    <row r="60807" ht="13.35" customHeight="1" x14ac:dyDescent="0.55000000000000004"/>
    <row r="60808" ht="13.35" customHeight="1" x14ac:dyDescent="0.55000000000000004"/>
    <row r="60813" ht="13.35" customHeight="1" x14ac:dyDescent="0.55000000000000004"/>
    <row r="60814" ht="13.35" customHeight="1" x14ac:dyDescent="0.55000000000000004"/>
    <row r="60819" ht="13.35" customHeight="1" x14ac:dyDescent="0.55000000000000004"/>
    <row r="60820" ht="13.35" customHeight="1" x14ac:dyDescent="0.55000000000000004"/>
    <row r="60825" ht="13.35" customHeight="1" x14ac:dyDescent="0.55000000000000004"/>
    <row r="60826" ht="13.35" customHeight="1" x14ac:dyDescent="0.55000000000000004"/>
    <row r="60831" ht="13.35" customHeight="1" x14ac:dyDescent="0.55000000000000004"/>
    <row r="60832" ht="13.35" customHeight="1" x14ac:dyDescent="0.55000000000000004"/>
    <row r="60837" ht="13.35" customHeight="1" x14ac:dyDescent="0.55000000000000004"/>
    <row r="60838" ht="13.35" customHeight="1" x14ac:dyDescent="0.55000000000000004"/>
    <row r="60843" ht="13.35" customHeight="1" x14ac:dyDescent="0.55000000000000004"/>
    <row r="60844" ht="13.35" customHeight="1" x14ac:dyDescent="0.55000000000000004"/>
    <row r="60849" ht="13.35" customHeight="1" x14ac:dyDescent="0.55000000000000004"/>
    <row r="60850" ht="13.35" customHeight="1" x14ac:dyDescent="0.55000000000000004"/>
    <row r="60855" ht="13.35" customHeight="1" x14ac:dyDescent="0.55000000000000004"/>
    <row r="60856" ht="13.35" customHeight="1" x14ac:dyDescent="0.55000000000000004"/>
    <row r="60861" ht="13.35" customHeight="1" x14ac:dyDescent="0.55000000000000004"/>
    <row r="60862" ht="13.35" customHeight="1" x14ac:dyDescent="0.55000000000000004"/>
    <row r="60867" ht="13.35" customHeight="1" x14ac:dyDescent="0.55000000000000004"/>
    <row r="60868" ht="13.35" customHeight="1" x14ac:dyDescent="0.55000000000000004"/>
    <row r="60873" ht="13.35" customHeight="1" x14ac:dyDescent="0.55000000000000004"/>
    <row r="60874" ht="13.35" customHeight="1" x14ac:dyDescent="0.55000000000000004"/>
    <row r="60879" ht="13.35" customHeight="1" x14ac:dyDescent="0.55000000000000004"/>
    <row r="60880" ht="13.35" customHeight="1" x14ac:dyDescent="0.55000000000000004"/>
    <row r="60885" ht="13.35" customHeight="1" x14ac:dyDescent="0.55000000000000004"/>
    <row r="60886" ht="13.35" customHeight="1" x14ac:dyDescent="0.55000000000000004"/>
    <row r="60891" ht="13.35" customHeight="1" x14ac:dyDescent="0.55000000000000004"/>
    <row r="60892" ht="13.35" customHeight="1" x14ac:dyDescent="0.55000000000000004"/>
    <row r="60897" ht="13.35" customHeight="1" x14ac:dyDescent="0.55000000000000004"/>
    <row r="60898" ht="13.35" customHeight="1" x14ac:dyDescent="0.55000000000000004"/>
    <row r="60903" ht="13.35" customHeight="1" x14ac:dyDescent="0.55000000000000004"/>
    <row r="60904" ht="13.35" customHeight="1" x14ac:dyDescent="0.55000000000000004"/>
    <row r="60909" ht="13.35" customHeight="1" x14ac:dyDescent="0.55000000000000004"/>
    <row r="60910" ht="13.35" customHeight="1" x14ac:dyDescent="0.55000000000000004"/>
    <row r="60915" ht="13.35" customHeight="1" x14ac:dyDescent="0.55000000000000004"/>
    <row r="60916" ht="13.35" customHeight="1" x14ac:dyDescent="0.55000000000000004"/>
    <row r="60921" ht="13.35" customHeight="1" x14ac:dyDescent="0.55000000000000004"/>
    <row r="60922" ht="13.35" customHeight="1" x14ac:dyDescent="0.55000000000000004"/>
    <row r="60927" ht="13.35" customHeight="1" x14ac:dyDescent="0.55000000000000004"/>
    <row r="60928" ht="13.35" customHeight="1" x14ac:dyDescent="0.55000000000000004"/>
    <row r="60933" ht="13.35" customHeight="1" x14ac:dyDescent="0.55000000000000004"/>
    <row r="60934" ht="13.35" customHeight="1" x14ac:dyDescent="0.55000000000000004"/>
    <row r="60939" ht="13.35" customHeight="1" x14ac:dyDescent="0.55000000000000004"/>
    <row r="60940" ht="13.35" customHeight="1" x14ac:dyDescent="0.55000000000000004"/>
    <row r="60945" ht="13.35" customHeight="1" x14ac:dyDescent="0.55000000000000004"/>
    <row r="60946" ht="13.35" customHeight="1" x14ac:dyDescent="0.55000000000000004"/>
    <row r="60951" ht="13.35" customHeight="1" x14ac:dyDescent="0.55000000000000004"/>
    <row r="60952" ht="13.35" customHeight="1" x14ac:dyDescent="0.55000000000000004"/>
    <row r="60957" ht="13.35" customHeight="1" x14ac:dyDescent="0.55000000000000004"/>
    <row r="60958" ht="13.35" customHeight="1" x14ac:dyDescent="0.55000000000000004"/>
    <row r="60963" ht="13.35" customHeight="1" x14ac:dyDescent="0.55000000000000004"/>
    <row r="60964" ht="13.35" customHeight="1" x14ac:dyDescent="0.55000000000000004"/>
    <row r="60969" ht="13.35" customHeight="1" x14ac:dyDescent="0.55000000000000004"/>
    <row r="60970" ht="13.35" customHeight="1" x14ac:dyDescent="0.55000000000000004"/>
    <row r="60975" ht="13.35" customHeight="1" x14ac:dyDescent="0.55000000000000004"/>
    <row r="60976" ht="13.35" customHeight="1" x14ac:dyDescent="0.55000000000000004"/>
    <row r="60981" ht="13.35" customHeight="1" x14ac:dyDescent="0.55000000000000004"/>
    <row r="60982" ht="13.35" customHeight="1" x14ac:dyDescent="0.55000000000000004"/>
    <row r="60987" ht="13.35" customHeight="1" x14ac:dyDescent="0.55000000000000004"/>
    <row r="60988" ht="13.35" customHeight="1" x14ac:dyDescent="0.55000000000000004"/>
    <row r="60993" ht="13.35" customHeight="1" x14ac:dyDescent="0.55000000000000004"/>
    <row r="60994" ht="13.35" customHeight="1" x14ac:dyDescent="0.55000000000000004"/>
    <row r="60999" ht="13.35" customHeight="1" x14ac:dyDescent="0.55000000000000004"/>
    <row r="61000" ht="13.35" customHeight="1" x14ac:dyDescent="0.55000000000000004"/>
    <row r="61005" ht="13.35" customHeight="1" x14ac:dyDescent="0.55000000000000004"/>
    <row r="61006" ht="13.35" customHeight="1" x14ac:dyDescent="0.55000000000000004"/>
    <row r="61011" ht="13.35" customHeight="1" x14ac:dyDescent="0.55000000000000004"/>
    <row r="61012" ht="13.35" customHeight="1" x14ac:dyDescent="0.55000000000000004"/>
    <row r="61017" ht="13.35" customHeight="1" x14ac:dyDescent="0.55000000000000004"/>
    <row r="61018" ht="13.35" customHeight="1" x14ac:dyDescent="0.55000000000000004"/>
    <row r="61023" ht="13.35" customHeight="1" x14ac:dyDescent="0.55000000000000004"/>
    <row r="61024" ht="13.35" customHeight="1" x14ac:dyDescent="0.55000000000000004"/>
    <row r="61029" ht="13.35" customHeight="1" x14ac:dyDescent="0.55000000000000004"/>
    <row r="61030" ht="13.35" customHeight="1" x14ac:dyDescent="0.55000000000000004"/>
    <row r="61035" ht="13.35" customHeight="1" x14ac:dyDescent="0.55000000000000004"/>
    <row r="61036" ht="13.35" customHeight="1" x14ac:dyDescent="0.55000000000000004"/>
    <row r="61041" ht="13.35" customHeight="1" x14ac:dyDescent="0.55000000000000004"/>
    <row r="61042" ht="13.35" customHeight="1" x14ac:dyDescent="0.55000000000000004"/>
    <row r="61047" ht="13.35" customHeight="1" x14ac:dyDescent="0.55000000000000004"/>
    <row r="61048" ht="13.35" customHeight="1" x14ac:dyDescent="0.55000000000000004"/>
    <row r="61053" ht="13.35" customHeight="1" x14ac:dyDescent="0.55000000000000004"/>
    <row r="61054" ht="13.35" customHeight="1" x14ac:dyDescent="0.55000000000000004"/>
    <row r="61059" ht="13.35" customHeight="1" x14ac:dyDescent="0.55000000000000004"/>
    <row r="61060" ht="13.35" customHeight="1" x14ac:dyDescent="0.55000000000000004"/>
    <row r="61065" ht="13.35" customHeight="1" x14ac:dyDescent="0.55000000000000004"/>
    <row r="61066" ht="13.35" customHeight="1" x14ac:dyDescent="0.55000000000000004"/>
    <row r="61071" ht="13.35" customHeight="1" x14ac:dyDescent="0.55000000000000004"/>
    <row r="61072" ht="13.35" customHeight="1" x14ac:dyDescent="0.55000000000000004"/>
    <row r="61077" ht="13.35" customHeight="1" x14ac:dyDescent="0.55000000000000004"/>
    <row r="61078" ht="13.35" customHeight="1" x14ac:dyDescent="0.55000000000000004"/>
    <row r="61083" ht="13.35" customHeight="1" x14ac:dyDescent="0.55000000000000004"/>
    <row r="61084" ht="13.35" customHeight="1" x14ac:dyDescent="0.55000000000000004"/>
    <row r="61089" ht="13.35" customHeight="1" x14ac:dyDescent="0.55000000000000004"/>
    <row r="61090" ht="13.35" customHeight="1" x14ac:dyDescent="0.55000000000000004"/>
    <row r="61095" ht="13.35" customHeight="1" x14ac:dyDescent="0.55000000000000004"/>
    <row r="61096" ht="13.35" customHeight="1" x14ac:dyDescent="0.55000000000000004"/>
    <row r="61101" ht="13.35" customHeight="1" x14ac:dyDescent="0.55000000000000004"/>
    <row r="61102" ht="13.35" customHeight="1" x14ac:dyDescent="0.55000000000000004"/>
    <row r="61107" ht="13.35" customHeight="1" x14ac:dyDescent="0.55000000000000004"/>
    <row r="61108" ht="13.35" customHeight="1" x14ac:dyDescent="0.55000000000000004"/>
    <row r="61113" ht="13.35" customHeight="1" x14ac:dyDescent="0.55000000000000004"/>
    <row r="61114" ht="13.35" customHeight="1" x14ac:dyDescent="0.55000000000000004"/>
    <row r="61119" ht="13.35" customHeight="1" x14ac:dyDescent="0.55000000000000004"/>
    <row r="61120" ht="13.35" customHeight="1" x14ac:dyDescent="0.55000000000000004"/>
    <row r="61125" ht="13.35" customHeight="1" x14ac:dyDescent="0.55000000000000004"/>
    <row r="61126" ht="13.35" customHeight="1" x14ac:dyDescent="0.55000000000000004"/>
    <row r="61131" ht="13.35" customHeight="1" x14ac:dyDescent="0.55000000000000004"/>
    <row r="61132" ht="13.35" customHeight="1" x14ac:dyDescent="0.55000000000000004"/>
    <row r="61137" ht="13.35" customHeight="1" x14ac:dyDescent="0.55000000000000004"/>
    <row r="61138" ht="13.35" customHeight="1" x14ac:dyDescent="0.55000000000000004"/>
    <row r="61143" ht="13.35" customHeight="1" x14ac:dyDescent="0.55000000000000004"/>
    <row r="61144" ht="13.35" customHeight="1" x14ac:dyDescent="0.55000000000000004"/>
    <row r="61149" ht="13.35" customHeight="1" x14ac:dyDescent="0.55000000000000004"/>
    <row r="61150" ht="13.35" customHeight="1" x14ac:dyDescent="0.55000000000000004"/>
    <row r="61155" ht="13.35" customHeight="1" x14ac:dyDescent="0.55000000000000004"/>
    <row r="61156" ht="13.35" customHeight="1" x14ac:dyDescent="0.55000000000000004"/>
    <row r="61161" ht="13.35" customHeight="1" x14ac:dyDescent="0.55000000000000004"/>
    <row r="61162" ht="13.35" customHeight="1" x14ac:dyDescent="0.55000000000000004"/>
    <row r="61167" ht="13.35" customHeight="1" x14ac:dyDescent="0.55000000000000004"/>
    <row r="61168" ht="13.35" customHeight="1" x14ac:dyDescent="0.55000000000000004"/>
    <row r="61173" ht="13.35" customHeight="1" x14ac:dyDescent="0.55000000000000004"/>
    <row r="61174" ht="13.35" customHeight="1" x14ac:dyDescent="0.55000000000000004"/>
    <row r="61179" ht="13.35" customHeight="1" x14ac:dyDescent="0.55000000000000004"/>
    <row r="61180" ht="13.35" customHeight="1" x14ac:dyDescent="0.55000000000000004"/>
    <row r="61185" ht="13.35" customHeight="1" x14ac:dyDescent="0.55000000000000004"/>
    <row r="61186" ht="13.35" customHeight="1" x14ac:dyDescent="0.55000000000000004"/>
    <row r="61191" ht="13.35" customHeight="1" x14ac:dyDescent="0.55000000000000004"/>
    <row r="61192" ht="13.35" customHeight="1" x14ac:dyDescent="0.55000000000000004"/>
    <row r="61197" ht="13.35" customHeight="1" x14ac:dyDescent="0.55000000000000004"/>
    <row r="61198" ht="13.35" customHeight="1" x14ac:dyDescent="0.55000000000000004"/>
    <row r="61203" ht="13.35" customHeight="1" x14ac:dyDescent="0.55000000000000004"/>
    <row r="61204" ht="13.35" customHeight="1" x14ac:dyDescent="0.55000000000000004"/>
    <row r="61209" ht="13.35" customHeight="1" x14ac:dyDescent="0.55000000000000004"/>
    <row r="61210" ht="13.35" customHeight="1" x14ac:dyDescent="0.55000000000000004"/>
    <row r="61215" ht="13.35" customHeight="1" x14ac:dyDescent="0.55000000000000004"/>
    <row r="61216" ht="13.35" customHeight="1" x14ac:dyDescent="0.55000000000000004"/>
    <row r="61221" ht="13.35" customHeight="1" x14ac:dyDescent="0.55000000000000004"/>
    <row r="61222" ht="13.35" customHeight="1" x14ac:dyDescent="0.55000000000000004"/>
    <row r="61227" ht="13.35" customHeight="1" x14ac:dyDescent="0.55000000000000004"/>
    <row r="61228" ht="13.35" customHeight="1" x14ac:dyDescent="0.55000000000000004"/>
    <row r="61233" ht="13.35" customHeight="1" x14ac:dyDescent="0.55000000000000004"/>
    <row r="61234" ht="13.35" customHeight="1" x14ac:dyDescent="0.55000000000000004"/>
    <row r="61239" ht="13.35" customHeight="1" x14ac:dyDescent="0.55000000000000004"/>
    <row r="61240" ht="13.35" customHeight="1" x14ac:dyDescent="0.55000000000000004"/>
    <row r="61245" ht="13.35" customHeight="1" x14ac:dyDescent="0.55000000000000004"/>
    <row r="61246" ht="13.35" customHeight="1" x14ac:dyDescent="0.55000000000000004"/>
    <row r="61251" ht="13.35" customHeight="1" x14ac:dyDescent="0.55000000000000004"/>
    <row r="61252" ht="13.35" customHeight="1" x14ac:dyDescent="0.55000000000000004"/>
    <row r="61257" ht="13.35" customHeight="1" x14ac:dyDescent="0.55000000000000004"/>
    <row r="61258" ht="13.35" customHeight="1" x14ac:dyDescent="0.55000000000000004"/>
    <row r="61263" ht="13.35" customHeight="1" x14ac:dyDescent="0.55000000000000004"/>
    <row r="61264" ht="13.35" customHeight="1" x14ac:dyDescent="0.55000000000000004"/>
    <row r="61269" ht="13.35" customHeight="1" x14ac:dyDescent="0.55000000000000004"/>
    <row r="61270" ht="13.35" customHeight="1" x14ac:dyDescent="0.55000000000000004"/>
    <row r="61275" ht="13.35" customHeight="1" x14ac:dyDescent="0.55000000000000004"/>
    <row r="61276" ht="13.35" customHeight="1" x14ac:dyDescent="0.55000000000000004"/>
    <row r="61281" ht="13.35" customHeight="1" x14ac:dyDescent="0.55000000000000004"/>
    <row r="61282" ht="13.35" customHeight="1" x14ac:dyDescent="0.55000000000000004"/>
    <row r="61287" ht="13.35" customHeight="1" x14ac:dyDescent="0.55000000000000004"/>
    <row r="61288" ht="13.35" customHeight="1" x14ac:dyDescent="0.55000000000000004"/>
    <row r="61293" ht="13.35" customHeight="1" x14ac:dyDescent="0.55000000000000004"/>
    <row r="61294" ht="13.35" customHeight="1" x14ac:dyDescent="0.55000000000000004"/>
    <row r="61299" ht="13.35" customHeight="1" x14ac:dyDescent="0.55000000000000004"/>
    <row r="61300" ht="13.35" customHeight="1" x14ac:dyDescent="0.55000000000000004"/>
    <row r="61305" ht="13.35" customHeight="1" x14ac:dyDescent="0.55000000000000004"/>
    <row r="61306" ht="13.35" customHeight="1" x14ac:dyDescent="0.55000000000000004"/>
    <row r="61311" ht="13.35" customHeight="1" x14ac:dyDescent="0.55000000000000004"/>
    <row r="61312" ht="13.35" customHeight="1" x14ac:dyDescent="0.55000000000000004"/>
    <row r="61317" ht="13.35" customHeight="1" x14ac:dyDescent="0.55000000000000004"/>
    <row r="61318" ht="13.35" customHeight="1" x14ac:dyDescent="0.55000000000000004"/>
    <row r="61323" ht="13.35" customHeight="1" x14ac:dyDescent="0.55000000000000004"/>
    <row r="61324" ht="13.35" customHeight="1" x14ac:dyDescent="0.55000000000000004"/>
    <row r="61329" ht="13.35" customHeight="1" x14ac:dyDescent="0.55000000000000004"/>
    <row r="61330" ht="13.35" customHeight="1" x14ac:dyDescent="0.55000000000000004"/>
    <row r="61335" ht="13.35" customHeight="1" x14ac:dyDescent="0.55000000000000004"/>
    <row r="61336" ht="13.35" customHeight="1" x14ac:dyDescent="0.55000000000000004"/>
    <row r="61341" ht="13.35" customHeight="1" x14ac:dyDescent="0.55000000000000004"/>
    <row r="61342" ht="13.35" customHeight="1" x14ac:dyDescent="0.55000000000000004"/>
    <row r="61347" ht="13.35" customHeight="1" x14ac:dyDescent="0.55000000000000004"/>
    <row r="61348" ht="13.35" customHeight="1" x14ac:dyDescent="0.55000000000000004"/>
    <row r="61353" ht="13.35" customHeight="1" x14ac:dyDescent="0.55000000000000004"/>
    <row r="61354" ht="13.35" customHeight="1" x14ac:dyDescent="0.55000000000000004"/>
    <row r="61359" ht="13.35" customHeight="1" x14ac:dyDescent="0.55000000000000004"/>
    <row r="61360" ht="13.35" customHeight="1" x14ac:dyDescent="0.55000000000000004"/>
    <row r="61365" ht="13.35" customHeight="1" x14ac:dyDescent="0.55000000000000004"/>
    <row r="61366" ht="13.35" customHeight="1" x14ac:dyDescent="0.55000000000000004"/>
    <row r="61371" ht="13.35" customHeight="1" x14ac:dyDescent="0.55000000000000004"/>
    <row r="61372" ht="13.35" customHeight="1" x14ac:dyDescent="0.55000000000000004"/>
    <row r="61377" ht="13.35" customHeight="1" x14ac:dyDescent="0.55000000000000004"/>
    <row r="61378" ht="13.35" customHeight="1" x14ac:dyDescent="0.55000000000000004"/>
    <row r="61383" ht="13.35" customHeight="1" x14ac:dyDescent="0.55000000000000004"/>
    <row r="61384" ht="13.35" customHeight="1" x14ac:dyDescent="0.55000000000000004"/>
    <row r="61389" ht="13.35" customHeight="1" x14ac:dyDescent="0.55000000000000004"/>
    <row r="61390" ht="13.35" customHeight="1" x14ac:dyDescent="0.55000000000000004"/>
    <row r="61395" ht="13.35" customHeight="1" x14ac:dyDescent="0.55000000000000004"/>
    <row r="61396" ht="13.35" customHeight="1" x14ac:dyDescent="0.55000000000000004"/>
    <row r="61401" ht="13.35" customHeight="1" x14ac:dyDescent="0.55000000000000004"/>
    <row r="61402" ht="13.35" customHeight="1" x14ac:dyDescent="0.55000000000000004"/>
    <row r="61407" ht="13.35" customHeight="1" x14ac:dyDescent="0.55000000000000004"/>
    <row r="61408" ht="13.35" customHeight="1" x14ac:dyDescent="0.55000000000000004"/>
    <row r="61413" ht="13.35" customHeight="1" x14ac:dyDescent="0.55000000000000004"/>
    <row r="61414" ht="13.35" customHeight="1" x14ac:dyDescent="0.55000000000000004"/>
    <row r="61419" ht="13.35" customHeight="1" x14ac:dyDescent="0.55000000000000004"/>
    <row r="61420" ht="13.35" customHeight="1" x14ac:dyDescent="0.55000000000000004"/>
    <row r="61425" ht="13.35" customHeight="1" x14ac:dyDescent="0.55000000000000004"/>
    <row r="61426" ht="13.35" customHeight="1" x14ac:dyDescent="0.55000000000000004"/>
    <row r="61431" ht="13.35" customHeight="1" x14ac:dyDescent="0.55000000000000004"/>
    <row r="61432" ht="13.35" customHeight="1" x14ac:dyDescent="0.55000000000000004"/>
    <row r="61437" ht="13.35" customHeight="1" x14ac:dyDescent="0.55000000000000004"/>
    <row r="61438" ht="13.35" customHeight="1" x14ac:dyDescent="0.55000000000000004"/>
    <row r="61443" ht="13.35" customHeight="1" x14ac:dyDescent="0.55000000000000004"/>
    <row r="61444" ht="13.35" customHeight="1" x14ac:dyDescent="0.55000000000000004"/>
    <row r="61449" ht="13.35" customHeight="1" x14ac:dyDescent="0.55000000000000004"/>
    <row r="61450" ht="13.35" customHeight="1" x14ac:dyDescent="0.55000000000000004"/>
    <row r="61455" ht="13.35" customHeight="1" x14ac:dyDescent="0.55000000000000004"/>
    <row r="61456" ht="13.35" customHeight="1" x14ac:dyDescent="0.55000000000000004"/>
    <row r="61461" ht="13.35" customHeight="1" x14ac:dyDescent="0.55000000000000004"/>
    <row r="61462" ht="13.35" customHeight="1" x14ac:dyDescent="0.55000000000000004"/>
    <row r="61467" ht="13.35" customHeight="1" x14ac:dyDescent="0.55000000000000004"/>
    <row r="61468" ht="13.35" customHeight="1" x14ac:dyDescent="0.55000000000000004"/>
    <row r="61473" ht="13.35" customHeight="1" x14ac:dyDescent="0.55000000000000004"/>
    <row r="61474" ht="13.35" customHeight="1" x14ac:dyDescent="0.55000000000000004"/>
    <row r="61479" ht="13.35" customHeight="1" x14ac:dyDescent="0.55000000000000004"/>
    <row r="61480" ht="13.35" customHeight="1" x14ac:dyDescent="0.55000000000000004"/>
    <row r="61485" ht="13.35" customHeight="1" x14ac:dyDescent="0.55000000000000004"/>
    <row r="61486" ht="13.35" customHeight="1" x14ac:dyDescent="0.55000000000000004"/>
    <row r="61491" ht="13.35" customHeight="1" x14ac:dyDescent="0.55000000000000004"/>
    <row r="61492" ht="13.35" customHeight="1" x14ac:dyDescent="0.55000000000000004"/>
    <row r="61497" ht="13.35" customHeight="1" x14ac:dyDescent="0.55000000000000004"/>
    <row r="61498" ht="13.35" customHeight="1" x14ac:dyDescent="0.55000000000000004"/>
    <row r="61503" ht="13.35" customHeight="1" x14ac:dyDescent="0.55000000000000004"/>
    <row r="61504" ht="13.35" customHeight="1" x14ac:dyDescent="0.55000000000000004"/>
    <row r="61509" ht="13.35" customHeight="1" x14ac:dyDescent="0.55000000000000004"/>
    <row r="61510" ht="13.35" customHeight="1" x14ac:dyDescent="0.55000000000000004"/>
    <row r="61515" ht="13.35" customHeight="1" x14ac:dyDescent="0.55000000000000004"/>
    <row r="61516" ht="13.35" customHeight="1" x14ac:dyDescent="0.55000000000000004"/>
    <row r="61521" ht="13.35" customHeight="1" x14ac:dyDescent="0.55000000000000004"/>
    <row r="61522" ht="13.35" customHeight="1" x14ac:dyDescent="0.55000000000000004"/>
    <row r="61527" ht="13.35" customHeight="1" x14ac:dyDescent="0.55000000000000004"/>
    <row r="61528" ht="13.35" customHeight="1" x14ac:dyDescent="0.55000000000000004"/>
    <row r="61533" ht="13.35" customHeight="1" x14ac:dyDescent="0.55000000000000004"/>
    <row r="61534" ht="13.35" customHeight="1" x14ac:dyDescent="0.55000000000000004"/>
    <row r="61539" ht="13.35" customHeight="1" x14ac:dyDescent="0.55000000000000004"/>
    <row r="61540" ht="13.35" customHeight="1" x14ac:dyDescent="0.55000000000000004"/>
    <row r="61545" ht="13.35" customHeight="1" x14ac:dyDescent="0.55000000000000004"/>
    <row r="61546" ht="13.35" customHeight="1" x14ac:dyDescent="0.55000000000000004"/>
    <row r="61551" ht="13.35" customHeight="1" x14ac:dyDescent="0.55000000000000004"/>
    <row r="61552" ht="13.35" customHeight="1" x14ac:dyDescent="0.55000000000000004"/>
    <row r="61557" ht="13.35" customHeight="1" x14ac:dyDescent="0.55000000000000004"/>
    <row r="61558" ht="13.35" customHeight="1" x14ac:dyDescent="0.55000000000000004"/>
    <row r="61563" ht="13.35" customHeight="1" x14ac:dyDescent="0.55000000000000004"/>
    <row r="61564" ht="13.35" customHeight="1" x14ac:dyDescent="0.55000000000000004"/>
    <row r="61569" ht="13.35" customHeight="1" x14ac:dyDescent="0.55000000000000004"/>
    <row r="61570" ht="13.35" customHeight="1" x14ac:dyDescent="0.55000000000000004"/>
    <row r="61575" ht="13.35" customHeight="1" x14ac:dyDescent="0.55000000000000004"/>
    <row r="61576" ht="13.35" customHeight="1" x14ac:dyDescent="0.55000000000000004"/>
    <row r="61581" ht="13.35" customHeight="1" x14ac:dyDescent="0.55000000000000004"/>
    <row r="61582" ht="13.35" customHeight="1" x14ac:dyDescent="0.55000000000000004"/>
    <row r="61587" ht="13.35" customHeight="1" x14ac:dyDescent="0.55000000000000004"/>
    <row r="61588" ht="13.35" customHeight="1" x14ac:dyDescent="0.55000000000000004"/>
    <row r="61593" ht="13.35" customHeight="1" x14ac:dyDescent="0.55000000000000004"/>
    <row r="61594" ht="13.35" customHeight="1" x14ac:dyDescent="0.55000000000000004"/>
    <row r="61599" ht="13.35" customHeight="1" x14ac:dyDescent="0.55000000000000004"/>
    <row r="61600" ht="13.35" customHeight="1" x14ac:dyDescent="0.55000000000000004"/>
    <row r="61605" ht="13.35" customHeight="1" x14ac:dyDescent="0.55000000000000004"/>
    <row r="61606" ht="13.35" customHeight="1" x14ac:dyDescent="0.55000000000000004"/>
    <row r="61611" ht="13.35" customHeight="1" x14ac:dyDescent="0.55000000000000004"/>
    <row r="61612" ht="13.35" customHeight="1" x14ac:dyDescent="0.55000000000000004"/>
    <row r="61617" ht="13.35" customHeight="1" x14ac:dyDescent="0.55000000000000004"/>
    <row r="61618" ht="13.35" customHeight="1" x14ac:dyDescent="0.55000000000000004"/>
    <row r="61623" ht="13.35" customHeight="1" x14ac:dyDescent="0.55000000000000004"/>
    <row r="61624" ht="13.35" customHeight="1" x14ac:dyDescent="0.55000000000000004"/>
    <row r="61629" ht="13.35" customHeight="1" x14ac:dyDescent="0.55000000000000004"/>
    <row r="61630" ht="13.35" customHeight="1" x14ac:dyDescent="0.55000000000000004"/>
    <row r="61635" ht="13.35" customHeight="1" x14ac:dyDescent="0.55000000000000004"/>
    <row r="61636" ht="13.35" customHeight="1" x14ac:dyDescent="0.55000000000000004"/>
    <row r="61641" ht="13.35" customHeight="1" x14ac:dyDescent="0.55000000000000004"/>
    <row r="61642" ht="13.35" customHeight="1" x14ac:dyDescent="0.55000000000000004"/>
    <row r="61647" ht="13.35" customHeight="1" x14ac:dyDescent="0.55000000000000004"/>
    <row r="61648" ht="13.35" customHeight="1" x14ac:dyDescent="0.55000000000000004"/>
    <row r="61653" ht="13.35" customHeight="1" x14ac:dyDescent="0.55000000000000004"/>
    <row r="61654" ht="13.35" customHeight="1" x14ac:dyDescent="0.55000000000000004"/>
    <row r="61659" ht="13.35" customHeight="1" x14ac:dyDescent="0.55000000000000004"/>
    <row r="61660" ht="13.35" customHeight="1" x14ac:dyDescent="0.55000000000000004"/>
    <row r="61665" ht="13.35" customHeight="1" x14ac:dyDescent="0.55000000000000004"/>
    <row r="61666" ht="13.35" customHeight="1" x14ac:dyDescent="0.55000000000000004"/>
    <row r="61671" ht="13.35" customHeight="1" x14ac:dyDescent="0.55000000000000004"/>
    <row r="61672" ht="13.35" customHeight="1" x14ac:dyDescent="0.55000000000000004"/>
    <row r="61677" ht="13.35" customHeight="1" x14ac:dyDescent="0.55000000000000004"/>
    <row r="61678" ht="13.35" customHeight="1" x14ac:dyDescent="0.55000000000000004"/>
    <row r="61683" ht="13.35" customHeight="1" x14ac:dyDescent="0.55000000000000004"/>
    <row r="61684" ht="13.35" customHeight="1" x14ac:dyDescent="0.55000000000000004"/>
    <row r="61689" ht="13.35" customHeight="1" x14ac:dyDescent="0.55000000000000004"/>
    <row r="61690" ht="13.35" customHeight="1" x14ac:dyDescent="0.55000000000000004"/>
    <row r="61695" ht="13.35" customHeight="1" x14ac:dyDescent="0.55000000000000004"/>
    <row r="61696" ht="13.35" customHeight="1" x14ac:dyDescent="0.55000000000000004"/>
    <row r="61701" ht="13.35" customHeight="1" x14ac:dyDescent="0.55000000000000004"/>
    <row r="61702" ht="13.35" customHeight="1" x14ac:dyDescent="0.55000000000000004"/>
    <row r="61707" ht="13.35" customHeight="1" x14ac:dyDescent="0.55000000000000004"/>
    <row r="61708" ht="13.35" customHeight="1" x14ac:dyDescent="0.55000000000000004"/>
    <row r="61713" ht="13.35" customHeight="1" x14ac:dyDescent="0.55000000000000004"/>
    <row r="61714" ht="13.35" customHeight="1" x14ac:dyDescent="0.55000000000000004"/>
    <row r="61719" ht="13.35" customHeight="1" x14ac:dyDescent="0.55000000000000004"/>
    <row r="61720" ht="13.35" customHeight="1" x14ac:dyDescent="0.55000000000000004"/>
    <row r="61725" ht="13.35" customHeight="1" x14ac:dyDescent="0.55000000000000004"/>
    <row r="61726" ht="13.35" customHeight="1" x14ac:dyDescent="0.55000000000000004"/>
    <row r="61731" ht="13.35" customHeight="1" x14ac:dyDescent="0.55000000000000004"/>
    <row r="61732" ht="13.35" customHeight="1" x14ac:dyDescent="0.55000000000000004"/>
    <row r="61737" ht="13.35" customHeight="1" x14ac:dyDescent="0.55000000000000004"/>
    <row r="61738" ht="13.35" customHeight="1" x14ac:dyDescent="0.55000000000000004"/>
    <row r="61743" ht="13.35" customHeight="1" x14ac:dyDescent="0.55000000000000004"/>
    <row r="61744" ht="13.35" customHeight="1" x14ac:dyDescent="0.55000000000000004"/>
    <row r="61749" ht="13.35" customHeight="1" x14ac:dyDescent="0.55000000000000004"/>
    <row r="61750" ht="13.35" customHeight="1" x14ac:dyDescent="0.55000000000000004"/>
    <row r="61755" ht="13.35" customHeight="1" x14ac:dyDescent="0.55000000000000004"/>
    <row r="61756" ht="13.35" customHeight="1" x14ac:dyDescent="0.55000000000000004"/>
    <row r="61761" ht="13.35" customHeight="1" x14ac:dyDescent="0.55000000000000004"/>
    <row r="61762" ht="13.35" customHeight="1" x14ac:dyDescent="0.55000000000000004"/>
    <row r="61767" ht="13.35" customHeight="1" x14ac:dyDescent="0.55000000000000004"/>
    <row r="61768" ht="13.35" customHeight="1" x14ac:dyDescent="0.55000000000000004"/>
    <row r="61773" ht="13.35" customHeight="1" x14ac:dyDescent="0.55000000000000004"/>
    <row r="61774" ht="13.35" customHeight="1" x14ac:dyDescent="0.55000000000000004"/>
    <row r="61779" ht="13.35" customHeight="1" x14ac:dyDescent="0.55000000000000004"/>
    <row r="61780" ht="13.35" customHeight="1" x14ac:dyDescent="0.55000000000000004"/>
    <row r="61785" ht="13.35" customHeight="1" x14ac:dyDescent="0.55000000000000004"/>
    <row r="61786" ht="13.35" customHeight="1" x14ac:dyDescent="0.55000000000000004"/>
    <row r="61791" ht="13.35" customHeight="1" x14ac:dyDescent="0.55000000000000004"/>
    <row r="61792" ht="13.35" customHeight="1" x14ac:dyDescent="0.55000000000000004"/>
    <row r="61797" ht="13.35" customHeight="1" x14ac:dyDescent="0.55000000000000004"/>
    <row r="61798" ht="13.35" customHeight="1" x14ac:dyDescent="0.55000000000000004"/>
    <row r="61803" ht="13.35" customHeight="1" x14ac:dyDescent="0.55000000000000004"/>
    <row r="61804" ht="13.35" customHeight="1" x14ac:dyDescent="0.55000000000000004"/>
    <row r="61809" ht="13.35" customHeight="1" x14ac:dyDescent="0.55000000000000004"/>
    <row r="61810" ht="13.35" customHeight="1" x14ac:dyDescent="0.55000000000000004"/>
    <row r="61815" ht="13.35" customHeight="1" x14ac:dyDescent="0.55000000000000004"/>
    <row r="61816" ht="13.35" customHeight="1" x14ac:dyDescent="0.55000000000000004"/>
    <row r="61821" ht="13.35" customHeight="1" x14ac:dyDescent="0.55000000000000004"/>
    <row r="61822" ht="13.35" customHeight="1" x14ac:dyDescent="0.55000000000000004"/>
    <row r="61827" ht="13.35" customHeight="1" x14ac:dyDescent="0.55000000000000004"/>
    <row r="61828" ht="13.35" customHeight="1" x14ac:dyDescent="0.55000000000000004"/>
    <row r="61833" ht="13.35" customHeight="1" x14ac:dyDescent="0.55000000000000004"/>
    <row r="61834" ht="13.35" customHeight="1" x14ac:dyDescent="0.55000000000000004"/>
    <row r="61839" ht="13.35" customHeight="1" x14ac:dyDescent="0.55000000000000004"/>
    <row r="61840" ht="13.35" customHeight="1" x14ac:dyDescent="0.55000000000000004"/>
    <row r="61845" ht="13.35" customHeight="1" x14ac:dyDescent="0.55000000000000004"/>
    <row r="61846" ht="13.35" customHeight="1" x14ac:dyDescent="0.55000000000000004"/>
    <row r="61851" ht="13.35" customHeight="1" x14ac:dyDescent="0.55000000000000004"/>
    <row r="61852" ht="13.35" customHeight="1" x14ac:dyDescent="0.55000000000000004"/>
    <row r="61857" ht="13.35" customHeight="1" x14ac:dyDescent="0.55000000000000004"/>
    <row r="61858" ht="13.35" customHeight="1" x14ac:dyDescent="0.55000000000000004"/>
    <row r="61863" ht="13.35" customHeight="1" x14ac:dyDescent="0.55000000000000004"/>
    <row r="61864" ht="13.35" customHeight="1" x14ac:dyDescent="0.55000000000000004"/>
    <row r="61869" ht="13.35" customHeight="1" x14ac:dyDescent="0.55000000000000004"/>
    <row r="61870" ht="13.35" customHeight="1" x14ac:dyDescent="0.55000000000000004"/>
    <row r="61875" ht="13.35" customHeight="1" x14ac:dyDescent="0.55000000000000004"/>
    <row r="61876" ht="13.35" customHeight="1" x14ac:dyDescent="0.55000000000000004"/>
    <row r="61881" ht="13.35" customHeight="1" x14ac:dyDescent="0.55000000000000004"/>
    <row r="61882" ht="13.35" customHeight="1" x14ac:dyDescent="0.55000000000000004"/>
    <row r="61887" ht="13.35" customHeight="1" x14ac:dyDescent="0.55000000000000004"/>
    <row r="61888" ht="13.35" customHeight="1" x14ac:dyDescent="0.55000000000000004"/>
    <row r="61893" ht="13.35" customHeight="1" x14ac:dyDescent="0.55000000000000004"/>
    <row r="61894" ht="13.35" customHeight="1" x14ac:dyDescent="0.55000000000000004"/>
    <row r="61899" ht="13.35" customHeight="1" x14ac:dyDescent="0.55000000000000004"/>
    <row r="61900" ht="13.35" customHeight="1" x14ac:dyDescent="0.55000000000000004"/>
    <row r="61905" ht="13.35" customHeight="1" x14ac:dyDescent="0.55000000000000004"/>
    <row r="61906" ht="13.35" customHeight="1" x14ac:dyDescent="0.55000000000000004"/>
    <row r="61911" ht="13.35" customHeight="1" x14ac:dyDescent="0.55000000000000004"/>
    <row r="61912" ht="13.35" customHeight="1" x14ac:dyDescent="0.55000000000000004"/>
    <row r="61917" ht="13.35" customHeight="1" x14ac:dyDescent="0.55000000000000004"/>
    <row r="61918" ht="13.35" customHeight="1" x14ac:dyDescent="0.55000000000000004"/>
    <row r="61923" ht="13.35" customHeight="1" x14ac:dyDescent="0.55000000000000004"/>
    <row r="61924" ht="13.35" customHeight="1" x14ac:dyDescent="0.55000000000000004"/>
    <row r="61929" ht="13.35" customHeight="1" x14ac:dyDescent="0.55000000000000004"/>
    <row r="61930" ht="13.35" customHeight="1" x14ac:dyDescent="0.55000000000000004"/>
    <row r="61935" ht="13.35" customHeight="1" x14ac:dyDescent="0.55000000000000004"/>
    <row r="61936" ht="13.35" customHeight="1" x14ac:dyDescent="0.55000000000000004"/>
    <row r="61941" ht="13.35" customHeight="1" x14ac:dyDescent="0.55000000000000004"/>
    <row r="61942" ht="13.35" customHeight="1" x14ac:dyDescent="0.55000000000000004"/>
    <row r="61947" ht="13.35" customHeight="1" x14ac:dyDescent="0.55000000000000004"/>
    <row r="61948" ht="13.35" customHeight="1" x14ac:dyDescent="0.55000000000000004"/>
    <row r="61953" ht="13.35" customHeight="1" x14ac:dyDescent="0.55000000000000004"/>
    <row r="61954" ht="13.35" customHeight="1" x14ac:dyDescent="0.55000000000000004"/>
    <row r="61959" ht="13.35" customHeight="1" x14ac:dyDescent="0.55000000000000004"/>
    <row r="61960" ht="13.35" customHeight="1" x14ac:dyDescent="0.55000000000000004"/>
    <row r="61965" ht="13.35" customHeight="1" x14ac:dyDescent="0.55000000000000004"/>
    <row r="61966" ht="13.35" customHeight="1" x14ac:dyDescent="0.55000000000000004"/>
    <row r="61971" ht="13.35" customHeight="1" x14ac:dyDescent="0.55000000000000004"/>
    <row r="61972" ht="13.35" customHeight="1" x14ac:dyDescent="0.55000000000000004"/>
    <row r="61977" ht="13.35" customHeight="1" x14ac:dyDescent="0.55000000000000004"/>
    <row r="61978" ht="13.35" customHeight="1" x14ac:dyDescent="0.55000000000000004"/>
    <row r="61983" ht="13.35" customHeight="1" x14ac:dyDescent="0.55000000000000004"/>
    <row r="61984" ht="13.35" customHeight="1" x14ac:dyDescent="0.55000000000000004"/>
    <row r="61989" ht="13.35" customHeight="1" x14ac:dyDescent="0.55000000000000004"/>
    <row r="61990" ht="13.35" customHeight="1" x14ac:dyDescent="0.55000000000000004"/>
    <row r="61995" ht="13.35" customHeight="1" x14ac:dyDescent="0.55000000000000004"/>
    <row r="61996" ht="13.35" customHeight="1" x14ac:dyDescent="0.55000000000000004"/>
    <row r="62001" ht="13.35" customHeight="1" x14ac:dyDescent="0.55000000000000004"/>
    <row r="62002" ht="13.35" customHeight="1" x14ac:dyDescent="0.55000000000000004"/>
    <row r="62007" ht="13.35" customHeight="1" x14ac:dyDescent="0.55000000000000004"/>
    <row r="62008" ht="13.35" customHeight="1" x14ac:dyDescent="0.55000000000000004"/>
    <row r="62013" ht="13.35" customHeight="1" x14ac:dyDescent="0.55000000000000004"/>
    <row r="62014" ht="13.35" customHeight="1" x14ac:dyDescent="0.55000000000000004"/>
    <row r="62019" ht="13.35" customHeight="1" x14ac:dyDescent="0.55000000000000004"/>
    <row r="62020" ht="13.35" customHeight="1" x14ac:dyDescent="0.55000000000000004"/>
    <row r="62025" ht="13.35" customHeight="1" x14ac:dyDescent="0.55000000000000004"/>
    <row r="62026" ht="13.35" customHeight="1" x14ac:dyDescent="0.55000000000000004"/>
    <row r="62031" ht="13.35" customHeight="1" x14ac:dyDescent="0.55000000000000004"/>
    <row r="62032" ht="13.35" customHeight="1" x14ac:dyDescent="0.55000000000000004"/>
    <row r="62037" ht="13.35" customHeight="1" x14ac:dyDescent="0.55000000000000004"/>
    <row r="62038" ht="13.35" customHeight="1" x14ac:dyDescent="0.55000000000000004"/>
    <row r="62043" ht="13.35" customHeight="1" x14ac:dyDescent="0.55000000000000004"/>
    <row r="62044" ht="13.35" customHeight="1" x14ac:dyDescent="0.55000000000000004"/>
    <row r="62049" ht="13.35" customHeight="1" x14ac:dyDescent="0.55000000000000004"/>
    <row r="62050" ht="13.35" customHeight="1" x14ac:dyDescent="0.55000000000000004"/>
    <row r="62055" ht="13.35" customHeight="1" x14ac:dyDescent="0.55000000000000004"/>
    <row r="62056" ht="13.35" customHeight="1" x14ac:dyDescent="0.55000000000000004"/>
    <row r="62061" ht="13.35" customHeight="1" x14ac:dyDescent="0.55000000000000004"/>
    <row r="62062" ht="13.35" customHeight="1" x14ac:dyDescent="0.55000000000000004"/>
    <row r="62067" ht="13.35" customHeight="1" x14ac:dyDescent="0.55000000000000004"/>
    <row r="62068" ht="13.35" customHeight="1" x14ac:dyDescent="0.55000000000000004"/>
    <row r="62073" ht="13.35" customHeight="1" x14ac:dyDescent="0.55000000000000004"/>
    <row r="62074" ht="13.35" customHeight="1" x14ac:dyDescent="0.55000000000000004"/>
    <row r="62079" ht="13.35" customHeight="1" x14ac:dyDescent="0.55000000000000004"/>
    <row r="62080" ht="13.35" customHeight="1" x14ac:dyDescent="0.55000000000000004"/>
    <row r="62085" ht="13.35" customHeight="1" x14ac:dyDescent="0.55000000000000004"/>
    <row r="62086" ht="13.35" customHeight="1" x14ac:dyDescent="0.55000000000000004"/>
    <row r="62091" ht="13.35" customHeight="1" x14ac:dyDescent="0.55000000000000004"/>
    <row r="62092" ht="13.35" customHeight="1" x14ac:dyDescent="0.55000000000000004"/>
    <row r="62097" ht="13.35" customHeight="1" x14ac:dyDescent="0.55000000000000004"/>
    <row r="62098" ht="13.35" customHeight="1" x14ac:dyDescent="0.55000000000000004"/>
    <row r="62103" ht="13.35" customHeight="1" x14ac:dyDescent="0.55000000000000004"/>
    <row r="62104" ht="13.35" customHeight="1" x14ac:dyDescent="0.55000000000000004"/>
    <row r="62109" ht="13.35" customHeight="1" x14ac:dyDescent="0.55000000000000004"/>
    <row r="62110" ht="13.35" customHeight="1" x14ac:dyDescent="0.55000000000000004"/>
    <row r="62115" ht="13.35" customHeight="1" x14ac:dyDescent="0.55000000000000004"/>
    <row r="62116" ht="13.35" customHeight="1" x14ac:dyDescent="0.55000000000000004"/>
    <row r="62121" ht="13.35" customHeight="1" x14ac:dyDescent="0.55000000000000004"/>
    <row r="62122" ht="13.35" customHeight="1" x14ac:dyDescent="0.55000000000000004"/>
    <row r="62127" ht="13.35" customHeight="1" x14ac:dyDescent="0.55000000000000004"/>
    <row r="62128" ht="13.35" customHeight="1" x14ac:dyDescent="0.55000000000000004"/>
    <row r="62133" ht="13.35" customHeight="1" x14ac:dyDescent="0.55000000000000004"/>
    <row r="62134" ht="13.35" customHeight="1" x14ac:dyDescent="0.55000000000000004"/>
    <row r="62139" ht="13.35" customHeight="1" x14ac:dyDescent="0.55000000000000004"/>
    <row r="62140" ht="13.35" customHeight="1" x14ac:dyDescent="0.55000000000000004"/>
    <row r="62145" ht="13.35" customHeight="1" x14ac:dyDescent="0.55000000000000004"/>
    <row r="62146" ht="13.35" customHeight="1" x14ac:dyDescent="0.55000000000000004"/>
    <row r="62151" ht="13.35" customHeight="1" x14ac:dyDescent="0.55000000000000004"/>
    <row r="62152" ht="13.35" customHeight="1" x14ac:dyDescent="0.55000000000000004"/>
    <row r="62157" ht="13.35" customHeight="1" x14ac:dyDescent="0.55000000000000004"/>
    <row r="62158" ht="13.35" customHeight="1" x14ac:dyDescent="0.55000000000000004"/>
    <row r="62163" ht="13.35" customHeight="1" x14ac:dyDescent="0.55000000000000004"/>
    <row r="62164" ht="13.35" customHeight="1" x14ac:dyDescent="0.55000000000000004"/>
    <row r="62169" ht="13.35" customHeight="1" x14ac:dyDescent="0.55000000000000004"/>
    <row r="62170" ht="13.35" customHeight="1" x14ac:dyDescent="0.55000000000000004"/>
    <row r="62175" ht="13.35" customHeight="1" x14ac:dyDescent="0.55000000000000004"/>
    <row r="62176" ht="13.35" customHeight="1" x14ac:dyDescent="0.55000000000000004"/>
    <row r="62181" ht="13.35" customHeight="1" x14ac:dyDescent="0.55000000000000004"/>
    <row r="62182" ht="13.35" customHeight="1" x14ac:dyDescent="0.55000000000000004"/>
    <row r="62187" ht="13.35" customHeight="1" x14ac:dyDescent="0.55000000000000004"/>
    <row r="62188" ht="13.35" customHeight="1" x14ac:dyDescent="0.55000000000000004"/>
    <row r="62193" ht="13.35" customHeight="1" x14ac:dyDescent="0.55000000000000004"/>
    <row r="62194" ht="13.35" customHeight="1" x14ac:dyDescent="0.55000000000000004"/>
    <row r="62199" ht="13.35" customHeight="1" x14ac:dyDescent="0.55000000000000004"/>
    <row r="62200" ht="13.35" customHeight="1" x14ac:dyDescent="0.55000000000000004"/>
    <row r="62205" ht="13.35" customHeight="1" x14ac:dyDescent="0.55000000000000004"/>
    <row r="62206" ht="13.35" customHeight="1" x14ac:dyDescent="0.55000000000000004"/>
    <row r="62211" ht="13.35" customHeight="1" x14ac:dyDescent="0.55000000000000004"/>
    <row r="62212" ht="13.35" customHeight="1" x14ac:dyDescent="0.55000000000000004"/>
    <row r="62217" ht="13.35" customHeight="1" x14ac:dyDescent="0.55000000000000004"/>
    <row r="62218" ht="13.35" customHeight="1" x14ac:dyDescent="0.55000000000000004"/>
    <row r="62223" ht="13.35" customHeight="1" x14ac:dyDescent="0.55000000000000004"/>
    <row r="62224" ht="13.35" customHeight="1" x14ac:dyDescent="0.55000000000000004"/>
    <row r="62229" ht="13.35" customHeight="1" x14ac:dyDescent="0.55000000000000004"/>
    <row r="62230" ht="13.35" customHeight="1" x14ac:dyDescent="0.55000000000000004"/>
    <row r="62235" ht="13.35" customHeight="1" x14ac:dyDescent="0.55000000000000004"/>
    <row r="62236" ht="13.35" customHeight="1" x14ac:dyDescent="0.55000000000000004"/>
    <row r="62241" ht="13.35" customHeight="1" x14ac:dyDescent="0.55000000000000004"/>
    <row r="62242" ht="13.35" customHeight="1" x14ac:dyDescent="0.55000000000000004"/>
    <row r="62247" ht="13.35" customHeight="1" x14ac:dyDescent="0.55000000000000004"/>
    <row r="62248" ht="13.35" customHeight="1" x14ac:dyDescent="0.55000000000000004"/>
    <row r="62253" ht="13.35" customHeight="1" x14ac:dyDescent="0.55000000000000004"/>
    <row r="62254" ht="13.35" customHeight="1" x14ac:dyDescent="0.55000000000000004"/>
    <row r="62259" ht="13.35" customHeight="1" x14ac:dyDescent="0.55000000000000004"/>
    <row r="62260" ht="13.35" customHeight="1" x14ac:dyDescent="0.55000000000000004"/>
    <row r="62265" ht="13.35" customHeight="1" x14ac:dyDescent="0.55000000000000004"/>
    <row r="62266" ht="13.35" customHeight="1" x14ac:dyDescent="0.55000000000000004"/>
    <row r="62271" ht="13.35" customHeight="1" x14ac:dyDescent="0.55000000000000004"/>
    <row r="62272" ht="13.35" customHeight="1" x14ac:dyDescent="0.55000000000000004"/>
    <row r="62277" ht="13.35" customHeight="1" x14ac:dyDescent="0.55000000000000004"/>
    <row r="62278" ht="13.35" customHeight="1" x14ac:dyDescent="0.55000000000000004"/>
    <row r="62283" ht="13.35" customHeight="1" x14ac:dyDescent="0.55000000000000004"/>
    <row r="62284" ht="13.35" customHeight="1" x14ac:dyDescent="0.55000000000000004"/>
    <row r="62289" ht="13.35" customHeight="1" x14ac:dyDescent="0.55000000000000004"/>
    <row r="62290" ht="13.35" customHeight="1" x14ac:dyDescent="0.55000000000000004"/>
    <row r="62295" ht="13.35" customHeight="1" x14ac:dyDescent="0.55000000000000004"/>
    <row r="62296" ht="13.35" customHeight="1" x14ac:dyDescent="0.55000000000000004"/>
    <row r="62301" ht="13.35" customHeight="1" x14ac:dyDescent="0.55000000000000004"/>
    <row r="62302" ht="13.35" customHeight="1" x14ac:dyDescent="0.55000000000000004"/>
    <row r="62307" ht="13.35" customHeight="1" x14ac:dyDescent="0.55000000000000004"/>
    <row r="62308" ht="13.35" customHeight="1" x14ac:dyDescent="0.55000000000000004"/>
    <row r="62313" ht="13.35" customHeight="1" x14ac:dyDescent="0.55000000000000004"/>
    <row r="62314" ht="13.35" customHeight="1" x14ac:dyDescent="0.55000000000000004"/>
    <row r="62319" ht="13.35" customHeight="1" x14ac:dyDescent="0.55000000000000004"/>
    <row r="62320" ht="13.35" customHeight="1" x14ac:dyDescent="0.55000000000000004"/>
    <row r="62325" ht="13.35" customHeight="1" x14ac:dyDescent="0.55000000000000004"/>
    <row r="62326" ht="13.35" customHeight="1" x14ac:dyDescent="0.55000000000000004"/>
    <row r="62331" ht="13.35" customHeight="1" x14ac:dyDescent="0.55000000000000004"/>
    <row r="62332" ht="13.35" customHeight="1" x14ac:dyDescent="0.55000000000000004"/>
    <row r="62337" ht="13.35" customHeight="1" x14ac:dyDescent="0.55000000000000004"/>
    <row r="62338" ht="13.35" customHeight="1" x14ac:dyDescent="0.55000000000000004"/>
    <row r="62343" ht="13.35" customHeight="1" x14ac:dyDescent="0.55000000000000004"/>
    <row r="62344" ht="13.35" customHeight="1" x14ac:dyDescent="0.55000000000000004"/>
    <row r="62349" ht="13.35" customHeight="1" x14ac:dyDescent="0.55000000000000004"/>
    <row r="62350" ht="13.35" customHeight="1" x14ac:dyDescent="0.55000000000000004"/>
    <row r="62355" ht="13.35" customHeight="1" x14ac:dyDescent="0.55000000000000004"/>
    <row r="62356" ht="13.35" customHeight="1" x14ac:dyDescent="0.55000000000000004"/>
    <row r="62361" ht="13.35" customHeight="1" x14ac:dyDescent="0.55000000000000004"/>
    <row r="62362" ht="13.35" customHeight="1" x14ac:dyDescent="0.55000000000000004"/>
    <row r="62367" ht="13.35" customHeight="1" x14ac:dyDescent="0.55000000000000004"/>
    <row r="62368" ht="13.35" customHeight="1" x14ac:dyDescent="0.55000000000000004"/>
    <row r="62373" ht="13.35" customHeight="1" x14ac:dyDescent="0.55000000000000004"/>
    <row r="62374" ht="13.35" customHeight="1" x14ac:dyDescent="0.55000000000000004"/>
    <row r="62379" ht="13.35" customHeight="1" x14ac:dyDescent="0.55000000000000004"/>
    <row r="62380" ht="13.35" customHeight="1" x14ac:dyDescent="0.55000000000000004"/>
    <row r="62385" ht="13.35" customHeight="1" x14ac:dyDescent="0.55000000000000004"/>
    <row r="62386" ht="13.35" customHeight="1" x14ac:dyDescent="0.55000000000000004"/>
    <row r="62391" ht="13.35" customHeight="1" x14ac:dyDescent="0.55000000000000004"/>
    <row r="62392" ht="13.35" customHeight="1" x14ac:dyDescent="0.55000000000000004"/>
    <row r="62397" ht="13.35" customHeight="1" x14ac:dyDescent="0.55000000000000004"/>
    <row r="62398" ht="13.35" customHeight="1" x14ac:dyDescent="0.55000000000000004"/>
    <row r="62403" ht="13.35" customHeight="1" x14ac:dyDescent="0.55000000000000004"/>
    <row r="62404" ht="13.35" customHeight="1" x14ac:dyDescent="0.55000000000000004"/>
    <row r="62409" ht="13.35" customHeight="1" x14ac:dyDescent="0.55000000000000004"/>
    <row r="62410" ht="13.35" customHeight="1" x14ac:dyDescent="0.55000000000000004"/>
    <row r="62415" ht="13.35" customHeight="1" x14ac:dyDescent="0.55000000000000004"/>
    <row r="62416" ht="13.35" customHeight="1" x14ac:dyDescent="0.55000000000000004"/>
    <row r="62421" ht="13.35" customHeight="1" x14ac:dyDescent="0.55000000000000004"/>
    <row r="62422" ht="13.35" customHeight="1" x14ac:dyDescent="0.55000000000000004"/>
    <row r="62427" ht="13.35" customHeight="1" x14ac:dyDescent="0.55000000000000004"/>
    <row r="62428" ht="13.35" customHeight="1" x14ac:dyDescent="0.55000000000000004"/>
    <row r="62433" ht="13.35" customHeight="1" x14ac:dyDescent="0.55000000000000004"/>
    <row r="62434" ht="13.35" customHeight="1" x14ac:dyDescent="0.55000000000000004"/>
    <row r="62439" ht="13.35" customHeight="1" x14ac:dyDescent="0.55000000000000004"/>
    <row r="62440" ht="13.35" customHeight="1" x14ac:dyDescent="0.55000000000000004"/>
    <row r="62445" ht="13.35" customHeight="1" x14ac:dyDescent="0.55000000000000004"/>
    <row r="62446" ht="13.35" customHeight="1" x14ac:dyDescent="0.55000000000000004"/>
    <row r="62451" ht="13.35" customHeight="1" x14ac:dyDescent="0.55000000000000004"/>
    <row r="62452" ht="13.35" customHeight="1" x14ac:dyDescent="0.55000000000000004"/>
    <row r="62457" ht="13.35" customHeight="1" x14ac:dyDescent="0.55000000000000004"/>
    <row r="62458" ht="13.35" customHeight="1" x14ac:dyDescent="0.55000000000000004"/>
    <row r="62463" ht="13.35" customHeight="1" x14ac:dyDescent="0.55000000000000004"/>
    <row r="62464" ht="13.35" customHeight="1" x14ac:dyDescent="0.55000000000000004"/>
    <row r="62469" ht="13.35" customHeight="1" x14ac:dyDescent="0.55000000000000004"/>
    <row r="62470" ht="13.35" customHeight="1" x14ac:dyDescent="0.55000000000000004"/>
    <row r="62475" ht="13.35" customHeight="1" x14ac:dyDescent="0.55000000000000004"/>
    <row r="62476" ht="13.35" customHeight="1" x14ac:dyDescent="0.55000000000000004"/>
    <row r="62481" ht="13.35" customHeight="1" x14ac:dyDescent="0.55000000000000004"/>
    <row r="62482" ht="13.35" customHeight="1" x14ac:dyDescent="0.55000000000000004"/>
    <row r="62487" ht="13.35" customHeight="1" x14ac:dyDescent="0.55000000000000004"/>
    <row r="62488" ht="13.35" customHeight="1" x14ac:dyDescent="0.55000000000000004"/>
    <row r="62493" ht="13.35" customHeight="1" x14ac:dyDescent="0.55000000000000004"/>
    <row r="62494" ht="13.35" customHeight="1" x14ac:dyDescent="0.55000000000000004"/>
    <row r="62499" ht="13.35" customHeight="1" x14ac:dyDescent="0.55000000000000004"/>
    <row r="62500" ht="13.35" customHeight="1" x14ac:dyDescent="0.55000000000000004"/>
    <row r="62505" ht="13.35" customHeight="1" x14ac:dyDescent="0.55000000000000004"/>
    <row r="62506" ht="13.35" customHeight="1" x14ac:dyDescent="0.55000000000000004"/>
    <row r="62511" ht="13.35" customHeight="1" x14ac:dyDescent="0.55000000000000004"/>
    <row r="62512" ht="13.35" customHeight="1" x14ac:dyDescent="0.55000000000000004"/>
    <row r="62517" ht="13.35" customHeight="1" x14ac:dyDescent="0.55000000000000004"/>
    <row r="62518" ht="13.35" customHeight="1" x14ac:dyDescent="0.55000000000000004"/>
    <row r="62523" ht="13.35" customHeight="1" x14ac:dyDescent="0.55000000000000004"/>
    <row r="62524" ht="13.35" customHeight="1" x14ac:dyDescent="0.55000000000000004"/>
    <row r="62529" ht="13.35" customHeight="1" x14ac:dyDescent="0.55000000000000004"/>
    <row r="62530" ht="13.35" customHeight="1" x14ac:dyDescent="0.55000000000000004"/>
    <row r="62535" ht="13.35" customHeight="1" x14ac:dyDescent="0.55000000000000004"/>
    <row r="62536" ht="13.35" customHeight="1" x14ac:dyDescent="0.55000000000000004"/>
    <row r="62541" ht="13.35" customHeight="1" x14ac:dyDescent="0.55000000000000004"/>
    <row r="62542" ht="13.35" customHeight="1" x14ac:dyDescent="0.55000000000000004"/>
    <row r="62547" ht="13.35" customHeight="1" x14ac:dyDescent="0.55000000000000004"/>
    <row r="62548" ht="13.35" customHeight="1" x14ac:dyDescent="0.55000000000000004"/>
    <row r="62553" ht="13.35" customHeight="1" x14ac:dyDescent="0.55000000000000004"/>
    <row r="62554" ht="13.35" customHeight="1" x14ac:dyDescent="0.55000000000000004"/>
    <row r="62559" ht="13.35" customHeight="1" x14ac:dyDescent="0.55000000000000004"/>
    <row r="62560" ht="13.35" customHeight="1" x14ac:dyDescent="0.55000000000000004"/>
    <row r="62565" ht="13.35" customHeight="1" x14ac:dyDescent="0.55000000000000004"/>
    <row r="62566" ht="13.35" customHeight="1" x14ac:dyDescent="0.55000000000000004"/>
    <row r="62571" ht="13.35" customHeight="1" x14ac:dyDescent="0.55000000000000004"/>
    <row r="62572" ht="13.35" customHeight="1" x14ac:dyDescent="0.55000000000000004"/>
    <row r="62577" ht="13.35" customHeight="1" x14ac:dyDescent="0.55000000000000004"/>
    <row r="62578" ht="13.35" customHeight="1" x14ac:dyDescent="0.55000000000000004"/>
    <row r="62583" ht="13.35" customHeight="1" x14ac:dyDescent="0.55000000000000004"/>
    <row r="62584" ht="13.35" customHeight="1" x14ac:dyDescent="0.55000000000000004"/>
    <row r="62589" ht="13.35" customHeight="1" x14ac:dyDescent="0.55000000000000004"/>
    <row r="62590" ht="13.35" customHeight="1" x14ac:dyDescent="0.55000000000000004"/>
    <row r="62595" ht="13.35" customHeight="1" x14ac:dyDescent="0.55000000000000004"/>
    <row r="62596" ht="13.35" customHeight="1" x14ac:dyDescent="0.55000000000000004"/>
    <row r="62601" ht="13.35" customHeight="1" x14ac:dyDescent="0.55000000000000004"/>
    <row r="62602" ht="13.35" customHeight="1" x14ac:dyDescent="0.55000000000000004"/>
    <row r="62607" ht="13.35" customHeight="1" x14ac:dyDescent="0.55000000000000004"/>
    <row r="62608" ht="13.35" customHeight="1" x14ac:dyDescent="0.55000000000000004"/>
    <row r="62613" ht="13.35" customHeight="1" x14ac:dyDescent="0.55000000000000004"/>
    <row r="62614" ht="13.35" customHeight="1" x14ac:dyDescent="0.55000000000000004"/>
    <row r="62619" ht="13.35" customHeight="1" x14ac:dyDescent="0.55000000000000004"/>
    <row r="62620" ht="13.35" customHeight="1" x14ac:dyDescent="0.55000000000000004"/>
    <row r="62625" ht="13.35" customHeight="1" x14ac:dyDescent="0.55000000000000004"/>
    <row r="62626" ht="13.35" customHeight="1" x14ac:dyDescent="0.55000000000000004"/>
    <row r="62631" ht="13.35" customHeight="1" x14ac:dyDescent="0.55000000000000004"/>
    <row r="62632" ht="13.35" customHeight="1" x14ac:dyDescent="0.55000000000000004"/>
    <row r="62637" ht="13.35" customHeight="1" x14ac:dyDescent="0.55000000000000004"/>
    <row r="62638" ht="13.35" customHeight="1" x14ac:dyDescent="0.55000000000000004"/>
    <row r="62643" ht="13.35" customHeight="1" x14ac:dyDescent="0.55000000000000004"/>
    <row r="62644" ht="13.35" customHeight="1" x14ac:dyDescent="0.55000000000000004"/>
    <row r="62649" ht="13.35" customHeight="1" x14ac:dyDescent="0.55000000000000004"/>
    <row r="62650" ht="13.35" customHeight="1" x14ac:dyDescent="0.55000000000000004"/>
    <row r="62655" ht="13.35" customHeight="1" x14ac:dyDescent="0.55000000000000004"/>
    <row r="62656" ht="13.35" customHeight="1" x14ac:dyDescent="0.55000000000000004"/>
    <row r="62661" ht="13.35" customHeight="1" x14ac:dyDescent="0.55000000000000004"/>
    <row r="62662" ht="13.35" customHeight="1" x14ac:dyDescent="0.55000000000000004"/>
    <row r="62667" ht="13.35" customHeight="1" x14ac:dyDescent="0.55000000000000004"/>
    <row r="62668" ht="13.35" customHeight="1" x14ac:dyDescent="0.55000000000000004"/>
    <row r="62673" ht="13.35" customHeight="1" x14ac:dyDescent="0.55000000000000004"/>
    <row r="62674" ht="13.35" customHeight="1" x14ac:dyDescent="0.55000000000000004"/>
    <row r="62679" ht="13.35" customHeight="1" x14ac:dyDescent="0.55000000000000004"/>
    <row r="62680" ht="13.35" customHeight="1" x14ac:dyDescent="0.55000000000000004"/>
    <row r="62685" ht="13.35" customHeight="1" x14ac:dyDescent="0.55000000000000004"/>
    <row r="62686" ht="13.35" customHeight="1" x14ac:dyDescent="0.55000000000000004"/>
    <row r="62691" ht="13.35" customHeight="1" x14ac:dyDescent="0.55000000000000004"/>
    <row r="62692" ht="13.35" customHeight="1" x14ac:dyDescent="0.55000000000000004"/>
    <row r="62697" ht="13.35" customHeight="1" x14ac:dyDescent="0.55000000000000004"/>
    <row r="62698" ht="13.35" customHeight="1" x14ac:dyDescent="0.55000000000000004"/>
    <row r="62703" ht="13.35" customHeight="1" x14ac:dyDescent="0.55000000000000004"/>
    <row r="62704" ht="13.35" customHeight="1" x14ac:dyDescent="0.55000000000000004"/>
    <row r="62709" ht="13.35" customHeight="1" x14ac:dyDescent="0.55000000000000004"/>
    <row r="62710" ht="13.35" customHeight="1" x14ac:dyDescent="0.55000000000000004"/>
    <row r="62715" ht="13.35" customHeight="1" x14ac:dyDescent="0.55000000000000004"/>
    <row r="62716" ht="13.35" customHeight="1" x14ac:dyDescent="0.55000000000000004"/>
    <row r="62721" ht="13.35" customHeight="1" x14ac:dyDescent="0.55000000000000004"/>
    <row r="62722" ht="13.35" customHeight="1" x14ac:dyDescent="0.55000000000000004"/>
    <row r="62727" ht="13.35" customHeight="1" x14ac:dyDescent="0.55000000000000004"/>
    <row r="62728" ht="13.35" customHeight="1" x14ac:dyDescent="0.55000000000000004"/>
    <row r="62733" ht="13.35" customHeight="1" x14ac:dyDescent="0.55000000000000004"/>
    <row r="62734" ht="13.35" customHeight="1" x14ac:dyDescent="0.55000000000000004"/>
    <row r="62739" ht="13.35" customHeight="1" x14ac:dyDescent="0.55000000000000004"/>
    <row r="62740" ht="13.35" customHeight="1" x14ac:dyDescent="0.55000000000000004"/>
    <row r="62745" ht="13.35" customHeight="1" x14ac:dyDescent="0.55000000000000004"/>
    <row r="62746" ht="13.35" customHeight="1" x14ac:dyDescent="0.55000000000000004"/>
    <row r="62751" ht="13.35" customHeight="1" x14ac:dyDescent="0.55000000000000004"/>
    <row r="62752" ht="13.35" customHeight="1" x14ac:dyDescent="0.55000000000000004"/>
    <row r="62757" ht="13.35" customHeight="1" x14ac:dyDescent="0.55000000000000004"/>
    <row r="62758" ht="13.35" customHeight="1" x14ac:dyDescent="0.55000000000000004"/>
    <row r="62763" ht="13.35" customHeight="1" x14ac:dyDescent="0.55000000000000004"/>
    <row r="62764" ht="13.35" customHeight="1" x14ac:dyDescent="0.55000000000000004"/>
    <row r="62769" ht="13.35" customHeight="1" x14ac:dyDescent="0.55000000000000004"/>
    <row r="62770" ht="13.35" customHeight="1" x14ac:dyDescent="0.55000000000000004"/>
    <row r="62775" ht="13.35" customHeight="1" x14ac:dyDescent="0.55000000000000004"/>
    <row r="62776" ht="13.35" customHeight="1" x14ac:dyDescent="0.55000000000000004"/>
    <row r="62781" ht="13.35" customHeight="1" x14ac:dyDescent="0.55000000000000004"/>
    <row r="62782" ht="13.35" customHeight="1" x14ac:dyDescent="0.55000000000000004"/>
    <row r="62787" ht="13.35" customHeight="1" x14ac:dyDescent="0.55000000000000004"/>
    <row r="62788" ht="13.35" customHeight="1" x14ac:dyDescent="0.55000000000000004"/>
    <row r="62793" ht="13.35" customHeight="1" x14ac:dyDescent="0.55000000000000004"/>
    <row r="62794" ht="13.35" customHeight="1" x14ac:dyDescent="0.55000000000000004"/>
    <row r="62799" ht="13.35" customHeight="1" x14ac:dyDescent="0.55000000000000004"/>
    <row r="62800" ht="13.35" customHeight="1" x14ac:dyDescent="0.55000000000000004"/>
    <row r="62805" ht="13.35" customHeight="1" x14ac:dyDescent="0.55000000000000004"/>
    <row r="62806" ht="13.35" customHeight="1" x14ac:dyDescent="0.55000000000000004"/>
    <row r="62811" ht="13.35" customHeight="1" x14ac:dyDescent="0.55000000000000004"/>
    <row r="62812" ht="13.35" customHeight="1" x14ac:dyDescent="0.55000000000000004"/>
    <row r="62817" ht="13.35" customHeight="1" x14ac:dyDescent="0.55000000000000004"/>
    <row r="62818" ht="13.35" customHeight="1" x14ac:dyDescent="0.55000000000000004"/>
    <row r="62823" ht="13.35" customHeight="1" x14ac:dyDescent="0.55000000000000004"/>
    <row r="62824" ht="13.35" customHeight="1" x14ac:dyDescent="0.55000000000000004"/>
    <row r="62829" ht="13.35" customHeight="1" x14ac:dyDescent="0.55000000000000004"/>
    <row r="62830" ht="13.35" customHeight="1" x14ac:dyDescent="0.55000000000000004"/>
    <row r="62835" ht="13.35" customHeight="1" x14ac:dyDescent="0.55000000000000004"/>
    <row r="62836" ht="13.35" customHeight="1" x14ac:dyDescent="0.55000000000000004"/>
    <row r="62841" ht="13.35" customHeight="1" x14ac:dyDescent="0.55000000000000004"/>
    <row r="62842" ht="13.35" customHeight="1" x14ac:dyDescent="0.55000000000000004"/>
    <row r="62847" ht="13.35" customHeight="1" x14ac:dyDescent="0.55000000000000004"/>
    <row r="62848" ht="13.35" customHeight="1" x14ac:dyDescent="0.55000000000000004"/>
    <row r="62853" ht="13.35" customHeight="1" x14ac:dyDescent="0.55000000000000004"/>
    <row r="62854" ht="13.35" customHeight="1" x14ac:dyDescent="0.55000000000000004"/>
    <row r="62859" ht="13.35" customHeight="1" x14ac:dyDescent="0.55000000000000004"/>
    <row r="62860" ht="13.35" customHeight="1" x14ac:dyDescent="0.55000000000000004"/>
    <row r="62865" ht="13.35" customHeight="1" x14ac:dyDescent="0.55000000000000004"/>
    <row r="62866" ht="13.35" customHeight="1" x14ac:dyDescent="0.55000000000000004"/>
    <row r="62871" ht="13.35" customHeight="1" x14ac:dyDescent="0.55000000000000004"/>
    <row r="62872" ht="13.35" customHeight="1" x14ac:dyDescent="0.55000000000000004"/>
    <row r="62877" ht="13.35" customHeight="1" x14ac:dyDescent="0.55000000000000004"/>
    <row r="62878" ht="13.35" customHeight="1" x14ac:dyDescent="0.55000000000000004"/>
    <row r="62883" ht="13.35" customHeight="1" x14ac:dyDescent="0.55000000000000004"/>
    <row r="62884" ht="13.35" customHeight="1" x14ac:dyDescent="0.55000000000000004"/>
    <row r="62889" ht="13.35" customHeight="1" x14ac:dyDescent="0.55000000000000004"/>
    <row r="62890" ht="13.35" customHeight="1" x14ac:dyDescent="0.55000000000000004"/>
    <row r="62895" ht="13.35" customHeight="1" x14ac:dyDescent="0.55000000000000004"/>
    <row r="62896" ht="13.35" customHeight="1" x14ac:dyDescent="0.55000000000000004"/>
    <row r="62901" ht="13.35" customHeight="1" x14ac:dyDescent="0.55000000000000004"/>
    <row r="62902" ht="13.35" customHeight="1" x14ac:dyDescent="0.55000000000000004"/>
    <row r="62907" ht="13.35" customHeight="1" x14ac:dyDescent="0.55000000000000004"/>
    <row r="62908" ht="13.35" customHeight="1" x14ac:dyDescent="0.55000000000000004"/>
    <row r="62913" ht="13.35" customHeight="1" x14ac:dyDescent="0.55000000000000004"/>
    <row r="62914" ht="13.35" customHeight="1" x14ac:dyDescent="0.55000000000000004"/>
    <row r="62919" ht="13.35" customHeight="1" x14ac:dyDescent="0.55000000000000004"/>
    <row r="62920" ht="13.35" customHeight="1" x14ac:dyDescent="0.55000000000000004"/>
    <row r="62925" ht="13.35" customHeight="1" x14ac:dyDescent="0.55000000000000004"/>
    <row r="62926" ht="13.35" customHeight="1" x14ac:dyDescent="0.55000000000000004"/>
    <row r="62931" ht="13.35" customHeight="1" x14ac:dyDescent="0.55000000000000004"/>
    <row r="62932" ht="13.35" customHeight="1" x14ac:dyDescent="0.55000000000000004"/>
    <row r="62937" ht="13.35" customHeight="1" x14ac:dyDescent="0.55000000000000004"/>
    <row r="62938" ht="13.35" customHeight="1" x14ac:dyDescent="0.55000000000000004"/>
    <row r="62943" ht="13.35" customHeight="1" x14ac:dyDescent="0.55000000000000004"/>
    <row r="62944" ht="13.35" customHeight="1" x14ac:dyDescent="0.55000000000000004"/>
    <row r="62949" ht="13.35" customHeight="1" x14ac:dyDescent="0.55000000000000004"/>
    <row r="62950" ht="13.35" customHeight="1" x14ac:dyDescent="0.55000000000000004"/>
    <row r="62955" ht="13.35" customHeight="1" x14ac:dyDescent="0.55000000000000004"/>
    <row r="62956" ht="13.35" customHeight="1" x14ac:dyDescent="0.55000000000000004"/>
    <row r="62961" ht="13.35" customHeight="1" x14ac:dyDescent="0.55000000000000004"/>
    <row r="62962" ht="13.35" customHeight="1" x14ac:dyDescent="0.55000000000000004"/>
    <row r="62967" ht="13.35" customHeight="1" x14ac:dyDescent="0.55000000000000004"/>
    <row r="62968" ht="13.35" customHeight="1" x14ac:dyDescent="0.55000000000000004"/>
    <row r="62973" ht="13.35" customHeight="1" x14ac:dyDescent="0.55000000000000004"/>
    <row r="62974" ht="13.35" customHeight="1" x14ac:dyDescent="0.55000000000000004"/>
    <row r="62979" ht="13.35" customHeight="1" x14ac:dyDescent="0.55000000000000004"/>
    <row r="62980" ht="13.35" customHeight="1" x14ac:dyDescent="0.55000000000000004"/>
    <row r="62985" ht="13.35" customHeight="1" x14ac:dyDescent="0.55000000000000004"/>
    <row r="62986" ht="13.35" customHeight="1" x14ac:dyDescent="0.55000000000000004"/>
    <row r="62991" ht="13.35" customHeight="1" x14ac:dyDescent="0.55000000000000004"/>
    <row r="62992" ht="13.35" customHeight="1" x14ac:dyDescent="0.55000000000000004"/>
    <row r="62997" ht="13.35" customHeight="1" x14ac:dyDescent="0.55000000000000004"/>
    <row r="62998" ht="13.35" customHeight="1" x14ac:dyDescent="0.55000000000000004"/>
    <row r="63003" ht="13.35" customHeight="1" x14ac:dyDescent="0.55000000000000004"/>
    <row r="63004" ht="13.35" customHeight="1" x14ac:dyDescent="0.55000000000000004"/>
    <row r="63009" ht="13.35" customHeight="1" x14ac:dyDescent="0.55000000000000004"/>
    <row r="63010" ht="13.35" customHeight="1" x14ac:dyDescent="0.55000000000000004"/>
    <row r="63015" ht="13.35" customHeight="1" x14ac:dyDescent="0.55000000000000004"/>
    <row r="63016" ht="13.35" customHeight="1" x14ac:dyDescent="0.55000000000000004"/>
    <row r="63021" ht="13.35" customHeight="1" x14ac:dyDescent="0.55000000000000004"/>
    <row r="63022" ht="13.35" customHeight="1" x14ac:dyDescent="0.55000000000000004"/>
    <row r="63027" ht="13.35" customHeight="1" x14ac:dyDescent="0.55000000000000004"/>
    <row r="63028" ht="13.35" customHeight="1" x14ac:dyDescent="0.55000000000000004"/>
    <row r="63033" ht="13.35" customHeight="1" x14ac:dyDescent="0.55000000000000004"/>
    <row r="63034" ht="13.35" customHeight="1" x14ac:dyDescent="0.55000000000000004"/>
    <row r="63039" ht="13.35" customHeight="1" x14ac:dyDescent="0.55000000000000004"/>
    <row r="63040" ht="13.35" customHeight="1" x14ac:dyDescent="0.55000000000000004"/>
    <row r="63045" ht="13.35" customHeight="1" x14ac:dyDescent="0.55000000000000004"/>
    <row r="63046" ht="13.35" customHeight="1" x14ac:dyDescent="0.55000000000000004"/>
    <row r="63051" ht="13.35" customHeight="1" x14ac:dyDescent="0.55000000000000004"/>
    <row r="63052" ht="13.35" customHeight="1" x14ac:dyDescent="0.55000000000000004"/>
    <row r="63057" ht="13.35" customHeight="1" x14ac:dyDescent="0.55000000000000004"/>
    <row r="63058" ht="13.35" customHeight="1" x14ac:dyDescent="0.55000000000000004"/>
    <row r="63063" ht="13.35" customHeight="1" x14ac:dyDescent="0.55000000000000004"/>
    <row r="63064" ht="13.35" customHeight="1" x14ac:dyDescent="0.55000000000000004"/>
    <row r="63069" ht="13.35" customHeight="1" x14ac:dyDescent="0.55000000000000004"/>
    <row r="63070" ht="13.35" customHeight="1" x14ac:dyDescent="0.55000000000000004"/>
    <row r="63075" ht="13.35" customHeight="1" x14ac:dyDescent="0.55000000000000004"/>
    <row r="63076" ht="13.35" customHeight="1" x14ac:dyDescent="0.55000000000000004"/>
    <row r="63081" ht="13.35" customHeight="1" x14ac:dyDescent="0.55000000000000004"/>
    <row r="63082" ht="13.35" customHeight="1" x14ac:dyDescent="0.55000000000000004"/>
    <row r="63087" ht="13.35" customHeight="1" x14ac:dyDescent="0.55000000000000004"/>
    <row r="63088" ht="13.35" customHeight="1" x14ac:dyDescent="0.55000000000000004"/>
    <row r="63093" ht="13.35" customHeight="1" x14ac:dyDescent="0.55000000000000004"/>
    <row r="63094" ht="13.35" customHeight="1" x14ac:dyDescent="0.55000000000000004"/>
    <row r="63099" ht="13.35" customHeight="1" x14ac:dyDescent="0.55000000000000004"/>
    <row r="63100" ht="13.35" customHeight="1" x14ac:dyDescent="0.55000000000000004"/>
    <row r="63105" ht="13.35" customHeight="1" x14ac:dyDescent="0.55000000000000004"/>
    <row r="63106" ht="13.35" customHeight="1" x14ac:dyDescent="0.55000000000000004"/>
    <row r="63111" ht="13.35" customHeight="1" x14ac:dyDescent="0.55000000000000004"/>
    <row r="63112" ht="13.35" customHeight="1" x14ac:dyDescent="0.55000000000000004"/>
    <row r="63117" ht="13.35" customHeight="1" x14ac:dyDescent="0.55000000000000004"/>
    <row r="63118" ht="13.35" customHeight="1" x14ac:dyDescent="0.55000000000000004"/>
    <row r="63123" ht="13.35" customHeight="1" x14ac:dyDescent="0.55000000000000004"/>
    <row r="63124" ht="13.35" customHeight="1" x14ac:dyDescent="0.55000000000000004"/>
    <row r="63129" ht="13.35" customHeight="1" x14ac:dyDescent="0.55000000000000004"/>
    <row r="63130" ht="13.35" customHeight="1" x14ac:dyDescent="0.55000000000000004"/>
    <row r="63135" ht="13.35" customHeight="1" x14ac:dyDescent="0.55000000000000004"/>
    <row r="63136" ht="13.35" customHeight="1" x14ac:dyDescent="0.55000000000000004"/>
    <row r="63141" ht="13.35" customHeight="1" x14ac:dyDescent="0.55000000000000004"/>
    <row r="63142" ht="13.35" customHeight="1" x14ac:dyDescent="0.55000000000000004"/>
    <row r="63147" ht="13.35" customHeight="1" x14ac:dyDescent="0.55000000000000004"/>
    <row r="63148" ht="13.35" customHeight="1" x14ac:dyDescent="0.55000000000000004"/>
    <row r="63153" ht="13.35" customHeight="1" x14ac:dyDescent="0.55000000000000004"/>
    <row r="63154" ht="13.35" customHeight="1" x14ac:dyDescent="0.55000000000000004"/>
    <row r="63159" ht="13.35" customHeight="1" x14ac:dyDescent="0.55000000000000004"/>
    <row r="63160" ht="13.35" customHeight="1" x14ac:dyDescent="0.55000000000000004"/>
    <row r="63165" ht="13.35" customHeight="1" x14ac:dyDescent="0.55000000000000004"/>
    <row r="63166" ht="13.35" customHeight="1" x14ac:dyDescent="0.55000000000000004"/>
    <row r="63171" ht="13.35" customHeight="1" x14ac:dyDescent="0.55000000000000004"/>
    <row r="63172" ht="13.35" customHeight="1" x14ac:dyDescent="0.55000000000000004"/>
    <row r="63177" ht="13.35" customHeight="1" x14ac:dyDescent="0.55000000000000004"/>
    <row r="63178" ht="13.35" customHeight="1" x14ac:dyDescent="0.55000000000000004"/>
    <row r="63183" ht="13.35" customHeight="1" x14ac:dyDescent="0.55000000000000004"/>
    <row r="63184" ht="13.35" customHeight="1" x14ac:dyDescent="0.55000000000000004"/>
    <row r="63189" ht="13.35" customHeight="1" x14ac:dyDescent="0.55000000000000004"/>
    <row r="63190" ht="13.35" customHeight="1" x14ac:dyDescent="0.55000000000000004"/>
    <row r="63195" ht="13.35" customHeight="1" x14ac:dyDescent="0.55000000000000004"/>
    <row r="63196" ht="13.35" customHeight="1" x14ac:dyDescent="0.55000000000000004"/>
    <row r="63201" ht="13.35" customHeight="1" x14ac:dyDescent="0.55000000000000004"/>
    <row r="63202" ht="13.35" customHeight="1" x14ac:dyDescent="0.55000000000000004"/>
    <row r="63207" ht="13.35" customHeight="1" x14ac:dyDescent="0.55000000000000004"/>
    <row r="63208" ht="13.35" customHeight="1" x14ac:dyDescent="0.55000000000000004"/>
    <row r="63213" ht="13.35" customHeight="1" x14ac:dyDescent="0.55000000000000004"/>
    <row r="63214" ht="13.35" customHeight="1" x14ac:dyDescent="0.55000000000000004"/>
    <row r="63219" ht="13.35" customHeight="1" x14ac:dyDescent="0.55000000000000004"/>
    <row r="63220" ht="13.35" customHeight="1" x14ac:dyDescent="0.55000000000000004"/>
    <row r="63225" ht="13.35" customHeight="1" x14ac:dyDescent="0.55000000000000004"/>
    <row r="63226" ht="13.35" customHeight="1" x14ac:dyDescent="0.55000000000000004"/>
    <row r="63231" ht="13.35" customHeight="1" x14ac:dyDescent="0.55000000000000004"/>
    <row r="63232" ht="13.35" customHeight="1" x14ac:dyDescent="0.55000000000000004"/>
    <row r="63237" ht="13.35" customHeight="1" x14ac:dyDescent="0.55000000000000004"/>
    <row r="63238" ht="13.35" customHeight="1" x14ac:dyDescent="0.55000000000000004"/>
    <row r="63243" ht="13.35" customHeight="1" x14ac:dyDescent="0.55000000000000004"/>
    <row r="63244" ht="13.35" customHeight="1" x14ac:dyDescent="0.55000000000000004"/>
    <row r="63249" ht="13.35" customHeight="1" x14ac:dyDescent="0.55000000000000004"/>
    <row r="63250" ht="13.35" customHeight="1" x14ac:dyDescent="0.55000000000000004"/>
    <row r="63255" ht="13.35" customHeight="1" x14ac:dyDescent="0.55000000000000004"/>
    <row r="63256" ht="13.35" customHeight="1" x14ac:dyDescent="0.55000000000000004"/>
    <row r="63261" ht="13.35" customHeight="1" x14ac:dyDescent="0.55000000000000004"/>
    <row r="63262" ht="13.35" customHeight="1" x14ac:dyDescent="0.55000000000000004"/>
    <row r="63267" ht="13.35" customHeight="1" x14ac:dyDescent="0.55000000000000004"/>
    <row r="63268" ht="13.35" customHeight="1" x14ac:dyDescent="0.55000000000000004"/>
    <row r="63273" ht="13.35" customHeight="1" x14ac:dyDescent="0.55000000000000004"/>
    <row r="63274" ht="13.35" customHeight="1" x14ac:dyDescent="0.55000000000000004"/>
    <row r="63279" ht="13.35" customHeight="1" x14ac:dyDescent="0.55000000000000004"/>
    <row r="63280" ht="13.35" customHeight="1" x14ac:dyDescent="0.55000000000000004"/>
    <row r="63285" ht="13.35" customHeight="1" x14ac:dyDescent="0.55000000000000004"/>
    <row r="63286" ht="13.35" customHeight="1" x14ac:dyDescent="0.55000000000000004"/>
    <row r="63291" ht="13.35" customHeight="1" x14ac:dyDescent="0.55000000000000004"/>
    <row r="63292" ht="13.35" customHeight="1" x14ac:dyDescent="0.55000000000000004"/>
    <row r="63297" ht="13.35" customHeight="1" x14ac:dyDescent="0.55000000000000004"/>
    <row r="63298" ht="13.35" customHeight="1" x14ac:dyDescent="0.55000000000000004"/>
    <row r="63303" ht="13.35" customHeight="1" x14ac:dyDescent="0.55000000000000004"/>
    <row r="63304" ht="13.35" customHeight="1" x14ac:dyDescent="0.55000000000000004"/>
    <row r="63309" ht="13.35" customHeight="1" x14ac:dyDescent="0.55000000000000004"/>
    <row r="63310" ht="13.35" customHeight="1" x14ac:dyDescent="0.55000000000000004"/>
    <row r="63315" ht="13.35" customHeight="1" x14ac:dyDescent="0.55000000000000004"/>
    <row r="63316" ht="13.35" customHeight="1" x14ac:dyDescent="0.55000000000000004"/>
    <row r="63321" ht="13.35" customHeight="1" x14ac:dyDescent="0.55000000000000004"/>
    <row r="63322" ht="13.35" customHeight="1" x14ac:dyDescent="0.55000000000000004"/>
    <row r="63327" ht="13.35" customHeight="1" x14ac:dyDescent="0.55000000000000004"/>
    <row r="63328" ht="13.35" customHeight="1" x14ac:dyDescent="0.55000000000000004"/>
    <row r="63333" ht="13.35" customHeight="1" x14ac:dyDescent="0.55000000000000004"/>
    <row r="63334" ht="13.35" customHeight="1" x14ac:dyDescent="0.55000000000000004"/>
    <row r="63339" ht="13.35" customHeight="1" x14ac:dyDescent="0.55000000000000004"/>
    <row r="63340" ht="13.35" customHeight="1" x14ac:dyDescent="0.55000000000000004"/>
    <row r="63345" ht="13.35" customHeight="1" x14ac:dyDescent="0.55000000000000004"/>
    <row r="63346" ht="13.35" customHeight="1" x14ac:dyDescent="0.55000000000000004"/>
    <row r="63351" ht="13.35" customHeight="1" x14ac:dyDescent="0.55000000000000004"/>
    <row r="63352" ht="13.35" customHeight="1" x14ac:dyDescent="0.55000000000000004"/>
    <row r="63357" ht="13.35" customHeight="1" x14ac:dyDescent="0.55000000000000004"/>
    <row r="63358" ht="13.35" customHeight="1" x14ac:dyDescent="0.55000000000000004"/>
    <row r="63363" ht="13.35" customHeight="1" x14ac:dyDescent="0.55000000000000004"/>
    <row r="63364" ht="13.35" customHeight="1" x14ac:dyDescent="0.55000000000000004"/>
    <row r="63369" ht="13.35" customHeight="1" x14ac:dyDescent="0.55000000000000004"/>
    <row r="63370" ht="13.35" customHeight="1" x14ac:dyDescent="0.55000000000000004"/>
    <row r="63375" ht="13.35" customHeight="1" x14ac:dyDescent="0.55000000000000004"/>
    <row r="63376" ht="13.35" customHeight="1" x14ac:dyDescent="0.55000000000000004"/>
    <row r="63381" ht="13.35" customHeight="1" x14ac:dyDescent="0.55000000000000004"/>
    <row r="63382" ht="13.35" customHeight="1" x14ac:dyDescent="0.55000000000000004"/>
    <row r="63387" ht="13.35" customHeight="1" x14ac:dyDescent="0.55000000000000004"/>
    <row r="63388" ht="13.35" customHeight="1" x14ac:dyDescent="0.55000000000000004"/>
    <row r="63393" ht="13.35" customHeight="1" x14ac:dyDescent="0.55000000000000004"/>
    <row r="63394" ht="13.35" customHeight="1" x14ac:dyDescent="0.55000000000000004"/>
    <row r="63399" ht="13.35" customHeight="1" x14ac:dyDescent="0.55000000000000004"/>
    <row r="63400" ht="13.35" customHeight="1" x14ac:dyDescent="0.55000000000000004"/>
    <row r="63405" ht="13.35" customHeight="1" x14ac:dyDescent="0.55000000000000004"/>
    <row r="63406" ht="13.35" customHeight="1" x14ac:dyDescent="0.55000000000000004"/>
    <row r="63411" ht="13.35" customHeight="1" x14ac:dyDescent="0.55000000000000004"/>
    <row r="63412" ht="13.35" customHeight="1" x14ac:dyDescent="0.55000000000000004"/>
    <row r="63417" ht="13.35" customHeight="1" x14ac:dyDescent="0.55000000000000004"/>
    <row r="63418" ht="13.35" customHeight="1" x14ac:dyDescent="0.55000000000000004"/>
    <row r="63423" ht="13.35" customHeight="1" x14ac:dyDescent="0.55000000000000004"/>
    <row r="63424" ht="13.35" customHeight="1" x14ac:dyDescent="0.55000000000000004"/>
    <row r="63429" ht="13.35" customHeight="1" x14ac:dyDescent="0.55000000000000004"/>
    <row r="63430" ht="13.35" customHeight="1" x14ac:dyDescent="0.55000000000000004"/>
    <row r="63435" ht="13.35" customHeight="1" x14ac:dyDescent="0.55000000000000004"/>
    <row r="63436" ht="13.35" customHeight="1" x14ac:dyDescent="0.55000000000000004"/>
    <row r="63441" ht="13.35" customHeight="1" x14ac:dyDescent="0.55000000000000004"/>
    <row r="63442" ht="13.35" customHeight="1" x14ac:dyDescent="0.55000000000000004"/>
    <row r="63447" ht="13.35" customHeight="1" x14ac:dyDescent="0.55000000000000004"/>
    <row r="63448" ht="13.35" customHeight="1" x14ac:dyDescent="0.55000000000000004"/>
    <row r="63453" ht="13.35" customHeight="1" x14ac:dyDescent="0.55000000000000004"/>
    <row r="63454" ht="13.35" customHeight="1" x14ac:dyDescent="0.55000000000000004"/>
    <row r="63459" ht="13.35" customHeight="1" x14ac:dyDescent="0.55000000000000004"/>
    <row r="63460" ht="13.35" customHeight="1" x14ac:dyDescent="0.55000000000000004"/>
    <row r="63465" ht="13.35" customHeight="1" x14ac:dyDescent="0.55000000000000004"/>
    <row r="63466" ht="13.35" customHeight="1" x14ac:dyDescent="0.55000000000000004"/>
    <row r="63471" ht="13.35" customHeight="1" x14ac:dyDescent="0.55000000000000004"/>
    <row r="63472" ht="13.35" customHeight="1" x14ac:dyDescent="0.55000000000000004"/>
    <row r="63477" ht="13.35" customHeight="1" x14ac:dyDescent="0.55000000000000004"/>
    <row r="63478" ht="13.35" customHeight="1" x14ac:dyDescent="0.55000000000000004"/>
    <row r="63483" ht="13.35" customHeight="1" x14ac:dyDescent="0.55000000000000004"/>
    <row r="63484" ht="13.35" customHeight="1" x14ac:dyDescent="0.55000000000000004"/>
    <row r="63489" ht="13.35" customHeight="1" x14ac:dyDescent="0.55000000000000004"/>
    <row r="63490" ht="13.35" customHeight="1" x14ac:dyDescent="0.55000000000000004"/>
    <row r="63495" ht="13.35" customHeight="1" x14ac:dyDescent="0.55000000000000004"/>
    <row r="63496" ht="13.35" customHeight="1" x14ac:dyDescent="0.55000000000000004"/>
    <row r="63501" ht="13.35" customHeight="1" x14ac:dyDescent="0.55000000000000004"/>
    <row r="63502" ht="13.35" customHeight="1" x14ac:dyDescent="0.55000000000000004"/>
    <row r="63507" ht="13.35" customHeight="1" x14ac:dyDescent="0.55000000000000004"/>
    <row r="63508" ht="13.35" customHeight="1" x14ac:dyDescent="0.55000000000000004"/>
    <row r="63513" ht="13.35" customHeight="1" x14ac:dyDescent="0.55000000000000004"/>
    <row r="63514" ht="13.35" customHeight="1" x14ac:dyDescent="0.55000000000000004"/>
    <row r="63519" ht="13.35" customHeight="1" x14ac:dyDescent="0.55000000000000004"/>
    <row r="63520" ht="13.35" customHeight="1" x14ac:dyDescent="0.55000000000000004"/>
    <row r="63525" ht="13.35" customHeight="1" x14ac:dyDescent="0.55000000000000004"/>
    <row r="63526" ht="13.35" customHeight="1" x14ac:dyDescent="0.55000000000000004"/>
    <row r="63531" ht="13.35" customHeight="1" x14ac:dyDescent="0.55000000000000004"/>
    <row r="63532" ht="13.35" customHeight="1" x14ac:dyDescent="0.55000000000000004"/>
    <row r="63537" ht="13.35" customHeight="1" x14ac:dyDescent="0.55000000000000004"/>
    <row r="63538" ht="13.35" customHeight="1" x14ac:dyDescent="0.55000000000000004"/>
    <row r="63543" ht="13.35" customHeight="1" x14ac:dyDescent="0.55000000000000004"/>
    <row r="63544" ht="13.35" customHeight="1" x14ac:dyDescent="0.55000000000000004"/>
    <row r="63549" ht="13.35" customHeight="1" x14ac:dyDescent="0.55000000000000004"/>
    <row r="63550" ht="13.35" customHeight="1" x14ac:dyDescent="0.55000000000000004"/>
    <row r="63555" ht="13.35" customHeight="1" x14ac:dyDescent="0.55000000000000004"/>
    <row r="63556" ht="13.35" customHeight="1" x14ac:dyDescent="0.55000000000000004"/>
    <row r="63561" ht="13.35" customHeight="1" x14ac:dyDescent="0.55000000000000004"/>
    <row r="63562" ht="13.35" customHeight="1" x14ac:dyDescent="0.55000000000000004"/>
    <row r="63567" ht="13.35" customHeight="1" x14ac:dyDescent="0.55000000000000004"/>
    <row r="63568" ht="13.35" customHeight="1" x14ac:dyDescent="0.55000000000000004"/>
    <row r="63573" ht="13.35" customHeight="1" x14ac:dyDescent="0.55000000000000004"/>
    <row r="63574" ht="13.35" customHeight="1" x14ac:dyDescent="0.55000000000000004"/>
    <row r="63579" ht="13.35" customHeight="1" x14ac:dyDescent="0.55000000000000004"/>
    <row r="63580" ht="13.35" customHeight="1" x14ac:dyDescent="0.55000000000000004"/>
    <row r="63585" ht="13.35" customHeight="1" x14ac:dyDescent="0.55000000000000004"/>
    <row r="63586" ht="13.35" customHeight="1" x14ac:dyDescent="0.55000000000000004"/>
    <row r="63591" ht="13.35" customHeight="1" x14ac:dyDescent="0.55000000000000004"/>
    <row r="63592" ht="13.35" customHeight="1" x14ac:dyDescent="0.55000000000000004"/>
    <row r="63597" ht="13.35" customHeight="1" x14ac:dyDescent="0.55000000000000004"/>
    <row r="63598" ht="13.35" customHeight="1" x14ac:dyDescent="0.55000000000000004"/>
    <row r="63603" ht="13.35" customHeight="1" x14ac:dyDescent="0.55000000000000004"/>
    <row r="63604" ht="13.35" customHeight="1" x14ac:dyDescent="0.55000000000000004"/>
    <row r="63609" ht="13.35" customHeight="1" x14ac:dyDescent="0.55000000000000004"/>
    <row r="63610" ht="13.35" customHeight="1" x14ac:dyDescent="0.55000000000000004"/>
    <row r="63615" ht="13.35" customHeight="1" x14ac:dyDescent="0.55000000000000004"/>
    <row r="63616" ht="13.35" customHeight="1" x14ac:dyDescent="0.55000000000000004"/>
    <row r="63621" ht="13.35" customHeight="1" x14ac:dyDescent="0.55000000000000004"/>
    <row r="63622" ht="13.35" customHeight="1" x14ac:dyDescent="0.55000000000000004"/>
    <row r="63627" ht="13.35" customHeight="1" x14ac:dyDescent="0.55000000000000004"/>
    <row r="63628" ht="13.35" customHeight="1" x14ac:dyDescent="0.55000000000000004"/>
    <row r="63633" ht="13.35" customHeight="1" x14ac:dyDescent="0.55000000000000004"/>
    <row r="63634" ht="13.35" customHeight="1" x14ac:dyDescent="0.55000000000000004"/>
    <row r="63639" ht="13.35" customHeight="1" x14ac:dyDescent="0.55000000000000004"/>
    <row r="63640" ht="13.35" customHeight="1" x14ac:dyDescent="0.55000000000000004"/>
    <row r="63645" ht="13.35" customHeight="1" x14ac:dyDescent="0.55000000000000004"/>
    <row r="63646" ht="13.35" customHeight="1" x14ac:dyDescent="0.55000000000000004"/>
    <row r="63651" ht="13.35" customHeight="1" x14ac:dyDescent="0.55000000000000004"/>
    <row r="63652" ht="13.35" customHeight="1" x14ac:dyDescent="0.55000000000000004"/>
    <row r="63657" ht="13.35" customHeight="1" x14ac:dyDescent="0.55000000000000004"/>
    <row r="63658" ht="13.35" customHeight="1" x14ac:dyDescent="0.55000000000000004"/>
    <row r="63663" ht="13.35" customHeight="1" x14ac:dyDescent="0.55000000000000004"/>
    <row r="63664" ht="13.35" customHeight="1" x14ac:dyDescent="0.55000000000000004"/>
    <row r="63669" ht="13.35" customHeight="1" x14ac:dyDescent="0.55000000000000004"/>
    <row r="63670" ht="13.35" customHeight="1" x14ac:dyDescent="0.55000000000000004"/>
    <row r="63675" ht="13.35" customHeight="1" x14ac:dyDescent="0.55000000000000004"/>
    <row r="63676" ht="13.35" customHeight="1" x14ac:dyDescent="0.55000000000000004"/>
    <row r="63681" ht="13.35" customHeight="1" x14ac:dyDescent="0.55000000000000004"/>
    <row r="63682" ht="13.35" customHeight="1" x14ac:dyDescent="0.55000000000000004"/>
    <row r="63687" ht="13.35" customHeight="1" x14ac:dyDescent="0.55000000000000004"/>
    <row r="63688" ht="13.35" customHeight="1" x14ac:dyDescent="0.55000000000000004"/>
    <row r="63693" ht="13.35" customHeight="1" x14ac:dyDescent="0.55000000000000004"/>
    <row r="63694" ht="13.35" customHeight="1" x14ac:dyDescent="0.55000000000000004"/>
    <row r="63699" ht="13.35" customHeight="1" x14ac:dyDescent="0.55000000000000004"/>
    <row r="63700" ht="13.35" customHeight="1" x14ac:dyDescent="0.55000000000000004"/>
    <row r="63705" ht="13.35" customHeight="1" x14ac:dyDescent="0.55000000000000004"/>
    <row r="63706" ht="13.35" customHeight="1" x14ac:dyDescent="0.55000000000000004"/>
    <row r="63711" ht="13.35" customHeight="1" x14ac:dyDescent="0.55000000000000004"/>
    <row r="63712" ht="13.35" customHeight="1" x14ac:dyDescent="0.55000000000000004"/>
    <row r="63717" ht="13.35" customHeight="1" x14ac:dyDescent="0.55000000000000004"/>
    <row r="63718" ht="13.35" customHeight="1" x14ac:dyDescent="0.55000000000000004"/>
    <row r="63723" ht="13.35" customHeight="1" x14ac:dyDescent="0.55000000000000004"/>
    <row r="63724" ht="13.35" customHeight="1" x14ac:dyDescent="0.55000000000000004"/>
    <row r="63729" ht="13.35" customHeight="1" x14ac:dyDescent="0.55000000000000004"/>
    <row r="63730" ht="13.35" customHeight="1" x14ac:dyDescent="0.55000000000000004"/>
    <row r="63735" ht="13.35" customHeight="1" x14ac:dyDescent="0.55000000000000004"/>
    <row r="63736" ht="13.35" customHeight="1" x14ac:dyDescent="0.55000000000000004"/>
    <row r="63741" ht="13.35" customHeight="1" x14ac:dyDescent="0.55000000000000004"/>
    <row r="63742" ht="13.35" customHeight="1" x14ac:dyDescent="0.55000000000000004"/>
    <row r="63747" ht="13.35" customHeight="1" x14ac:dyDescent="0.55000000000000004"/>
    <row r="63748" ht="13.35" customHeight="1" x14ac:dyDescent="0.55000000000000004"/>
    <row r="63753" ht="13.35" customHeight="1" x14ac:dyDescent="0.55000000000000004"/>
    <row r="63754" ht="13.35" customHeight="1" x14ac:dyDescent="0.55000000000000004"/>
    <row r="63759" ht="13.35" customHeight="1" x14ac:dyDescent="0.55000000000000004"/>
    <row r="63760" ht="13.35" customHeight="1" x14ac:dyDescent="0.55000000000000004"/>
    <row r="63765" ht="13.35" customHeight="1" x14ac:dyDescent="0.55000000000000004"/>
    <row r="63766" ht="13.35" customHeight="1" x14ac:dyDescent="0.55000000000000004"/>
    <row r="63771" ht="13.35" customHeight="1" x14ac:dyDescent="0.55000000000000004"/>
    <row r="63772" ht="13.35" customHeight="1" x14ac:dyDescent="0.55000000000000004"/>
    <row r="63777" ht="13.35" customHeight="1" x14ac:dyDescent="0.55000000000000004"/>
    <row r="63778" ht="13.35" customHeight="1" x14ac:dyDescent="0.55000000000000004"/>
    <row r="63783" ht="13.35" customHeight="1" x14ac:dyDescent="0.55000000000000004"/>
    <row r="63784" ht="13.35" customHeight="1" x14ac:dyDescent="0.55000000000000004"/>
    <row r="63789" ht="13.35" customHeight="1" x14ac:dyDescent="0.55000000000000004"/>
    <row r="63790" ht="13.35" customHeight="1" x14ac:dyDescent="0.55000000000000004"/>
    <row r="63795" ht="13.35" customHeight="1" x14ac:dyDescent="0.55000000000000004"/>
    <row r="63796" ht="13.35" customHeight="1" x14ac:dyDescent="0.55000000000000004"/>
    <row r="63801" ht="13.35" customHeight="1" x14ac:dyDescent="0.55000000000000004"/>
    <row r="63802" ht="13.35" customHeight="1" x14ac:dyDescent="0.55000000000000004"/>
    <row r="63807" ht="13.35" customHeight="1" x14ac:dyDescent="0.55000000000000004"/>
    <row r="63808" ht="13.35" customHeight="1" x14ac:dyDescent="0.55000000000000004"/>
    <row r="63813" ht="13.35" customHeight="1" x14ac:dyDescent="0.55000000000000004"/>
    <row r="63814" ht="13.35" customHeight="1" x14ac:dyDescent="0.55000000000000004"/>
    <row r="63819" ht="13.35" customHeight="1" x14ac:dyDescent="0.55000000000000004"/>
    <row r="63820" ht="13.35" customHeight="1" x14ac:dyDescent="0.55000000000000004"/>
    <row r="63825" ht="13.35" customHeight="1" x14ac:dyDescent="0.55000000000000004"/>
    <row r="63826" ht="13.35" customHeight="1" x14ac:dyDescent="0.55000000000000004"/>
    <row r="63831" ht="13.35" customHeight="1" x14ac:dyDescent="0.55000000000000004"/>
    <row r="63832" ht="13.35" customHeight="1" x14ac:dyDescent="0.55000000000000004"/>
    <row r="63837" ht="13.35" customHeight="1" x14ac:dyDescent="0.55000000000000004"/>
    <row r="63838" ht="13.35" customHeight="1" x14ac:dyDescent="0.55000000000000004"/>
    <row r="63843" ht="13.35" customHeight="1" x14ac:dyDescent="0.55000000000000004"/>
    <row r="63844" ht="13.35" customHeight="1" x14ac:dyDescent="0.55000000000000004"/>
    <row r="63849" ht="13.35" customHeight="1" x14ac:dyDescent="0.55000000000000004"/>
    <row r="63850" ht="13.35" customHeight="1" x14ac:dyDescent="0.55000000000000004"/>
    <row r="63855" ht="13.35" customHeight="1" x14ac:dyDescent="0.55000000000000004"/>
    <row r="63856" ht="13.35" customHeight="1" x14ac:dyDescent="0.55000000000000004"/>
    <row r="63861" ht="13.35" customHeight="1" x14ac:dyDescent="0.55000000000000004"/>
    <row r="63862" ht="13.35" customHeight="1" x14ac:dyDescent="0.55000000000000004"/>
    <row r="63867" ht="13.35" customHeight="1" x14ac:dyDescent="0.55000000000000004"/>
    <row r="63868" ht="13.35" customHeight="1" x14ac:dyDescent="0.55000000000000004"/>
    <row r="63873" ht="13.35" customHeight="1" x14ac:dyDescent="0.55000000000000004"/>
    <row r="63874" ht="13.35" customHeight="1" x14ac:dyDescent="0.55000000000000004"/>
    <row r="63879" ht="13.35" customHeight="1" x14ac:dyDescent="0.55000000000000004"/>
    <row r="63880" ht="13.35" customHeight="1" x14ac:dyDescent="0.55000000000000004"/>
    <row r="63885" ht="13.35" customHeight="1" x14ac:dyDescent="0.55000000000000004"/>
    <row r="63886" ht="13.35" customHeight="1" x14ac:dyDescent="0.55000000000000004"/>
    <row r="63891" ht="13.35" customHeight="1" x14ac:dyDescent="0.55000000000000004"/>
    <row r="63892" ht="13.35" customHeight="1" x14ac:dyDescent="0.55000000000000004"/>
    <row r="63897" ht="13.35" customHeight="1" x14ac:dyDescent="0.55000000000000004"/>
    <row r="63898" ht="13.35" customHeight="1" x14ac:dyDescent="0.55000000000000004"/>
    <row r="63903" ht="13.35" customHeight="1" x14ac:dyDescent="0.55000000000000004"/>
    <row r="63904" ht="13.35" customHeight="1" x14ac:dyDescent="0.55000000000000004"/>
    <row r="63909" ht="13.35" customHeight="1" x14ac:dyDescent="0.55000000000000004"/>
    <row r="63910" ht="13.35" customHeight="1" x14ac:dyDescent="0.55000000000000004"/>
    <row r="63915" ht="13.35" customHeight="1" x14ac:dyDescent="0.55000000000000004"/>
    <row r="63916" ht="13.35" customHeight="1" x14ac:dyDescent="0.55000000000000004"/>
    <row r="63921" ht="13.35" customHeight="1" x14ac:dyDescent="0.55000000000000004"/>
    <row r="63922" ht="13.35" customHeight="1" x14ac:dyDescent="0.55000000000000004"/>
    <row r="63927" ht="13.35" customHeight="1" x14ac:dyDescent="0.55000000000000004"/>
    <row r="63928" ht="13.35" customHeight="1" x14ac:dyDescent="0.55000000000000004"/>
    <row r="63933" ht="13.35" customHeight="1" x14ac:dyDescent="0.55000000000000004"/>
    <row r="63934" ht="13.35" customHeight="1" x14ac:dyDescent="0.55000000000000004"/>
    <row r="63939" ht="13.35" customHeight="1" x14ac:dyDescent="0.55000000000000004"/>
    <row r="63940" ht="13.35" customHeight="1" x14ac:dyDescent="0.55000000000000004"/>
    <row r="63945" ht="13.35" customHeight="1" x14ac:dyDescent="0.55000000000000004"/>
    <row r="63946" ht="13.35" customHeight="1" x14ac:dyDescent="0.55000000000000004"/>
    <row r="63951" ht="13.35" customHeight="1" x14ac:dyDescent="0.55000000000000004"/>
    <row r="63952" ht="13.35" customHeight="1" x14ac:dyDescent="0.55000000000000004"/>
    <row r="63957" ht="13.35" customHeight="1" x14ac:dyDescent="0.55000000000000004"/>
    <row r="63958" ht="13.35" customHeight="1" x14ac:dyDescent="0.55000000000000004"/>
    <row r="63963" ht="13.35" customHeight="1" x14ac:dyDescent="0.55000000000000004"/>
    <row r="63964" ht="13.35" customHeight="1" x14ac:dyDescent="0.55000000000000004"/>
    <row r="63969" ht="13.35" customHeight="1" x14ac:dyDescent="0.55000000000000004"/>
    <row r="63970" ht="13.35" customHeight="1" x14ac:dyDescent="0.55000000000000004"/>
    <row r="63975" ht="13.35" customHeight="1" x14ac:dyDescent="0.55000000000000004"/>
    <row r="63976" ht="13.35" customHeight="1" x14ac:dyDescent="0.55000000000000004"/>
    <row r="63981" ht="13.35" customHeight="1" x14ac:dyDescent="0.55000000000000004"/>
    <row r="63982" ht="13.35" customHeight="1" x14ac:dyDescent="0.55000000000000004"/>
    <row r="63987" ht="13.35" customHeight="1" x14ac:dyDescent="0.55000000000000004"/>
    <row r="63988" ht="13.35" customHeight="1" x14ac:dyDescent="0.55000000000000004"/>
    <row r="63993" ht="13.35" customHeight="1" x14ac:dyDescent="0.55000000000000004"/>
    <row r="63994" ht="13.35" customHeight="1" x14ac:dyDescent="0.55000000000000004"/>
    <row r="63999" ht="13.35" customHeight="1" x14ac:dyDescent="0.55000000000000004"/>
    <row r="64000" ht="13.35" customHeight="1" x14ac:dyDescent="0.55000000000000004"/>
    <row r="64005" ht="13.35" customHeight="1" x14ac:dyDescent="0.55000000000000004"/>
    <row r="64006" ht="13.35" customHeight="1" x14ac:dyDescent="0.55000000000000004"/>
    <row r="64011" ht="13.35" customHeight="1" x14ac:dyDescent="0.55000000000000004"/>
    <row r="64012" ht="13.35" customHeight="1" x14ac:dyDescent="0.55000000000000004"/>
    <row r="64017" ht="13.35" customHeight="1" x14ac:dyDescent="0.55000000000000004"/>
    <row r="64018" ht="13.35" customHeight="1" x14ac:dyDescent="0.55000000000000004"/>
    <row r="64023" ht="13.35" customHeight="1" x14ac:dyDescent="0.55000000000000004"/>
    <row r="64024" ht="13.35" customHeight="1" x14ac:dyDescent="0.55000000000000004"/>
    <row r="64029" ht="13.35" customHeight="1" x14ac:dyDescent="0.55000000000000004"/>
    <row r="64030" ht="13.35" customHeight="1" x14ac:dyDescent="0.55000000000000004"/>
    <row r="64035" ht="13.35" customHeight="1" x14ac:dyDescent="0.55000000000000004"/>
    <row r="64036" ht="13.35" customHeight="1" x14ac:dyDescent="0.55000000000000004"/>
    <row r="64041" ht="13.35" customHeight="1" x14ac:dyDescent="0.55000000000000004"/>
    <row r="64042" ht="13.35" customHeight="1" x14ac:dyDescent="0.55000000000000004"/>
    <row r="64047" ht="13.35" customHeight="1" x14ac:dyDescent="0.55000000000000004"/>
    <row r="64048" ht="13.35" customHeight="1" x14ac:dyDescent="0.55000000000000004"/>
    <row r="64053" ht="13.35" customHeight="1" x14ac:dyDescent="0.55000000000000004"/>
    <row r="64054" ht="13.35" customHeight="1" x14ac:dyDescent="0.55000000000000004"/>
    <row r="64059" ht="13.35" customHeight="1" x14ac:dyDescent="0.55000000000000004"/>
    <row r="64060" ht="13.35" customHeight="1" x14ac:dyDescent="0.55000000000000004"/>
    <row r="64065" ht="13.35" customHeight="1" x14ac:dyDescent="0.55000000000000004"/>
    <row r="64066" ht="13.35" customHeight="1" x14ac:dyDescent="0.55000000000000004"/>
    <row r="64071" ht="13.35" customHeight="1" x14ac:dyDescent="0.55000000000000004"/>
    <row r="64072" ht="13.35" customHeight="1" x14ac:dyDescent="0.55000000000000004"/>
    <row r="64077" ht="13.35" customHeight="1" x14ac:dyDescent="0.55000000000000004"/>
    <row r="64078" ht="13.35" customHeight="1" x14ac:dyDescent="0.55000000000000004"/>
    <row r="64083" ht="13.35" customHeight="1" x14ac:dyDescent="0.55000000000000004"/>
    <row r="64084" ht="13.35" customHeight="1" x14ac:dyDescent="0.55000000000000004"/>
    <row r="64089" ht="13.35" customHeight="1" x14ac:dyDescent="0.55000000000000004"/>
    <row r="64090" ht="13.35" customHeight="1" x14ac:dyDescent="0.55000000000000004"/>
    <row r="64095" ht="13.35" customHeight="1" x14ac:dyDescent="0.55000000000000004"/>
    <row r="64096" ht="13.35" customHeight="1" x14ac:dyDescent="0.55000000000000004"/>
    <row r="64101" ht="13.35" customHeight="1" x14ac:dyDescent="0.55000000000000004"/>
    <row r="64102" ht="13.35" customHeight="1" x14ac:dyDescent="0.55000000000000004"/>
    <row r="64107" ht="13.35" customHeight="1" x14ac:dyDescent="0.55000000000000004"/>
    <row r="64108" ht="13.35" customHeight="1" x14ac:dyDescent="0.55000000000000004"/>
    <row r="64113" ht="13.35" customHeight="1" x14ac:dyDescent="0.55000000000000004"/>
    <row r="64114" ht="13.35" customHeight="1" x14ac:dyDescent="0.55000000000000004"/>
    <row r="64119" ht="13.35" customHeight="1" x14ac:dyDescent="0.55000000000000004"/>
    <row r="64120" ht="13.35" customHeight="1" x14ac:dyDescent="0.55000000000000004"/>
    <row r="64125" ht="13.35" customHeight="1" x14ac:dyDescent="0.55000000000000004"/>
    <row r="64126" ht="13.35" customHeight="1" x14ac:dyDescent="0.55000000000000004"/>
    <row r="64131" ht="13.35" customHeight="1" x14ac:dyDescent="0.55000000000000004"/>
    <row r="64132" ht="13.35" customHeight="1" x14ac:dyDescent="0.55000000000000004"/>
    <row r="64137" ht="13.35" customHeight="1" x14ac:dyDescent="0.55000000000000004"/>
    <row r="64138" ht="13.35" customHeight="1" x14ac:dyDescent="0.55000000000000004"/>
    <row r="64143" ht="13.35" customHeight="1" x14ac:dyDescent="0.55000000000000004"/>
    <row r="64144" ht="13.35" customHeight="1" x14ac:dyDescent="0.55000000000000004"/>
    <row r="64149" ht="13.35" customHeight="1" x14ac:dyDescent="0.55000000000000004"/>
    <row r="64150" ht="13.35" customHeight="1" x14ac:dyDescent="0.55000000000000004"/>
    <row r="64155" ht="13.35" customHeight="1" x14ac:dyDescent="0.55000000000000004"/>
    <row r="64156" ht="13.35" customHeight="1" x14ac:dyDescent="0.55000000000000004"/>
    <row r="64161" ht="13.35" customHeight="1" x14ac:dyDescent="0.55000000000000004"/>
    <row r="64162" ht="13.35" customHeight="1" x14ac:dyDescent="0.55000000000000004"/>
    <row r="64167" ht="13.35" customHeight="1" x14ac:dyDescent="0.55000000000000004"/>
    <row r="64168" ht="13.35" customHeight="1" x14ac:dyDescent="0.55000000000000004"/>
    <row r="64173" ht="13.35" customHeight="1" x14ac:dyDescent="0.55000000000000004"/>
    <row r="64174" ht="13.35" customHeight="1" x14ac:dyDescent="0.55000000000000004"/>
    <row r="64179" ht="13.35" customHeight="1" x14ac:dyDescent="0.55000000000000004"/>
    <row r="64180" ht="13.35" customHeight="1" x14ac:dyDescent="0.55000000000000004"/>
    <row r="64185" ht="13.35" customHeight="1" x14ac:dyDescent="0.55000000000000004"/>
    <row r="64186" ht="13.35" customHeight="1" x14ac:dyDescent="0.55000000000000004"/>
    <row r="64191" ht="13.35" customHeight="1" x14ac:dyDescent="0.55000000000000004"/>
    <row r="64192" ht="13.35" customHeight="1" x14ac:dyDescent="0.55000000000000004"/>
    <row r="64197" ht="13.35" customHeight="1" x14ac:dyDescent="0.55000000000000004"/>
    <row r="64198" ht="13.35" customHeight="1" x14ac:dyDescent="0.55000000000000004"/>
    <row r="64203" ht="13.35" customHeight="1" x14ac:dyDescent="0.55000000000000004"/>
    <row r="64204" ht="13.35" customHeight="1" x14ac:dyDescent="0.55000000000000004"/>
    <row r="64209" ht="13.35" customHeight="1" x14ac:dyDescent="0.55000000000000004"/>
    <row r="64210" ht="13.35" customHeight="1" x14ac:dyDescent="0.55000000000000004"/>
    <row r="64215" ht="13.35" customHeight="1" x14ac:dyDescent="0.55000000000000004"/>
    <row r="64216" ht="13.35" customHeight="1" x14ac:dyDescent="0.55000000000000004"/>
    <row r="64221" ht="13.35" customHeight="1" x14ac:dyDescent="0.55000000000000004"/>
    <row r="64222" ht="13.35" customHeight="1" x14ac:dyDescent="0.55000000000000004"/>
    <row r="64227" ht="13.35" customHeight="1" x14ac:dyDescent="0.55000000000000004"/>
    <row r="64228" ht="13.35" customHeight="1" x14ac:dyDescent="0.55000000000000004"/>
    <row r="64233" ht="13.35" customHeight="1" x14ac:dyDescent="0.55000000000000004"/>
    <row r="64234" ht="13.35" customHeight="1" x14ac:dyDescent="0.55000000000000004"/>
    <row r="64239" ht="13.35" customHeight="1" x14ac:dyDescent="0.55000000000000004"/>
    <row r="64240" ht="13.35" customHeight="1" x14ac:dyDescent="0.55000000000000004"/>
    <row r="64245" ht="13.35" customHeight="1" x14ac:dyDescent="0.55000000000000004"/>
    <row r="64246" ht="13.35" customHeight="1" x14ac:dyDescent="0.55000000000000004"/>
    <row r="64251" ht="13.35" customHeight="1" x14ac:dyDescent="0.55000000000000004"/>
    <row r="64252" ht="13.35" customHeight="1" x14ac:dyDescent="0.55000000000000004"/>
    <row r="64257" ht="13.35" customHeight="1" x14ac:dyDescent="0.55000000000000004"/>
    <row r="64258" ht="13.35" customHeight="1" x14ac:dyDescent="0.55000000000000004"/>
    <row r="64263" ht="13.35" customHeight="1" x14ac:dyDescent="0.55000000000000004"/>
    <row r="64264" ht="13.35" customHeight="1" x14ac:dyDescent="0.55000000000000004"/>
    <row r="64269" ht="13.35" customHeight="1" x14ac:dyDescent="0.55000000000000004"/>
    <row r="64270" ht="13.35" customHeight="1" x14ac:dyDescent="0.55000000000000004"/>
    <row r="64275" ht="13.35" customHeight="1" x14ac:dyDescent="0.55000000000000004"/>
    <row r="64276" ht="13.35" customHeight="1" x14ac:dyDescent="0.55000000000000004"/>
    <row r="64281" ht="13.35" customHeight="1" x14ac:dyDescent="0.55000000000000004"/>
    <row r="64282" ht="13.35" customHeight="1" x14ac:dyDescent="0.55000000000000004"/>
    <row r="64287" ht="13.35" customHeight="1" x14ac:dyDescent="0.55000000000000004"/>
    <row r="64288" ht="13.35" customHeight="1" x14ac:dyDescent="0.55000000000000004"/>
    <row r="64293" ht="13.35" customHeight="1" x14ac:dyDescent="0.55000000000000004"/>
    <row r="64294" ht="13.35" customHeight="1" x14ac:dyDescent="0.55000000000000004"/>
    <row r="64299" ht="13.35" customHeight="1" x14ac:dyDescent="0.55000000000000004"/>
    <row r="64300" ht="13.35" customHeight="1" x14ac:dyDescent="0.55000000000000004"/>
    <row r="64305" ht="13.35" customHeight="1" x14ac:dyDescent="0.55000000000000004"/>
    <row r="64306" ht="13.35" customHeight="1" x14ac:dyDescent="0.55000000000000004"/>
    <row r="64311" ht="13.35" customHeight="1" x14ac:dyDescent="0.55000000000000004"/>
    <row r="64312" ht="13.35" customHeight="1" x14ac:dyDescent="0.55000000000000004"/>
    <row r="64317" ht="13.35" customHeight="1" x14ac:dyDescent="0.55000000000000004"/>
    <row r="64318" ht="13.35" customHeight="1" x14ac:dyDescent="0.55000000000000004"/>
    <row r="64323" ht="13.35" customHeight="1" x14ac:dyDescent="0.55000000000000004"/>
    <row r="64324" ht="13.35" customHeight="1" x14ac:dyDescent="0.55000000000000004"/>
    <row r="64329" ht="13.35" customHeight="1" x14ac:dyDescent="0.55000000000000004"/>
    <row r="64330" ht="13.35" customHeight="1" x14ac:dyDescent="0.55000000000000004"/>
    <row r="64335" ht="13.35" customHeight="1" x14ac:dyDescent="0.55000000000000004"/>
    <row r="64336" ht="13.35" customHeight="1" x14ac:dyDescent="0.55000000000000004"/>
    <row r="64341" ht="13.35" customHeight="1" x14ac:dyDescent="0.55000000000000004"/>
    <row r="64342" ht="13.35" customHeight="1" x14ac:dyDescent="0.55000000000000004"/>
    <row r="64347" ht="13.35" customHeight="1" x14ac:dyDescent="0.55000000000000004"/>
    <row r="64348" ht="13.35" customHeight="1" x14ac:dyDescent="0.55000000000000004"/>
    <row r="64353" ht="13.35" customHeight="1" x14ac:dyDescent="0.55000000000000004"/>
    <row r="64354" ht="13.35" customHeight="1" x14ac:dyDescent="0.55000000000000004"/>
    <row r="64359" ht="13.35" customHeight="1" x14ac:dyDescent="0.55000000000000004"/>
    <row r="64360" ht="13.35" customHeight="1" x14ac:dyDescent="0.55000000000000004"/>
    <row r="64365" ht="13.35" customHeight="1" x14ac:dyDescent="0.55000000000000004"/>
    <row r="64366" ht="13.35" customHeight="1" x14ac:dyDescent="0.55000000000000004"/>
    <row r="64371" ht="13.35" customHeight="1" x14ac:dyDescent="0.55000000000000004"/>
    <row r="64372" ht="13.35" customHeight="1" x14ac:dyDescent="0.55000000000000004"/>
    <row r="64377" ht="13.35" customHeight="1" x14ac:dyDescent="0.55000000000000004"/>
    <row r="64378" ht="13.35" customHeight="1" x14ac:dyDescent="0.55000000000000004"/>
    <row r="64383" ht="13.35" customHeight="1" x14ac:dyDescent="0.55000000000000004"/>
    <row r="64384" ht="13.35" customHeight="1" x14ac:dyDescent="0.55000000000000004"/>
    <row r="64389" ht="13.35" customHeight="1" x14ac:dyDescent="0.55000000000000004"/>
    <row r="64390" ht="13.35" customHeight="1" x14ac:dyDescent="0.55000000000000004"/>
    <row r="64395" ht="13.35" customHeight="1" x14ac:dyDescent="0.55000000000000004"/>
    <row r="64396" ht="13.35" customHeight="1" x14ac:dyDescent="0.55000000000000004"/>
    <row r="64401" ht="13.35" customHeight="1" x14ac:dyDescent="0.55000000000000004"/>
    <row r="64402" ht="13.35" customHeight="1" x14ac:dyDescent="0.55000000000000004"/>
    <row r="64407" ht="13.35" customHeight="1" x14ac:dyDescent="0.55000000000000004"/>
    <row r="64408" ht="13.35" customHeight="1" x14ac:dyDescent="0.55000000000000004"/>
    <row r="64413" ht="13.35" customHeight="1" x14ac:dyDescent="0.55000000000000004"/>
    <row r="64414" ht="13.35" customHeight="1" x14ac:dyDescent="0.55000000000000004"/>
    <row r="64419" ht="13.35" customHeight="1" x14ac:dyDescent="0.55000000000000004"/>
    <row r="64420" ht="13.35" customHeight="1" x14ac:dyDescent="0.55000000000000004"/>
    <row r="64425" ht="13.35" customHeight="1" x14ac:dyDescent="0.55000000000000004"/>
    <row r="64426" ht="13.35" customHeight="1" x14ac:dyDescent="0.55000000000000004"/>
    <row r="64431" ht="13.35" customHeight="1" x14ac:dyDescent="0.55000000000000004"/>
    <row r="64432" ht="13.35" customHeight="1" x14ac:dyDescent="0.55000000000000004"/>
    <row r="64437" ht="13.35" customHeight="1" x14ac:dyDescent="0.55000000000000004"/>
    <row r="64438" ht="13.35" customHeight="1" x14ac:dyDescent="0.55000000000000004"/>
    <row r="64443" ht="13.35" customHeight="1" x14ac:dyDescent="0.55000000000000004"/>
    <row r="64444" ht="13.35" customHeight="1" x14ac:dyDescent="0.55000000000000004"/>
    <row r="64449" ht="13.35" customHeight="1" x14ac:dyDescent="0.55000000000000004"/>
    <row r="64450" ht="13.35" customHeight="1" x14ac:dyDescent="0.55000000000000004"/>
    <row r="64455" ht="13.35" customHeight="1" x14ac:dyDescent="0.55000000000000004"/>
    <row r="64456" ht="13.35" customHeight="1" x14ac:dyDescent="0.55000000000000004"/>
    <row r="64461" ht="13.35" customHeight="1" x14ac:dyDescent="0.55000000000000004"/>
    <row r="64462" ht="13.35" customHeight="1" x14ac:dyDescent="0.55000000000000004"/>
    <row r="64467" ht="13.35" customHeight="1" x14ac:dyDescent="0.55000000000000004"/>
    <row r="64468" ht="13.35" customHeight="1" x14ac:dyDescent="0.55000000000000004"/>
    <row r="64473" ht="13.35" customHeight="1" x14ac:dyDescent="0.55000000000000004"/>
    <row r="64474" ht="13.35" customHeight="1" x14ac:dyDescent="0.55000000000000004"/>
    <row r="64479" ht="13.35" customHeight="1" x14ac:dyDescent="0.55000000000000004"/>
    <row r="64480" ht="13.35" customHeight="1" x14ac:dyDescent="0.55000000000000004"/>
    <row r="64485" ht="13.35" customHeight="1" x14ac:dyDescent="0.55000000000000004"/>
    <row r="64486" ht="13.35" customHeight="1" x14ac:dyDescent="0.55000000000000004"/>
    <row r="64491" ht="13.35" customHeight="1" x14ac:dyDescent="0.55000000000000004"/>
    <row r="64492" ht="13.35" customHeight="1" x14ac:dyDescent="0.55000000000000004"/>
    <row r="64497" ht="13.35" customHeight="1" x14ac:dyDescent="0.55000000000000004"/>
    <row r="64498" ht="13.35" customHeight="1" x14ac:dyDescent="0.55000000000000004"/>
    <row r="64503" ht="13.35" customHeight="1" x14ac:dyDescent="0.55000000000000004"/>
    <row r="64504" ht="13.35" customHeight="1" x14ac:dyDescent="0.55000000000000004"/>
    <row r="64509" ht="13.35" customHeight="1" x14ac:dyDescent="0.55000000000000004"/>
    <row r="64510" ht="13.35" customHeight="1" x14ac:dyDescent="0.55000000000000004"/>
    <row r="64515" ht="13.35" customHeight="1" x14ac:dyDescent="0.55000000000000004"/>
    <row r="64516" ht="13.35" customHeight="1" x14ac:dyDescent="0.55000000000000004"/>
    <row r="64521" ht="13.35" customHeight="1" x14ac:dyDescent="0.55000000000000004"/>
    <row r="64522" ht="13.35" customHeight="1" x14ac:dyDescent="0.55000000000000004"/>
    <row r="64527" ht="13.35" customHeight="1" x14ac:dyDescent="0.55000000000000004"/>
    <row r="64528" ht="13.35" customHeight="1" x14ac:dyDescent="0.55000000000000004"/>
    <row r="64533" ht="13.35" customHeight="1" x14ac:dyDescent="0.55000000000000004"/>
    <row r="64534" ht="13.35" customHeight="1" x14ac:dyDescent="0.55000000000000004"/>
    <row r="64539" ht="13.35" customHeight="1" x14ac:dyDescent="0.55000000000000004"/>
    <row r="64540" ht="13.35" customHeight="1" x14ac:dyDescent="0.55000000000000004"/>
    <row r="64545" ht="13.35" customHeight="1" x14ac:dyDescent="0.55000000000000004"/>
    <row r="64546" ht="13.35" customHeight="1" x14ac:dyDescent="0.55000000000000004"/>
    <row r="64551" ht="13.35" customHeight="1" x14ac:dyDescent="0.55000000000000004"/>
    <row r="64552" ht="13.35" customHeight="1" x14ac:dyDescent="0.55000000000000004"/>
    <row r="64557" ht="13.35" customHeight="1" x14ac:dyDescent="0.55000000000000004"/>
    <row r="64558" ht="13.35" customHeight="1" x14ac:dyDescent="0.55000000000000004"/>
    <row r="64563" ht="13.35" customHeight="1" x14ac:dyDescent="0.55000000000000004"/>
    <row r="64564" ht="13.35" customHeight="1" x14ac:dyDescent="0.55000000000000004"/>
    <row r="64569" ht="13.35" customHeight="1" x14ac:dyDescent="0.55000000000000004"/>
    <row r="64570" ht="13.35" customHeight="1" x14ac:dyDescent="0.55000000000000004"/>
    <row r="64575" ht="13.35" customHeight="1" x14ac:dyDescent="0.55000000000000004"/>
    <row r="64576" ht="13.35" customHeight="1" x14ac:dyDescent="0.55000000000000004"/>
    <row r="64581" ht="13.35" customHeight="1" x14ac:dyDescent="0.55000000000000004"/>
    <row r="64582" ht="13.35" customHeight="1" x14ac:dyDescent="0.55000000000000004"/>
    <row r="64587" ht="13.35" customHeight="1" x14ac:dyDescent="0.55000000000000004"/>
    <row r="64588" ht="13.35" customHeight="1" x14ac:dyDescent="0.55000000000000004"/>
    <row r="64593" ht="13.35" customHeight="1" x14ac:dyDescent="0.55000000000000004"/>
    <row r="64594" ht="13.35" customHeight="1" x14ac:dyDescent="0.55000000000000004"/>
    <row r="64599" ht="13.35" customHeight="1" x14ac:dyDescent="0.55000000000000004"/>
    <row r="64600" ht="13.35" customHeight="1" x14ac:dyDescent="0.55000000000000004"/>
    <row r="64605" ht="13.35" customHeight="1" x14ac:dyDescent="0.55000000000000004"/>
    <row r="64606" ht="13.35" customHeight="1" x14ac:dyDescent="0.55000000000000004"/>
    <row r="64611" ht="13.35" customHeight="1" x14ac:dyDescent="0.55000000000000004"/>
    <row r="64612" ht="13.35" customHeight="1" x14ac:dyDescent="0.55000000000000004"/>
    <row r="64617" ht="13.35" customHeight="1" x14ac:dyDescent="0.55000000000000004"/>
    <row r="64618" ht="13.35" customHeight="1" x14ac:dyDescent="0.55000000000000004"/>
    <row r="64623" ht="13.35" customHeight="1" x14ac:dyDescent="0.55000000000000004"/>
    <row r="64624" ht="13.35" customHeight="1" x14ac:dyDescent="0.55000000000000004"/>
    <row r="64629" ht="13.35" customHeight="1" x14ac:dyDescent="0.55000000000000004"/>
    <row r="64630" ht="13.35" customHeight="1" x14ac:dyDescent="0.55000000000000004"/>
    <row r="64635" ht="13.35" customHeight="1" x14ac:dyDescent="0.55000000000000004"/>
    <row r="64636" ht="13.35" customHeight="1" x14ac:dyDescent="0.55000000000000004"/>
    <row r="64641" ht="13.35" customHeight="1" x14ac:dyDescent="0.55000000000000004"/>
    <row r="64642" ht="13.35" customHeight="1" x14ac:dyDescent="0.55000000000000004"/>
    <row r="64647" ht="13.35" customHeight="1" x14ac:dyDescent="0.55000000000000004"/>
    <row r="64648" ht="13.35" customHeight="1" x14ac:dyDescent="0.55000000000000004"/>
    <row r="64653" ht="13.35" customHeight="1" x14ac:dyDescent="0.55000000000000004"/>
    <row r="64654" ht="13.35" customHeight="1" x14ac:dyDescent="0.55000000000000004"/>
    <row r="64659" ht="13.35" customHeight="1" x14ac:dyDescent="0.55000000000000004"/>
    <row r="64660" ht="13.35" customHeight="1" x14ac:dyDescent="0.55000000000000004"/>
    <row r="64665" ht="13.35" customHeight="1" x14ac:dyDescent="0.55000000000000004"/>
    <row r="64666" ht="13.35" customHeight="1" x14ac:dyDescent="0.55000000000000004"/>
    <row r="64671" ht="13.35" customHeight="1" x14ac:dyDescent="0.55000000000000004"/>
    <row r="64672" ht="13.35" customHeight="1" x14ac:dyDescent="0.55000000000000004"/>
    <row r="64677" ht="13.35" customHeight="1" x14ac:dyDescent="0.55000000000000004"/>
    <row r="64678" ht="13.35" customHeight="1" x14ac:dyDescent="0.55000000000000004"/>
    <row r="64683" ht="13.35" customHeight="1" x14ac:dyDescent="0.55000000000000004"/>
    <row r="64684" ht="13.35" customHeight="1" x14ac:dyDescent="0.55000000000000004"/>
    <row r="64689" ht="13.35" customHeight="1" x14ac:dyDescent="0.55000000000000004"/>
    <row r="64690" ht="13.35" customHeight="1" x14ac:dyDescent="0.55000000000000004"/>
    <row r="64695" ht="13.35" customHeight="1" x14ac:dyDescent="0.55000000000000004"/>
    <row r="64696" ht="13.35" customHeight="1" x14ac:dyDescent="0.55000000000000004"/>
    <row r="64701" ht="13.35" customHeight="1" x14ac:dyDescent="0.55000000000000004"/>
    <row r="64702" ht="13.35" customHeight="1" x14ac:dyDescent="0.55000000000000004"/>
    <row r="64707" ht="13.35" customHeight="1" x14ac:dyDescent="0.55000000000000004"/>
    <row r="64708" ht="13.35" customHeight="1" x14ac:dyDescent="0.55000000000000004"/>
    <row r="64713" ht="13.35" customHeight="1" x14ac:dyDescent="0.55000000000000004"/>
    <row r="64714" ht="13.35" customHeight="1" x14ac:dyDescent="0.55000000000000004"/>
    <row r="64719" ht="13.35" customHeight="1" x14ac:dyDescent="0.55000000000000004"/>
    <row r="64720" ht="13.35" customHeight="1" x14ac:dyDescent="0.55000000000000004"/>
    <row r="64725" ht="13.35" customHeight="1" x14ac:dyDescent="0.55000000000000004"/>
    <row r="64726" ht="13.35" customHeight="1" x14ac:dyDescent="0.55000000000000004"/>
    <row r="64731" ht="13.35" customHeight="1" x14ac:dyDescent="0.55000000000000004"/>
    <row r="64732" ht="13.35" customHeight="1" x14ac:dyDescent="0.55000000000000004"/>
    <row r="64737" ht="13.35" customHeight="1" x14ac:dyDescent="0.55000000000000004"/>
    <row r="64738" ht="13.35" customHeight="1" x14ac:dyDescent="0.55000000000000004"/>
    <row r="64743" ht="13.35" customHeight="1" x14ac:dyDescent="0.55000000000000004"/>
    <row r="64744" ht="13.35" customHeight="1" x14ac:dyDescent="0.55000000000000004"/>
    <row r="64749" ht="13.35" customHeight="1" x14ac:dyDescent="0.55000000000000004"/>
    <row r="64750" ht="13.35" customHeight="1" x14ac:dyDescent="0.55000000000000004"/>
    <row r="64755" ht="13.35" customHeight="1" x14ac:dyDescent="0.55000000000000004"/>
    <row r="64756" ht="13.35" customHeight="1" x14ac:dyDescent="0.55000000000000004"/>
    <row r="64761" ht="13.35" customHeight="1" x14ac:dyDescent="0.55000000000000004"/>
    <row r="64762" ht="13.35" customHeight="1" x14ac:dyDescent="0.55000000000000004"/>
    <row r="64767" ht="13.35" customHeight="1" x14ac:dyDescent="0.55000000000000004"/>
    <row r="64768" ht="13.35" customHeight="1" x14ac:dyDescent="0.55000000000000004"/>
    <row r="64773" ht="13.35" customHeight="1" x14ac:dyDescent="0.55000000000000004"/>
    <row r="64774" ht="13.35" customHeight="1" x14ac:dyDescent="0.55000000000000004"/>
    <row r="64779" ht="13.35" customHeight="1" x14ac:dyDescent="0.55000000000000004"/>
    <row r="64780" ht="13.35" customHeight="1" x14ac:dyDescent="0.55000000000000004"/>
    <row r="64785" ht="13.35" customHeight="1" x14ac:dyDescent="0.55000000000000004"/>
    <row r="64786" ht="13.35" customHeight="1" x14ac:dyDescent="0.55000000000000004"/>
    <row r="64791" ht="13.35" customHeight="1" x14ac:dyDescent="0.55000000000000004"/>
    <row r="64792" ht="13.35" customHeight="1" x14ac:dyDescent="0.55000000000000004"/>
    <row r="64797" ht="13.35" customHeight="1" x14ac:dyDescent="0.55000000000000004"/>
    <row r="64798" ht="13.35" customHeight="1" x14ac:dyDescent="0.55000000000000004"/>
    <row r="64803" ht="13.35" customHeight="1" x14ac:dyDescent="0.55000000000000004"/>
    <row r="64804" ht="13.35" customHeight="1" x14ac:dyDescent="0.55000000000000004"/>
    <row r="64809" ht="13.35" customHeight="1" x14ac:dyDescent="0.55000000000000004"/>
    <row r="64810" ht="13.35" customHeight="1" x14ac:dyDescent="0.55000000000000004"/>
    <row r="64815" ht="13.35" customHeight="1" x14ac:dyDescent="0.55000000000000004"/>
    <row r="64816" ht="13.35" customHeight="1" x14ac:dyDescent="0.55000000000000004"/>
    <row r="64821" ht="13.35" customHeight="1" x14ac:dyDescent="0.55000000000000004"/>
    <row r="64822" ht="13.35" customHeight="1" x14ac:dyDescent="0.55000000000000004"/>
    <row r="64827" ht="13.35" customHeight="1" x14ac:dyDescent="0.55000000000000004"/>
    <row r="64828" ht="13.35" customHeight="1" x14ac:dyDescent="0.55000000000000004"/>
    <row r="64833" ht="13.35" customHeight="1" x14ac:dyDescent="0.55000000000000004"/>
    <row r="64834" ht="13.35" customHeight="1" x14ac:dyDescent="0.55000000000000004"/>
    <row r="64839" ht="13.35" customHeight="1" x14ac:dyDescent="0.55000000000000004"/>
    <row r="64840" ht="13.35" customHeight="1" x14ac:dyDescent="0.55000000000000004"/>
    <row r="64845" ht="13.35" customHeight="1" x14ac:dyDescent="0.55000000000000004"/>
    <row r="64846" ht="13.35" customHeight="1" x14ac:dyDescent="0.55000000000000004"/>
    <row r="64851" ht="13.35" customHeight="1" x14ac:dyDescent="0.55000000000000004"/>
    <row r="64852" ht="13.35" customHeight="1" x14ac:dyDescent="0.55000000000000004"/>
    <row r="64857" ht="13.35" customHeight="1" x14ac:dyDescent="0.55000000000000004"/>
    <row r="64858" ht="13.35" customHeight="1" x14ac:dyDescent="0.55000000000000004"/>
    <row r="64863" ht="13.35" customHeight="1" x14ac:dyDescent="0.55000000000000004"/>
    <row r="64864" ht="13.35" customHeight="1" x14ac:dyDescent="0.55000000000000004"/>
    <row r="64869" ht="13.35" customHeight="1" x14ac:dyDescent="0.55000000000000004"/>
    <row r="64870" ht="13.35" customHeight="1" x14ac:dyDescent="0.55000000000000004"/>
    <row r="64875" ht="13.35" customHeight="1" x14ac:dyDescent="0.55000000000000004"/>
    <row r="64876" ht="13.35" customHeight="1" x14ac:dyDescent="0.55000000000000004"/>
    <row r="64881" ht="13.35" customHeight="1" x14ac:dyDescent="0.55000000000000004"/>
    <row r="64882" ht="13.35" customHeight="1" x14ac:dyDescent="0.55000000000000004"/>
    <row r="64887" ht="13.35" customHeight="1" x14ac:dyDescent="0.55000000000000004"/>
    <row r="64888" ht="13.35" customHeight="1" x14ac:dyDescent="0.55000000000000004"/>
    <row r="64893" ht="13.35" customHeight="1" x14ac:dyDescent="0.55000000000000004"/>
    <row r="64894" ht="13.35" customHeight="1" x14ac:dyDescent="0.55000000000000004"/>
    <row r="64899" ht="13.35" customHeight="1" x14ac:dyDescent="0.55000000000000004"/>
    <row r="64900" ht="13.35" customHeight="1" x14ac:dyDescent="0.55000000000000004"/>
    <row r="64905" ht="13.35" customHeight="1" x14ac:dyDescent="0.55000000000000004"/>
    <row r="64906" ht="13.35" customHeight="1" x14ac:dyDescent="0.55000000000000004"/>
    <row r="64911" ht="13.35" customHeight="1" x14ac:dyDescent="0.55000000000000004"/>
    <row r="64912" ht="13.35" customHeight="1" x14ac:dyDescent="0.55000000000000004"/>
    <row r="64917" ht="13.35" customHeight="1" x14ac:dyDescent="0.55000000000000004"/>
    <row r="64918" ht="13.35" customHeight="1" x14ac:dyDescent="0.55000000000000004"/>
    <row r="64923" ht="13.35" customHeight="1" x14ac:dyDescent="0.55000000000000004"/>
    <row r="64924" ht="13.35" customHeight="1" x14ac:dyDescent="0.55000000000000004"/>
    <row r="64929" ht="13.35" customHeight="1" x14ac:dyDescent="0.55000000000000004"/>
    <row r="64930" ht="13.35" customHeight="1" x14ac:dyDescent="0.55000000000000004"/>
    <row r="64935" ht="13.35" customHeight="1" x14ac:dyDescent="0.55000000000000004"/>
    <row r="64936" ht="13.35" customHeight="1" x14ac:dyDescent="0.55000000000000004"/>
    <row r="64941" ht="13.35" customHeight="1" x14ac:dyDescent="0.55000000000000004"/>
    <row r="64942" ht="13.35" customHeight="1" x14ac:dyDescent="0.55000000000000004"/>
    <row r="64947" ht="13.35" customHeight="1" x14ac:dyDescent="0.55000000000000004"/>
    <row r="64948" ht="13.35" customHeight="1" x14ac:dyDescent="0.55000000000000004"/>
    <row r="64953" ht="13.35" customHeight="1" x14ac:dyDescent="0.55000000000000004"/>
    <row r="64954" ht="13.35" customHeight="1" x14ac:dyDescent="0.55000000000000004"/>
    <row r="64959" ht="13.35" customHeight="1" x14ac:dyDescent="0.55000000000000004"/>
    <row r="64960" ht="13.35" customHeight="1" x14ac:dyDescent="0.55000000000000004"/>
    <row r="64965" ht="13.35" customHeight="1" x14ac:dyDescent="0.55000000000000004"/>
    <row r="64966" ht="13.35" customHeight="1" x14ac:dyDescent="0.55000000000000004"/>
    <row r="64971" ht="13.35" customHeight="1" x14ac:dyDescent="0.55000000000000004"/>
    <row r="64972" ht="13.35" customHeight="1" x14ac:dyDescent="0.55000000000000004"/>
    <row r="64977" ht="13.35" customHeight="1" x14ac:dyDescent="0.55000000000000004"/>
    <row r="64978" ht="13.35" customHeight="1" x14ac:dyDescent="0.55000000000000004"/>
    <row r="64983" ht="13.35" customHeight="1" x14ac:dyDescent="0.55000000000000004"/>
    <row r="64984" ht="13.35" customHeight="1" x14ac:dyDescent="0.55000000000000004"/>
    <row r="64989" ht="13.35" customHeight="1" x14ac:dyDescent="0.55000000000000004"/>
    <row r="64990" ht="13.35" customHeight="1" x14ac:dyDescent="0.55000000000000004"/>
    <row r="64995" ht="13.35" customHeight="1" x14ac:dyDescent="0.55000000000000004"/>
    <row r="64996" ht="13.35" customHeight="1" x14ac:dyDescent="0.55000000000000004"/>
    <row r="65001" ht="13.35" customHeight="1" x14ac:dyDescent="0.55000000000000004"/>
    <row r="65002" ht="13.35" customHeight="1" x14ac:dyDescent="0.55000000000000004"/>
    <row r="65007" ht="13.35" customHeight="1" x14ac:dyDescent="0.55000000000000004"/>
    <row r="65008" ht="13.35" customHeight="1" x14ac:dyDescent="0.55000000000000004"/>
    <row r="65013" ht="13.35" customHeight="1" x14ac:dyDescent="0.55000000000000004"/>
    <row r="65014" ht="13.35" customHeight="1" x14ac:dyDescent="0.55000000000000004"/>
    <row r="65019" ht="13.35" customHeight="1" x14ac:dyDescent="0.55000000000000004"/>
    <row r="65020" ht="13.35" customHeight="1" x14ac:dyDescent="0.55000000000000004"/>
    <row r="65025" ht="13.35" customHeight="1" x14ac:dyDescent="0.55000000000000004"/>
    <row r="65026" ht="13.35" customHeight="1" x14ac:dyDescent="0.55000000000000004"/>
    <row r="65031" ht="13.35" customHeight="1" x14ac:dyDescent="0.55000000000000004"/>
    <row r="65032" ht="13.35" customHeight="1" x14ac:dyDescent="0.55000000000000004"/>
    <row r="65037" ht="13.35" customHeight="1" x14ac:dyDescent="0.55000000000000004"/>
    <row r="65038" ht="13.35" customHeight="1" x14ac:dyDescent="0.55000000000000004"/>
    <row r="65043" ht="13.35" customHeight="1" x14ac:dyDescent="0.55000000000000004"/>
    <row r="65044" ht="13.35" customHeight="1" x14ac:dyDescent="0.55000000000000004"/>
    <row r="65049" ht="13.35" customHeight="1" x14ac:dyDescent="0.55000000000000004"/>
    <row r="65050" ht="13.35" customHeight="1" x14ac:dyDescent="0.55000000000000004"/>
    <row r="65055" ht="13.35" customHeight="1" x14ac:dyDescent="0.55000000000000004"/>
    <row r="65056" ht="13.35" customHeight="1" x14ac:dyDescent="0.55000000000000004"/>
    <row r="65061" ht="13.35" customHeight="1" x14ac:dyDescent="0.55000000000000004"/>
    <row r="65062" ht="13.35" customHeight="1" x14ac:dyDescent="0.55000000000000004"/>
    <row r="65067" ht="13.35" customHeight="1" x14ac:dyDescent="0.55000000000000004"/>
    <row r="65068" ht="13.35" customHeight="1" x14ac:dyDescent="0.55000000000000004"/>
    <row r="65073" ht="13.35" customHeight="1" x14ac:dyDescent="0.55000000000000004"/>
    <row r="65074" ht="13.35" customHeight="1" x14ac:dyDescent="0.55000000000000004"/>
    <row r="65079" ht="13.35" customHeight="1" x14ac:dyDescent="0.55000000000000004"/>
    <row r="65080" ht="13.35" customHeight="1" x14ac:dyDescent="0.55000000000000004"/>
    <row r="65085" ht="13.35" customHeight="1" x14ac:dyDescent="0.55000000000000004"/>
    <row r="65086" ht="13.35" customHeight="1" x14ac:dyDescent="0.55000000000000004"/>
    <row r="65091" ht="13.35" customHeight="1" x14ac:dyDescent="0.55000000000000004"/>
    <row r="65092" ht="13.35" customHeight="1" x14ac:dyDescent="0.55000000000000004"/>
    <row r="65097" ht="13.35" customHeight="1" x14ac:dyDescent="0.55000000000000004"/>
    <row r="65098" ht="13.35" customHeight="1" x14ac:dyDescent="0.55000000000000004"/>
    <row r="65103" ht="13.35" customHeight="1" x14ac:dyDescent="0.55000000000000004"/>
    <row r="65104" ht="13.35" customHeight="1" x14ac:dyDescent="0.55000000000000004"/>
    <row r="65109" ht="13.35" customHeight="1" x14ac:dyDescent="0.55000000000000004"/>
    <row r="65110" ht="13.35" customHeight="1" x14ac:dyDescent="0.55000000000000004"/>
    <row r="65115" ht="13.35" customHeight="1" x14ac:dyDescent="0.55000000000000004"/>
    <row r="65116" ht="13.35" customHeight="1" x14ac:dyDescent="0.55000000000000004"/>
    <row r="65121" ht="13.35" customHeight="1" x14ac:dyDescent="0.55000000000000004"/>
    <row r="65122" ht="13.35" customHeight="1" x14ac:dyDescent="0.55000000000000004"/>
    <row r="65127" ht="13.35" customHeight="1" x14ac:dyDescent="0.55000000000000004"/>
    <row r="65128" ht="13.35" customHeight="1" x14ac:dyDescent="0.55000000000000004"/>
    <row r="65133" ht="13.35" customHeight="1" x14ac:dyDescent="0.55000000000000004"/>
    <row r="65134" ht="13.35" customHeight="1" x14ac:dyDescent="0.55000000000000004"/>
    <row r="65139" ht="13.35" customHeight="1" x14ac:dyDescent="0.55000000000000004"/>
    <row r="65140" ht="13.35" customHeight="1" x14ac:dyDescent="0.55000000000000004"/>
    <row r="65145" ht="13.35" customHeight="1" x14ac:dyDescent="0.55000000000000004"/>
    <row r="65146" ht="13.35" customHeight="1" x14ac:dyDescent="0.55000000000000004"/>
    <row r="65151" ht="13.35" customHeight="1" x14ac:dyDescent="0.55000000000000004"/>
    <row r="65152" ht="13.35" customHeight="1" x14ac:dyDescent="0.55000000000000004"/>
    <row r="65157" ht="13.35" customHeight="1" x14ac:dyDescent="0.55000000000000004"/>
    <row r="65158" ht="13.35" customHeight="1" x14ac:dyDescent="0.55000000000000004"/>
    <row r="65163" ht="13.35" customHeight="1" x14ac:dyDescent="0.55000000000000004"/>
    <row r="65164" ht="13.35" customHeight="1" x14ac:dyDescent="0.55000000000000004"/>
    <row r="65169" ht="13.35" customHeight="1" x14ac:dyDescent="0.55000000000000004"/>
    <row r="65170" ht="13.35" customHeight="1" x14ac:dyDescent="0.55000000000000004"/>
    <row r="65175" ht="13.35" customHeight="1" x14ac:dyDescent="0.55000000000000004"/>
    <row r="65176" ht="13.35" customHeight="1" x14ac:dyDescent="0.55000000000000004"/>
    <row r="65181" ht="13.35" customHeight="1" x14ac:dyDescent="0.55000000000000004"/>
    <row r="65182" ht="13.35" customHeight="1" x14ac:dyDescent="0.55000000000000004"/>
    <row r="65187" ht="13.35" customHeight="1" x14ac:dyDescent="0.55000000000000004"/>
    <row r="65188" ht="13.35" customHeight="1" x14ac:dyDescent="0.55000000000000004"/>
    <row r="65193" ht="13.35" customHeight="1" x14ac:dyDescent="0.55000000000000004"/>
    <row r="65194" ht="13.35" customHeight="1" x14ac:dyDescent="0.55000000000000004"/>
    <row r="65199" ht="13.35" customHeight="1" x14ac:dyDescent="0.55000000000000004"/>
    <row r="65200" ht="13.35" customHeight="1" x14ac:dyDescent="0.55000000000000004"/>
    <row r="65205" ht="13.35" customHeight="1" x14ac:dyDescent="0.55000000000000004"/>
    <row r="65206" ht="13.35" customHeight="1" x14ac:dyDescent="0.55000000000000004"/>
    <row r="65211" ht="13.35" customHeight="1" x14ac:dyDescent="0.55000000000000004"/>
    <row r="65212" ht="13.35" customHeight="1" x14ac:dyDescent="0.55000000000000004"/>
    <row r="65217" ht="13.35" customHeight="1" x14ac:dyDescent="0.55000000000000004"/>
    <row r="65218" ht="13.35" customHeight="1" x14ac:dyDescent="0.55000000000000004"/>
    <row r="65223" ht="13.35" customHeight="1" x14ac:dyDescent="0.55000000000000004"/>
    <row r="65224" ht="13.35" customHeight="1" x14ac:dyDescent="0.55000000000000004"/>
    <row r="65229" ht="13.35" customHeight="1" x14ac:dyDescent="0.55000000000000004"/>
    <row r="65230" ht="13.35" customHeight="1" x14ac:dyDescent="0.55000000000000004"/>
    <row r="65235" ht="13.35" customHeight="1" x14ac:dyDescent="0.55000000000000004"/>
    <row r="65236" ht="13.35" customHeight="1" x14ac:dyDescent="0.55000000000000004"/>
    <row r="65241" ht="13.35" customHeight="1" x14ac:dyDescent="0.55000000000000004"/>
    <row r="65242" ht="13.35" customHeight="1" x14ac:dyDescent="0.55000000000000004"/>
    <row r="65247" ht="13.35" customHeight="1" x14ac:dyDescent="0.55000000000000004"/>
    <row r="65248" ht="13.35" customHeight="1" x14ac:dyDescent="0.55000000000000004"/>
    <row r="65253" ht="13.35" customHeight="1" x14ac:dyDescent="0.55000000000000004"/>
    <row r="65254" ht="13.35" customHeight="1" x14ac:dyDescent="0.55000000000000004"/>
    <row r="65259" ht="13.35" customHeight="1" x14ac:dyDescent="0.55000000000000004"/>
    <row r="65260" ht="13.35" customHeight="1" x14ac:dyDescent="0.55000000000000004"/>
    <row r="65265" ht="13.35" customHeight="1" x14ac:dyDescent="0.55000000000000004"/>
    <row r="65266" ht="13.35" customHeight="1" x14ac:dyDescent="0.55000000000000004"/>
    <row r="65271" ht="13.35" customHeight="1" x14ac:dyDescent="0.55000000000000004"/>
    <row r="65272" ht="13.35" customHeight="1" x14ac:dyDescent="0.55000000000000004"/>
    <row r="65277" ht="13.35" customHeight="1" x14ac:dyDescent="0.55000000000000004"/>
    <row r="65278" ht="13.35" customHeight="1" x14ac:dyDescent="0.55000000000000004"/>
    <row r="65283" ht="13.35" customHeight="1" x14ac:dyDescent="0.55000000000000004"/>
    <row r="65284" ht="13.35" customHeight="1" x14ac:dyDescent="0.55000000000000004"/>
    <row r="65289" ht="13.35" customHeight="1" x14ac:dyDescent="0.55000000000000004"/>
    <row r="65290" ht="13.35" customHeight="1" x14ac:dyDescent="0.55000000000000004"/>
    <row r="65295" ht="13.35" customHeight="1" x14ac:dyDescent="0.55000000000000004"/>
    <row r="65296" ht="13.35" customHeight="1" x14ac:dyDescent="0.55000000000000004"/>
    <row r="65301" ht="13.35" customHeight="1" x14ac:dyDescent="0.55000000000000004"/>
    <row r="65302" ht="13.35" customHeight="1" x14ac:dyDescent="0.55000000000000004"/>
    <row r="65307" ht="13.35" customHeight="1" x14ac:dyDescent="0.55000000000000004"/>
    <row r="65308" ht="13.35" customHeight="1" x14ac:dyDescent="0.55000000000000004"/>
    <row r="65313" ht="13.35" customHeight="1" x14ac:dyDescent="0.55000000000000004"/>
    <row r="65314" ht="13.35" customHeight="1" x14ac:dyDescent="0.55000000000000004"/>
    <row r="65319" ht="13.35" customHeight="1" x14ac:dyDescent="0.55000000000000004"/>
    <row r="65320" ht="13.35" customHeight="1" x14ac:dyDescent="0.55000000000000004"/>
    <row r="65325" ht="13.35" customHeight="1" x14ac:dyDescent="0.55000000000000004"/>
    <row r="65326" ht="13.35" customHeight="1" x14ac:dyDescent="0.55000000000000004"/>
    <row r="65331" ht="13.35" customHeight="1" x14ac:dyDescent="0.55000000000000004"/>
    <row r="65332" ht="13.35" customHeight="1" x14ac:dyDescent="0.55000000000000004"/>
    <row r="65337" ht="13.35" customHeight="1" x14ac:dyDescent="0.55000000000000004"/>
    <row r="65338" ht="13.35" customHeight="1" x14ac:dyDescent="0.55000000000000004"/>
    <row r="65343" ht="13.35" customHeight="1" x14ac:dyDescent="0.55000000000000004"/>
    <row r="65344" ht="13.35" customHeight="1" x14ac:dyDescent="0.55000000000000004"/>
    <row r="65349" ht="13.35" customHeight="1" x14ac:dyDescent="0.55000000000000004"/>
    <row r="65350" ht="13.35" customHeight="1" x14ac:dyDescent="0.55000000000000004"/>
    <row r="65355" ht="13.35" customHeight="1" x14ac:dyDescent="0.55000000000000004"/>
    <row r="65356" ht="13.35" customHeight="1" x14ac:dyDescent="0.55000000000000004"/>
    <row r="65361" ht="13.35" customHeight="1" x14ac:dyDescent="0.55000000000000004"/>
    <row r="65362" ht="13.35" customHeight="1" x14ac:dyDescent="0.55000000000000004"/>
    <row r="65367" ht="13.35" customHeight="1" x14ac:dyDescent="0.55000000000000004"/>
    <row r="65368" ht="13.35" customHeight="1" x14ac:dyDescent="0.55000000000000004"/>
    <row r="65373" ht="13.35" customHeight="1" x14ac:dyDescent="0.55000000000000004"/>
    <row r="65374" ht="13.35" customHeight="1" x14ac:dyDescent="0.55000000000000004"/>
    <row r="65379" ht="13.35" customHeight="1" x14ac:dyDescent="0.55000000000000004"/>
    <row r="65380" ht="13.35" customHeight="1" x14ac:dyDescent="0.55000000000000004"/>
    <row r="65385" ht="13.35" customHeight="1" x14ac:dyDescent="0.55000000000000004"/>
    <row r="65386" ht="13.35" customHeight="1" x14ac:dyDescent="0.55000000000000004"/>
    <row r="65391" ht="13.35" customHeight="1" x14ac:dyDescent="0.55000000000000004"/>
    <row r="65392" ht="13.35" customHeight="1" x14ac:dyDescent="0.55000000000000004"/>
    <row r="65397" ht="13.35" customHeight="1" x14ac:dyDescent="0.55000000000000004"/>
    <row r="65398" ht="13.35" customHeight="1" x14ac:dyDescent="0.55000000000000004"/>
    <row r="65403" ht="13.35" customHeight="1" x14ac:dyDescent="0.55000000000000004"/>
    <row r="65404" ht="13.35" customHeight="1" x14ac:dyDescent="0.55000000000000004"/>
    <row r="65409" ht="13.35" customHeight="1" x14ac:dyDescent="0.55000000000000004"/>
    <row r="65410" ht="13.35" customHeight="1" x14ac:dyDescent="0.55000000000000004"/>
    <row r="65415" ht="13.35" customHeight="1" x14ac:dyDescent="0.55000000000000004"/>
    <row r="65416" ht="13.35" customHeight="1" x14ac:dyDescent="0.55000000000000004"/>
    <row r="65421" ht="13.35" customHeight="1" x14ac:dyDescent="0.55000000000000004"/>
    <row r="65422" ht="13.35" customHeight="1" x14ac:dyDescent="0.55000000000000004"/>
    <row r="65427" ht="13.35" customHeight="1" x14ac:dyDescent="0.55000000000000004"/>
    <row r="65428" ht="13.35" customHeight="1" x14ac:dyDescent="0.55000000000000004"/>
    <row r="65433" ht="13.35" customHeight="1" x14ac:dyDescent="0.55000000000000004"/>
    <row r="65434" ht="13.35" customHeight="1" x14ac:dyDescent="0.55000000000000004"/>
    <row r="65439" ht="13.35" customHeight="1" x14ac:dyDescent="0.55000000000000004"/>
    <row r="65440" ht="13.35" customHeight="1" x14ac:dyDescent="0.55000000000000004"/>
    <row r="65445" ht="13.35" customHeight="1" x14ac:dyDescent="0.55000000000000004"/>
    <row r="65446" ht="13.35" customHeight="1" x14ac:dyDescent="0.55000000000000004"/>
    <row r="65451" ht="13.35" customHeight="1" x14ac:dyDescent="0.55000000000000004"/>
    <row r="65452" ht="13.35" customHeight="1" x14ac:dyDescent="0.55000000000000004"/>
    <row r="65457" ht="13.35" customHeight="1" x14ac:dyDescent="0.55000000000000004"/>
    <row r="65458" ht="13.35" customHeight="1" x14ac:dyDescent="0.55000000000000004"/>
    <row r="65463" ht="13.35" customHeight="1" x14ac:dyDescent="0.55000000000000004"/>
    <row r="65464" ht="13.35" customHeight="1" x14ac:dyDescent="0.55000000000000004"/>
    <row r="65469" ht="13.35" customHeight="1" x14ac:dyDescent="0.55000000000000004"/>
    <row r="65470" ht="13.35" customHeight="1" x14ac:dyDescent="0.55000000000000004"/>
    <row r="65475" ht="13.35" customHeight="1" x14ac:dyDescent="0.55000000000000004"/>
    <row r="65476" ht="13.35" customHeight="1" x14ac:dyDescent="0.55000000000000004"/>
    <row r="65481" ht="13.35" customHeight="1" x14ac:dyDescent="0.55000000000000004"/>
    <row r="65482" ht="13.35" customHeight="1" x14ac:dyDescent="0.55000000000000004"/>
    <row r="65487" ht="13.35" customHeight="1" x14ac:dyDescent="0.55000000000000004"/>
    <row r="65488" ht="13.35" customHeight="1" x14ac:dyDescent="0.55000000000000004"/>
    <row r="65493" ht="13.35" customHeight="1" x14ac:dyDescent="0.55000000000000004"/>
    <row r="65494" ht="13.35" customHeight="1" x14ac:dyDescent="0.55000000000000004"/>
    <row r="65499" ht="13.35" customHeight="1" x14ac:dyDescent="0.55000000000000004"/>
    <row r="65500" ht="13.35" customHeight="1" x14ac:dyDescent="0.55000000000000004"/>
    <row r="65505" ht="13.35" customHeight="1" x14ac:dyDescent="0.55000000000000004"/>
    <row r="65506" ht="13.35" customHeight="1" x14ac:dyDescent="0.55000000000000004"/>
    <row r="65511" ht="13.35" customHeight="1" x14ac:dyDescent="0.55000000000000004"/>
    <row r="65512" ht="13.35" customHeight="1" x14ac:dyDescent="0.55000000000000004"/>
    <row r="65517" ht="13.35" customHeight="1" x14ac:dyDescent="0.55000000000000004"/>
    <row r="65518" ht="13.35" customHeight="1" x14ac:dyDescent="0.55000000000000004"/>
    <row r="65523" ht="13.35" customHeight="1" x14ac:dyDescent="0.55000000000000004"/>
    <row r="65524" ht="13.35" customHeight="1" x14ac:dyDescent="0.55000000000000004"/>
    <row r="65529" ht="13.35" customHeight="1" x14ac:dyDescent="0.55000000000000004"/>
    <row r="65530" ht="13.35" customHeight="1" x14ac:dyDescent="0.55000000000000004"/>
    <row r="65535" ht="13.35" customHeight="1" x14ac:dyDescent="0.55000000000000004"/>
    <row r="65536" ht="13.35" customHeight="1" x14ac:dyDescent="0.55000000000000004"/>
  </sheetData>
  <mergeCells count="6">
    <mergeCell ref="A13:B13"/>
    <mergeCell ref="D1:E1"/>
    <mergeCell ref="A4:E4"/>
    <mergeCell ref="A6:A7"/>
    <mergeCell ref="B6:B7"/>
    <mergeCell ref="C6:E6"/>
  </mergeCells>
  <hyperlinks>
    <hyperlink ref="E13" location="'Index'!A1" display="الفهرس" xr:uid="{00000000-0004-0000-1E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5"/>
  <sheetViews>
    <sheetView view="pageBreakPreview" zoomScaleNormal="100" zoomScaleSheetLayoutView="100" workbookViewId="0">
      <selection activeCell="D16" sqref="D16"/>
    </sheetView>
  </sheetViews>
  <sheetFormatPr defaultColWidth="28.44140625" defaultRowHeight="18.600000000000001" x14ac:dyDescent="0.55000000000000004"/>
  <cols>
    <col min="1" max="1" width="34.77734375" style="76" customWidth="1"/>
    <col min="2" max="5" width="21.77734375" style="76" customWidth="1"/>
    <col min="6" max="249" width="9.21875" style="76" customWidth="1"/>
    <col min="250" max="250" width="0.5546875" style="76" customWidth="1"/>
    <col min="251" max="251" width="2.5546875" style="76" customWidth="1"/>
    <col min="252" max="252" width="33.44140625" style="76" customWidth="1"/>
    <col min="253" max="253" width="5" style="76" customWidth="1"/>
    <col min="254" max="256" width="28.44140625" style="76"/>
    <col min="257" max="257" width="34.77734375" style="76" customWidth="1"/>
    <col min="258" max="261" width="21.77734375" style="76" customWidth="1"/>
    <col min="262" max="505" width="9.21875" style="76" customWidth="1"/>
    <col min="506" max="506" width="0.5546875" style="76" customWidth="1"/>
    <col min="507" max="507" width="2.5546875" style="76" customWidth="1"/>
    <col min="508" max="508" width="33.44140625" style="76" customWidth="1"/>
    <col min="509" max="509" width="5" style="76" customWidth="1"/>
    <col min="510" max="512" width="28.44140625" style="76"/>
    <col min="513" max="513" width="34.77734375" style="76" customWidth="1"/>
    <col min="514" max="517" width="21.77734375" style="76" customWidth="1"/>
    <col min="518" max="761" width="9.21875" style="76" customWidth="1"/>
    <col min="762" max="762" width="0.5546875" style="76" customWidth="1"/>
    <col min="763" max="763" width="2.5546875" style="76" customWidth="1"/>
    <col min="764" max="764" width="33.44140625" style="76" customWidth="1"/>
    <col min="765" max="765" width="5" style="76" customWidth="1"/>
    <col min="766" max="768" width="28.44140625" style="76"/>
    <col min="769" max="769" width="34.77734375" style="76" customWidth="1"/>
    <col min="770" max="773" width="21.77734375" style="76" customWidth="1"/>
    <col min="774" max="1017" width="9.21875" style="76" customWidth="1"/>
    <col min="1018" max="1018" width="0.5546875" style="76" customWidth="1"/>
    <col min="1019" max="1019" width="2.5546875" style="76" customWidth="1"/>
    <col min="1020" max="1020" width="33.44140625" style="76" customWidth="1"/>
    <col min="1021" max="1021" width="5" style="76" customWidth="1"/>
    <col min="1022" max="1024" width="28.44140625" style="76"/>
    <col min="1025" max="1025" width="34.77734375" style="76" customWidth="1"/>
    <col min="1026" max="1029" width="21.77734375" style="76" customWidth="1"/>
    <col min="1030" max="1273" width="9.21875" style="76" customWidth="1"/>
    <col min="1274" max="1274" width="0.5546875" style="76" customWidth="1"/>
    <col min="1275" max="1275" width="2.5546875" style="76" customWidth="1"/>
    <col min="1276" max="1276" width="33.44140625" style="76" customWidth="1"/>
    <col min="1277" max="1277" width="5" style="76" customWidth="1"/>
    <col min="1278" max="1280" width="28.44140625" style="76"/>
    <col min="1281" max="1281" width="34.77734375" style="76" customWidth="1"/>
    <col min="1282" max="1285" width="21.77734375" style="76" customWidth="1"/>
    <col min="1286" max="1529" width="9.21875" style="76" customWidth="1"/>
    <col min="1530" max="1530" width="0.5546875" style="76" customWidth="1"/>
    <col min="1531" max="1531" width="2.5546875" style="76" customWidth="1"/>
    <col min="1532" max="1532" width="33.44140625" style="76" customWidth="1"/>
    <col min="1533" max="1533" width="5" style="76" customWidth="1"/>
    <col min="1534" max="1536" width="28.44140625" style="76"/>
    <col min="1537" max="1537" width="34.77734375" style="76" customWidth="1"/>
    <col min="1538" max="1541" width="21.77734375" style="76" customWidth="1"/>
    <col min="1542" max="1785" width="9.21875" style="76" customWidth="1"/>
    <col min="1786" max="1786" width="0.5546875" style="76" customWidth="1"/>
    <col min="1787" max="1787" width="2.5546875" style="76" customWidth="1"/>
    <col min="1788" max="1788" width="33.44140625" style="76" customWidth="1"/>
    <col min="1789" max="1789" width="5" style="76" customWidth="1"/>
    <col min="1790" max="1792" width="28.44140625" style="76"/>
    <col min="1793" max="1793" width="34.77734375" style="76" customWidth="1"/>
    <col min="1794" max="1797" width="21.77734375" style="76" customWidth="1"/>
    <col min="1798" max="2041" width="9.21875" style="76" customWidth="1"/>
    <col min="2042" max="2042" width="0.5546875" style="76" customWidth="1"/>
    <col min="2043" max="2043" width="2.5546875" style="76" customWidth="1"/>
    <col min="2044" max="2044" width="33.44140625" style="76" customWidth="1"/>
    <col min="2045" max="2045" width="5" style="76" customWidth="1"/>
    <col min="2046" max="2048" width="28.44140625" style="76"/>
    <col min="2049" max="2049" width="34.77734375" style="76" customWidth="1"/>
    <col min="2050" max="2053" width="21.77734375" style="76" customWidth="1"/>
    <col min="2054" max="2297" width="9.21875" style="76" customWidth="1"/>
    <col min="2298" max="2298" width="0.5546875" style="76" customWidth="1"/>
    <col min="2299" max="2299" width="2.5546875" style="76" customWidth="1"/>
    <col min="2300" max="2300" width="33.44140625" style="76" customWidth="1"/>
    <col min="2301" max="2301" width="5" style="76" customWidth="1"/>
    <col min="2302" max="2304" width="28.44140625" style="76"/>
    <col min="2305" max="2305" width="34.77734375" style="76" customWidth="1"/>
    <col min="2306" max="2309" width="21.77734375" style="76" customWidth="1"/>
    <col min="2310" max="2553" width="9.21875" style="76" customWidth="1"/>
    <col min="2554" max="2554" width="0.5546875" style="76" customWidth="1"/>
    <col min="2555" max="2555" width="2.5546875" style="76" customWidth="1"/>
    <col min="2556" max="2556" width="33.44140625" style="76" customWidth="1"/>
    <col min="2557" max="2557" width="5" style="76" customWidth="1"/>
    <col min="2558" max="2560" width="28.44140625" style="76"/>
    <col min="2561" max="2561" width="34.77734375" style="76" customWidth="1"/>
    <col min="2562" max="2565" width="21.77734375" style="76" customWidth="1"/>
    <col min="2566" max="2809" width="9.21875" style="76" customWidth="1"/>
    <col min="2810" max="2810" width="0.5546875" style="76" customWidth="1"/>
    <col min="2811" max="2811" width="2.5546875" style="76" customWidth="1"/>
    <col min="2812" max="2812" width="33.44140625" style="76" customWidth="1"/>
    <col min="2813" max="2813" width="5" style="76" customWidth="1"/>
    <col min="2814" max="2816" width="28.44140625" style="76"/>
    <col min="2817" max="2817" width="34.77734375" style="76" customWidth="1"/>
    <col min="2818" max="2821" width="21.77734375" style="76" customWidth="1"/>
    <col min="2822" max="3065" width="9.21875" style="76" customWidth="1"/>
    <col min="3066" max="3066" width="0.5546875" style="76" customWidth="1"/>
    <col min="3067" max="3067" width="2.5546875" style="76" customWidth="1"/>
    <col min="3068" max="3068" width="33.44140625" style="76" customWidth="1"/>
    <col min="3069" max="3069" width="5" style="76" customWidth="1"/>
    <col min="3070" max="3072" width="28.44140625" style="76"/>
    <col min="3073" max="3073" width="34.77734375" style="76" customWidth="1"/>
    <col min="3074" max="3077" width="21.77734375" style="76" customWidth="1"/>
    <col min="3078" max="3321" width="9.21875" style="76" customWidth="1"/>
    <col min="3322" max="3322" width="0.5546875" style="76" customWidth="1"/>
    <col min="3323" max="3323" width="2.5546875" style="76" customWidth="1"/>
    <col min="3324" max="3324" width="33.44140625" style="76" customWidth="1"/>
    <col min="3325" max="3325" width="5" style="76" customWidth="1"/>
    <col min="3326" max="3328" width="28.44140625" style="76"/>
    <col min="3329" max="3329" width="34.77734375" style="76" customWidth="1"/>
    <col min="3330" max="3333" width="21.77734375" style="76" customWidth="1"/>
    <col min="3334" max="3577" width="9.21875" style="76" customWidth="1"/>
    <col min="3578" max="3578" width="0.5546875" style="76" customWidth="1"/>
    <col min="3579" max="3579" width="2.5546875" style="76" customWidth="1"/>
    <col min="3580" max="3580" width="33.44140625" style="76" customWidth="1"/>
    <col min="3581" max="3581" width="5" style="76" customWidth="1"/>
    <col min="3582" max="3584" width="28.44140625" style="76"/>
    <col min="3585" max="3585" width="34.77734375" style="76" customWidth="1"/>
    <col min="3586" max="3589" width="21.77734375" style="76" customWidth="1"/>
    <col min="3590" max="3833" width="9.21875" style="76" customWidth="1"/>
    <col min="3834" max="3834" width="0.5546875" style="76" customWidth="1"/>
    <col min="3835" max="3835" width="2.5546875" style="76" customWidth="1"/>
    <col min="3836" max="3836" width="33.44140625" style="76" customWidth="1"/>
    <col min="3837" max="3837" width="5" style="76" customWidth="1"/>
    <col min="3838" max="3840" width="28.44140625" style="76"/>
    <col min="3841" max="3841" width="34.77734375" style="76" customWidth="1"/>
    <col min="3842" max="3845" width="21.77734375" style="76" customWidth="1"/>
    <col min="3846" max="4089" width="9.21875" style="76" customWidth="1"/>
    <col min="4090" max="4090" width="0.5546875" style="76" customWidth="1"/>
    <col min="4091" max="4091" width="2.5546875" style="76" customWidth="1"/>
    <col min="4092" max="4092" width="33.44140625" style="76" customWidth="1"/>
    <col min="4093" max="4093" width="5" style="76" customWidth="1"/>
    <col min="4094" max="4096" width="28.44140625" style="76"/>
    <col min="4097" max="4097" width="34.77734375" style="76" customWidth="1"/>
    <col min="4098" max="4101" width="21.77734375" style="76" customWidth="1"/>
    <col min="4102" max="4345" width="9.21875" style="76" customWidth="1"/>
    <col min="4346" max="4346" width="0.5546875" style="76" customWidth="1"/>
    <col min="4347" max="4347" width="2.5546875" style="76" customWidth="1"/>
    <col min="4348" max="4348" width="33.44140625" style="76" customWidth="1"/>
    <col min="4349" max="4349" width="5" style="76" customWidth="1"/>
    <col min="4350" max="4352" width="28.44140625" style="76"/>
    <col min="4353" max="4353" width="34.77734375" style="76" customWidth="1"/>
    <col min="4354" max="4357" width="21.77734375" style="76" customWidth="1"/>
    <col min="4358" max="4601" width="9.21875" style="76" customWidth="1"/>
    <col min="4602" max="4602" width="0.5546875" style="76" customWidth="1"/>
    <col min="4603" max="4603" width="2.5546875" style="76" customWidth="1"/>
    <col min="4604" max="4604" width="33.44140625" style="76" customWidth="1"/>
    <col min="4605" max="4605" width="5" style="76" customWidth="1"/>
    <col min="4606" max="4608" width="28.44140625" style="76"/>
    <col min="4609" max="4609" width="34.77734375" style="76" customWidth="1"/>
    <col min="4610" max="4613" width="21.77734375" style="76" customWidth="1"/>
    <col min="4614" max="4857" width="9.21875" style="76" customWidth="1"/>
    <col min="4858" max="4858" width="0.5546875" style="76" customWidth="1"/>
    <col min="4859" max="4859" width="2.5546875" style="76" customWidth="1"/>
    <col min="4860" max="4860" width="33.44140625" style="76" customWidth="1"/>
    <col min="4861" max="4861" width="5" style="76" customWidth="1"/>
    <col min="4862" max="4864" width="28.44140625" style="76"/>
    <col min="4865" max="4865" width="34.77734375" style="76" customWidth="1"/>
    <col min="4866" max="4869" width="21.77734375" style="76" customWidth="1"/>
    <col min="4870" max="5113" width="9.21875" style="76" customWidth="1"/>
    <col min="5114" max="5114" width="0.5546875" style="76" customWidth="1"/>
    <col min="5115" max="5115" width="2.5546875" style="76" customWidth="1"/>
    <col min="5116" max="5116" width="33.44140625" style="76" customWidth="1"/>
    <col min="5117" max="5117" width="5" style="76" customWidth="1"/>
    <col min="5118" max="5120" width="28.44140625" style="76"/>
    <col min="5121" max="5121" width="34.77734375" style="76" customWidth="1"/>
    <col min="5122" max="5125" width="21.77734375" style="76" customWidth="1"/>
    <col min="5126" max="5369" width="9.21875" style="76" customWidth="1"/>
    <col min="5370" max="5370" width="0.5546875" style="76" customWidth="1"/>
    <col min="5371" max="5371" width="2.5546875" style="76" customWidth="1"/>
    <col min="5372" max="5372" width="33.44140625" style="76" customWidth="1"/>
    <col min="5373" max="5373" width="5" style="76" customWidth="1"/>
    <col min="5374" max="5376" width="28.44140625" style="76"/>
    <col min="5377" max="5377" width="34.77734375" style="76" customWidth="1"/>
    <col min="5378" max="5381" width="21.77734375" style="76" customWidth="1"/>
    <col min="5382" max="5625" width="9.21875" style="76" customWidth="1"/>
    <col min="5626" max="5626" width="0.5546875" style="76" customWidth="1"/>
    <col min="5627" max="5627" width="2.5546875" style="76" customWidth="1"/>
    <col min="5628" max="5628" width="33.44140625" style="76" customWidth="1"/>
    <col min="5629" max="5629" width="5" style="76" customWidth="1"/>
    <col min="5630" max="5632" width="28.44140625" style="76"/>
    <col min="5633" max="5633" width="34.77734375" style="76" customWidth="1"/>
    <col min="5634" max="5637" width="21.77734375" style="76" customWidth="1"/>
    <col min="5638" max="5881" width="9.21875" style="76" customWidth="1"/>
    <col min="5882" max="5882" width="0.5546875" style="76" customWidth="1"/>
    <col min="5883" max="5883" width="2.5546875" style="76" customWidth="1"/>
    <col min="5884" max="5884" width="33.44140625" style="76" customWidth="1"/>
    <col min="5885" max="5885" width="5" style="76" customWidth="1"/>
    <col min="5886" max="5888" width="28.44140625" style="76"/>
    <col min="5889" max="5889" width="34.77734375" style="76" customWidth="1"/>
    <col min="5890" max="5893" width="21.77734375" style="76" customWidth="1"/>
    <col min="5894" max="6137" width="9.21875" style="76" customWidth="1"/>
    <col min="6138" max="6138" width="0.5546875" style="76" customWidth="1"/>
    <col min="6139" max="6139" width="2.5546875" style="76" customWidth="1"/>
    <col min="6140" max="6140" width="33.44140625" style="76" customWidth="1"/>
    <col min="6141" max="6141" width="5" style="76" customWidth="1"/>
    <col min="6142" max="6144" width="28.44140625" style="76"/>
    <col min="6145" max="6145" width="34.77734375" style="76" customWidth="1"/>
    <col min="6146" max="6149" width="21.77734375" style="76" customWidth="1"/>
    <col min="6150" max="6393" width="9.21875" style="76" customWidth="1"/>
    <col min="6394" max="6394" width="0.5546875" style="76" customWidth="1"/>
    <col min="6395" max="6395" width="2.5546875" style="76" customWidth="1"/>
    <col min="6396" max="6396" width="33.44140625" style="76" customWidth="1"/>
    <col min="6397" max="6397" width="5" style="76" customWidth="1"/>
    <col min="6398" max="6400" width="28.44140625" style="76"/>
    <col min="6401" max="6401" width="34.77734375" style="76" customWidth="1"/>
    <col min="6402" max="6405" width="21.77734375" style="76" customWidth="1"/>
    <col min="6406" max="6649" width="9.21875" style="76" customWidth="1"/>
    <col min="6650" max="6650" width="0.5546875" style="76" customWidth="1"/>
    <col min="6651" max="6651" width="2.5546875" style="76" customWidth="1"/>
    <col min="6652" max="6652" width="33.44140625" style="76" customWidth="1"/>
    <col min="6653" max="6653" width="5" style="76" customWidth="1"/>
    <col min="6654" max="6656" width="28.44140625" style="76"/>
    <col min="6657" max="6657" width="34.77734375" style="76" customWidth="1"/>
    <col min="6658" max="6661" width="21.77734375" style="76" customWidth="1"/>
    <col min="6662" max="6905" width="9.21875" style="76" customWidth="1"/>
    <col min="6906" max="6906" width="0.5546875" style="76" customWidth="1"/>
    <col min="6907" max="6907" width="2.5546875" style="76" customWidth="1"/>
    <col min="6908" max="6908" width="33.44140625" style="76" customWidth="1"/>
    <col min="6909" max="6909" width="5" style="76" customWidth="1"/>
    <col min="6910" max="6912" width="28.44140625" style="76"/>
    <col min="6913" max="6913" width="34.77734375" style="76" customWidth="1"/>
    <col min="6914" max="6917" width="21.77734375" style="76" customWidth="1"/>
    <col min="6918" max="7161" width="9.21875" style="76" customWidth="1"/>
    <col min="7162" max="7162" width="0.5546875" style="76" customWidth="1"/>
    <col min="7163" max="7163" width="2.5546875" style="76" customWidth="1"/>
    <col min="7164" max="7164" width="33.44140625" style="76" customWidth="1"/>
    <col min="7165" max="7165" width="5" style="76" customWidth="1"/>
    <col min="7166" max="7168" width="28.44140625" style="76"/>
    <col min="7169" max="7169" width="34.77734375" style="76" customWidth="1"/>
    <col min="7170" max="7173" width="21.77734375" style="76" customWidth="1"/>
    <col min="7174" max="7417" width="9.21875" style="76" customWidth="1"/>
    <col min="7418" max="7418" width="0.5546875" style="76" customWidth="1"/>
    <col min="7419" max="7419" width="2.5546875" style="76" customWidth="1"/>
    <col min="7420" max="7420" width="33.44140625" style="76" customWidth="1"/>
    <col min="7421" max="7421" width="5" style="76" customWidth="1"/>
    <col min="7422" max="7424" width="28.44140625" style="76"/>
    <col min="7425" max="7425" width="34.77734375" style="76" customWidth="1"/>
    <col min="7426" max="7429" width="21.77734375" style="76" customWidth="1"/>
    <col min="7430" max="7673" width="9.21875" style="76" customWidth="1"/>
    <col min="7674" max="7674" width="0.5546875" style="76" customWidth="1"/>
    <col min="7675" max="7675" width="2.5546875" style="76" customWidth="1"/>
    <col min="7676" max="7676" width="33.44140625" style="76" customWidth="1"/>
    <col min="7677" max="7677" width="5" style="76" customWidth="1"/>
    <col min="7678" max="7680" width="28.44140625" style="76"/>
    <col min="7681" max="7681" width="34.77734375" style="76" customWidth="1"/>
    <col min="7682" max="7685" width="21.77734375" style="76" customWidth="1"/>
    <col min="7686" max="7929" width="9.21875" style="76" customWidth="1"/>
    <col min="7930" max="7930" width="0.5546875" style="76" customWidth="1"/>
    <col min="7931" max="7931" width="2.5546875" style="76" customWidth="1"/>
    <col min="7932" max="7932" width="33.44140625" style="76" customWidth="1"/>
    <col min="7933" max="7933" width="5" style="76" customWidth="1"/>
    <col min="7934" max="7936" width="28.44140625" style="76"/>
    <col min="7937" max="7937" width="34.77734375" style="76" customWidth="1"/>
    <col min="7938" max="7941" width="21.77734375" style="76" customWidth="1"/>
    <col min="7942" max="8185" width="9.21875" style="76" customWidth="1"/>
    <col min="8186" max="8186" width="0.5546875" style="76" customWidth="1"/>
    <col min="8187" max="8187" width="2.5546875" style="76" customWidth="1"/>
    <col min="8188" max="8188" width="33.44140625" style="76" customWidth="1"/>
    <col min="8189" max="8189" width="5" style="76" customWidth="1"/>
    <col min="8190" max="8192" width="28.44140625" style="76"/>
    <col min="8193" max="8193" width="34.77734375" style="76" customWidth="1"/>
    <col min="8194" max="8197" width="21.77734375" style="76" customWidth="1"/>
    <col min="8198" max="8441" width="9.21875" style="76" customWidth="1"/>
    <col min="8442" max="8442" width="0.5546875" style="76" customWidth="1"/>
    <col min="8443" max="8443" width="2.5546875" style="76" customWidth="1"/>
    <col min="8444" max="8444" width="33.44140625" style="76" customWidth="1"/>
    <col min="8445" max="8445" width="5" style="76" customWidth="1"/>
    <col min="8446" max="8448" width="28.44140625" style="76"/>
    <col min="8449" max="8449" width="34.77734375" style="76" customWidth="1"/>
    <col min="8450" max="8453" width="21.77734375" style="76" customWidth="1"/>
    <col min="8454" max="8697" width="9.21875" style="76" customWidth="1"/>
    <col min="8698" max="8698" width="0.5546875" style="76" customWidth="1"/>
    <col min="8699" max="8699" width="2.5546875" style="76" customWidth="1"/>
    <col min="8700" max="8700" width="33.44140625" style="76" customWidth="1"/>
    <col min="8701" max="8701" width="5" style="76" customWidth="1"/>
    <col min="8702" max="8704" width="28.44140625" style="76"/>
    <col min="8705" max="8705" width="34.77734375" style="76" customWidth="1"/>
    <col min="8706" max="8709" width="21.77734375" style="76" customWidth="1"/>
    <col min="8710" max="8953" width="9.21875" style="76" customWidth="1"/>
    <col min="8954" max="8954" width="0.5546875" style="76" customWidth="1"/>
    <col min="8955" max="8955" width="2.5546875" style="76" customWidth="1"/>
    <col min="8956" max="8956" width="33.44140625" style="76" customWidth="1"/>
    <col min="8957" max="8957" width="5" style="76" customWidth="1"/>
    <col min="8958" max="8960" width="28.44140625" style="76"/>
    <col min="8961" max="8961" width="34.77734375" style="76" customWidth="1"/>
    <col min="8962" max="8965" width="21.77734375" style="76" customWidth="1"/>
    <col min="8966" max="9209" width="9.21875" style="76" customWidth="1"/>
    <col min="9210" max="9210" width="0.5546875" style="76" customWidth="1"/>
    <col min="9211" max="9211" width="2.5546875" style="76" customWidth="1"/>
    <col min="9212" max="9212" width="33.44140625" style="76" customWidth="1"/>
    <col min="9213" max="9213" width="5" style="76" customWidth="1"/>
    <col min="9214" max="9216" width="28.44140625" style="76"/>
    <col min="9217" max="9217" width="34.77734375" style="76" customWidth="1"/>
    <col min="9218" max="9221" width="21.77734375" style="76" customWidth="1"/>
    <col min="9222" max="9465" width="9.21875" style="76" customWidth="1"/>
    <col min="9466" max="9466" width="0.5546875" style="76" customWidth="1"/>
    <col min="9467" max="9467" width="2.5546875" style="76" customWidth="1"/>
    <col min="9468" max="9468" width="33.44140625" style="76" customWidth="1"/>
    <col min="9469" max="9469" width="5" style="76" customWidth="1"/>
    <col min="9470" max="9472" width="28.44140625" style="76"/>
    <col min="9473" max="9473" width="34.77734375" style="76" customWidth="1"/>
    <col min="9474" max="9477" width="21.77734375" style="76" customWidth="1"/>
    <col min="9478" max="9721" width="9.21875" style="76" customWidth="1"/>
    <col min="9722" max="9722" width="0.5546875" style="76" customWidth="1"/>
    <col min="9723" max="9723" width="2.5546875" style="76" customWidth="1"/>
    <col min="9724" max="9724" width="33.44140625" style="76" customWidth="1"/>
    <col min="9725" max="9725" width="5" style="76" customWidth="1"/>
    <col min="9726" max="9728" width="28.44140625" style="76"/>
    <col min="9729" max="9729" width="34.77734375" style="76" customWidth="1"/>
    <col min="9730" max="9733" width="21.77734375" style="76" customWidth="1"/>
    <col min="9734" max="9977" width="9.21875" style="76" customWidth="1"/>
    <col min="9978" max="9978" width="0.5546875" style="76" customWidth="1"/>
    <col min="9979" max="9979" width="2.5546875" style="76" customWidth="1"/>
    <col min="9980" max="9980" width="33.44140625" style="76" customWidth="1"/>
    <col min="9981" max="9981" width="5" style="76" customWidth="1"/>
    <col min="9982" max="9984" width="28.44140625" style="76"/>
    <col min="9985" max="9985" width="34.77734375" style="76" customWidth="1"/>
    <col min="9986" max="9989" width="21.77734375" style="76" customWidth="1"/>
    <col min="9990" max="10233" width="9.21875" style="76" customWidth="1"/>
    <col min="10234" max="10234" width="0.5546875" style="76" customWidth="1"/>
    <col min="10235" max="10235" width="2.5546875" style="76" customWidth="1"/>
    <col min="10236" max="10236" width="33.44140625" style="76" customWidth="1"/>
    <col min="10237" max="10237" width="5" style="76" customWidth="1"/>
    <col min="10238" max="10240" width="28.44140625" style="76"/>
    <col min="10241" max="10241" width="34.77734375" style="76" customWidth="1"/>
    <col min="10242" max="10245" width="21.77734375" style="76" customWidth="1"/>
    <col min="10246" max="10489" width="9.21875" style="76" customWidth="1"/>
    <col min="10490" max="10490" width="0.5546875" style="76" customWidth="1"/>
    <col min="10491" max="10491" width="2.5546875" style="76" customWidth="1"/>
    <col min="10492" max="10492" width="33.44140625" style="76" customWidth="1"/>
    <col min="10493" max="10493" width="5" style="76" customWidth="1"/>
    <col min="10494" max="10496" width="28.44140625" style="76"/>
    <col min="10497" max="10497" width="34.77734375" style="76" customWidth="1"/>
    <col min="10498" max="10501" width="21.77734375" style="76" customWidth="1"/>
    <col min="10502" max="10745" width="9.21875" style="76" customWidth="1"/>
    <col min="10746" max="10746" width="0.5546875" style="76" customWidth="1"/>
    <col min="10747" max="10747" width="2.5546875" style="76" customWidth="1"/>
    <col min="10748" max="10748" width="33.44140625" style="76" customWidth="1"/>
    <col min="10749" max="10749" width="5" style="76" customWidth="1"/>
    <col min="10750" max="10752" width="28.44140625" style="76"/>
    <col min="10753" max="10753" width="34.77734375" style="76" customWidth="1"/>
    <col min="10754" max="10757" width="21.77734375" style="76" customWidth="1"/>
    <col min="10758" max="11001" width="9.21875" style="76" customWidth="1"/>
    <col min="11002" max="11002" width="0.5546875" style="76" customWidth="1"/>
    <col min="11003" max="11003" width="2.5546875" style="76" customWidth="1"/>
    <col min="11004" max="11004" width="33.44140625" style="76" customWidth="1"/>
    <col min="11005" max="11005" width="5" style="76" customWidth="1"/>
    <col min="11006" max="11008" width="28.44140625" style="76"/>
    <col min="11009" max="11009" width="34.77734375" style="76" customWidth="1"/>
    <col min="11010" max="11013" width="21.77734375" style="76" customWidth="1"/>
    <col min="11014" max="11257" width="9.21875" style="76" customWidth="1"/>
    <col min="11258" max="11258" width="0.5546875" style="76" customWidth="1"/>
    <col min="11259" max="11259" width="2.5546875" style="76" customWidth="1"/>
    <col min="11260" max="11260" width="33.44140625" style="76" customWidth="1"/>
    <col min="11261" max="11261" width="5" style="76" customWidth="1"/>
    <col min="11262" max="11264" width="28.44140625" style="76"/>
    <col min="11265" max="11265" width="34.77734375" style="76" customWidth="1"/>
    <col min="11266" max="11269" width="21.77734375" style="76" customWidth="1"/>
    <col min="11270" max="11513" width="9.21875" style="76" customWidth="1"/>
    <col min="11514" max="11514" width="0.5546875" style="76" customWidth="1"/>
    <col min="11515" max="11515" width="2.5546875" style="76" customWidth="1"/>
    <col min="11516" max="11516" width="33.44140625" style="76" customWidth="1"/>
    <col min="11517" max="11517" width="5" style="76" customWidth="1"/>
    <col min="11518" max="11520" width="28.44140625" style="76"/>
    <col min="11521" max="11521" width="34.77734375" style="76" customWidth="1"/>
    <col min="11522" max="11525" width="21.77734375" style="76" customWidth="1"/>
    <col min="11526" max="11769" width="9.21875" style="76" customWidth="1"/>
    <col min="11770" max="11770" width="0.5546875" style="76" customWidth="1"/>
    <col min="11771" max="11771" width="2.5546875" style="76" customWidth="1"/>
    <col min="11772" max="11772" width="33.44140625" style="76" customWidth="1"/>
    <col min="11773" max="11773" width="5" style="76" customWidth="1"/>
    <col min="11774" max="11776" width="28.44140625" style="76"/>
    <col min="11777" max="11777" width="34.77734375" style="76" customWidth="1"/>
    <col min="11778" max="11781" width="21.77734375" style="76" customWidth="1"/>
    <col min="11782" max="12025" width="9.21875" style="76" customWidth="1"/>
    <col min="12026" max="12026" width="0.5546875" style="76" customWidth="1"/>
    <col min="12027" max="12027" width="2.5546875" style="76" customWidth="1"/>
    <col min="12028" max="12028" width="33.44140625" style="76" customWidth="1"/>
    <col min="12029" max="12029" width="5" style="76" customWidth="1"/>
    <col min="12030" max="12032" width="28.44140625" style="76"/>
    <col min="12033" max="12033" width="34.77734375" style="76" customWidth="1"/>
    <col min="12034" max="12037" width="21.77734375" style="76" customWidth="1"/>
    <col min="12038" max="12281" width="9.21875" style="76" customWidth="1"/>
    <col min="12282" max="12282" width="0.5546875" style="76" customWidth="1"/>
    <col min="12283" max="12283" width="2.5546875" style="76" customWidth="1"/>
    <col min="12284" max="12284" width="33.44140625" style="76" customWidth="1"/>
    <col min="12285" max="12285" width="5" style="76" customWidth="1"/>
    <col min="12286" max="12288" width="28.44140625" style="76"/>
    <col min="12289" max="12289" width="34.77734375" style="76" customWidth="1"/>
    <col min="12290" max="12293" width="21.77734375" style="76" customWidth="1"/>
    <col min="12294" max="12537" width="9.21875" style="76" customWidth="1"/>
    <col min="12538" max="12538" width="0.5546875" style="76" customWidth="1"/>
    <col min="12539" max="12539" width="2.5546875" style="76" customWidth="1"/>
    <col min="12540" max="12540" width="33.44140625" style="76" customWidth="1"/>
    <col min="12541" max="12541" width="5" style="76" customWidth="1"/>
    <col min="12542" max="12544" width="28.44140625" style="76"/>
    <col min="12545" max="12545" width="34.77734375" style="76" customWidth="1"/>
    <col min="12546" max="12549" width="21.77734375" style="76" customWidth="1"/>
    <col min="12550" max="12793" width="9.21875" style="76" customWidth="1"/>
    <col min="12794" max="12794" width="0.5546875" style="76" customWidth="1"/>
    <col min="12795" max="12795" width="2.5546875" style="76" customWidth="1"/>
    <col min="12796" max="12796" width="33.44140625" style="76" customWidth="1"/>
    <col min="12797" max="12797" width="5" style="76" customWidth="1"/>
    <col min="12798" max="12800" width="28.44140625" style="76"/>
    <col min="12801" max="12801" width="34.77734375" style="76" customWidth="1"/>
    <col min="12802" max="12805" width="21.77734375" style="76" customWidth="1"/>
    <col min="12806" max="13049" width="9.21875" style="76" customWidth="1"/>
    <col min="13050" max="13050" width="0.5546875" style="76" customWidth="1"/>
    <col min="13051" max="13051" width="2.5546875" style="76" customWidth="1"/>
    <col min="13052" max="13052" width="33.44140625" style="76" customWidth="1"/>
    <col min="13053" max="13053" width="5" style="76" customWidth="1"/>
    <col min="13054" max="13056" width="28.44140625" style="76"/>
    <col min="13057" max="13057" width="34.77734375" style="76" customWidth="1"/>
    <col min="13058" max="13061" width="21.77734375" style="76" customWidth="1"/>
    <col min="13062" max="13305" width="9.21875" style="76" customWidth="1"/>
    <col min="13306" max="13306" width="0.5546875" style="76" customWidth="1"/>
    <col min="13307" max="13307" width="2.5546875" style="76" customWidth="1"/>
    <col min="13308" max="13308" width="33.44140625" style="76" customWidth="1"/>
    <col min="13309" max="13309" width="5" style="76" customWidth="1"/>
    <col min="13310" max="13312" width="28.44140625" style="76"/>
    <col min="13313" max="13313" width="34.77734375" style="76" customWidth="1"/>
    <col min="13314" max="13317" width="21.77734375" style="76" customWidth="1"/>
    <col min="13318" max="13561" width="9.21875" style="76" customWidth="1"/>
    <col min="13562" max="13562" width="0.5546875" style="76" customWidth="1"/>
    <col min="13563" max="13563" width="2.5546875" style="76" customWidth="1"/>
    <col min="13564" max="13564" width="33.44140625" style="76" customWidth="1"/>
    <col min="13565" max="13565" width="5" style="76" customWidth="1"/>
    <col min="13566" max="13568" width="28.44140625" style="76"/>
    <col min="13569" max="13569" width="34.77734375" style="76" customWidth="1"/>
    <col min="13570" max="13573" width="21.77734375" style="76" customWidth="1"/>
    <col min="13574" max="13817" width="9.21875" style="76" customWidth="1"/>
    <col min="13818" max="13818" width="0.5546875" style="76" customWidth="1"/>
    <col min="13819" max="13819" width="2.5546875" style="76" customWidth="1"/>
    <col min="13820" max="13820" width="33.44140625" style="76" customWidth="1"/>
    <col min="13821" max="13821" width="5" style="76" customWidth="1"/>
    <col min="13822" max="13824" width="28.44140625" style="76"/>
    <col min="13825" max="13825" width="34.77734375" style="76" customWidth="1"/>
    <col min="13826" max="13829" width="21.77734375" style="76" customWidth="1"/>
    <col min="13830" max="14073" width="9.21875" style="76" customWidth="1"/>
    <col min="14074" max="14074" width="0.5546875" style="76" customWidth="1"/>
    <col min="14075" max="14075" width="2.5546875" style="76" customWidth="1"/>
    <col min="14076" max="14076" width="33.44140625" style="76" customWidth="1"/>
    <col min="14077" max="14077" width="5" style="76" customWidth="1"/>
    <col min="14078" max="14080" width="28.44140625" style="76"/>
    <col min="14081" max="14081" width="34.77734375" style="76" customWidth="1"/>
    <col min="14082" max="14085" width="21.77734375" style="76" customWidth="1"/>
    <col min="14086" max="14329" width="9.21875" style="76" customWidth="1"/>
    <col min="14330" max="14330" width="0.5546875" style="76" customWidth="1"/>
    <col min="14331" max="14331" width="2.5546875" style="76" customWidth="1"/>
    <col min="14332" max="14332" width="33.44140625" style="76" customWidth="1"/>
    <col min="14333" max="14333" width="5" style="76" customWidth="1"/>
    <col min="14334" max="14336" width="28.44140625" style="76"/>
    <col min="14337" max="14337" width="34.77734375" style="76" customWidth="1"/>
    <col min="14338" max="14341" width="21.77734375" style="76" customWidth="1"/>
    <col min="14342" max="14585" width="9.21875" style="76" customWidth="1"/>
    <col min="14586" max="14586" width="0.5546875" style="76" customWidth="1"/>
    <col min="14587" max="14587" width="2.5546875" style="76" customWidth="1"/>
    <col min="14588" max="14588" width="33.44140625" style="76" customWidth="1"/>
    <col min="14589" max="14589" width="5" style="76" customWidth="1"/>
    <col min="14590" max="14592" width="28.44140625" style="76"/>
    <col min="14593" max="14593" width="34.77734375" style="76" customWidth="1"/>
    <col min="14594" max="14597" width="21.77734375" style="76" customWidth="1"/>
    <col min="14598" max="14841" width="9.21875" style="76" customWidth="1"/>
    <col min="14842" max="14842" width="0.5546875" style="76" customWidth="1"/>
    <col min="14843" max="14843" width="2.5546875" style="76" customWidth="1"/>
    <col min="14844" max="14844" width="33.44140625" style="76" customWidth="1"/>
    <col min="14845" max="14845" width="5" style="76" customWidth="1"/>
    <col min="14846" max="14848" width="28.44140625" style="76"/>
    <col min="14849" max="14849" width="34.77734375" style="76" customWidth="1"/>
    <col min="14850" max="14853" width="21.77734375" style="76" customWidth="1"/>
    <col min="14854" max="15097" width="9.21875" style="76" customWidth="1"/>
    <col min="15098" max="15098" width="0.5546875" style="76" customWidth="1"/>
    <col min="15099" max="15099" width="2.5546875" style="76" customWidth="1"/>
    <col min="15100" max="15100" width="33.44140625" style="76" customWidth="1"/>
    <col min="15101" max="15101" width="5" style="76" customWidth="1"/>
    <col min="15102" max="15104" width="28.44140625" style="76"/>
    <col min="15105" max="15105" width="34.77734375" style="76" customWidth="1"/>
    <col min="15106" max="15109" width="21.77734375" style="76" customWidth="1"/>
    <col min="15110" max="15353" width="9.21875" style="76" customWidth="1"/>
    <col min="15354" max="15354" width="0.5546875" style="76" customWidth="1"/>
    <col min="15355" max="15355" width="2.5546875" style="76" customWidth="1"/>
    <col min="15356" max="15356" width="33.44140625" style="76" customWidth="1"/>
    <col min="15357" max="15357" width="5" style="76" customWidth="1"/>
    <col min="15358" max="15360" width="28.44140625" style="76"/>
    <col min="15361" max="15361" width="34.77734375" style="76" customWidth="1"/>
    <col min="15362" max="15365" width="21.77734375" style="76" customWidth="1"/>
    <col min="15366" max="15609" width="9.21875" style="76" customWidth="1"/>
    <col min="15610" max="15610" width="0.5546875" style="76" customWidth="1"/>
    <col min="15611" max="15611" width="2.5546875" style="76" customWidth="1"/>
    <col min="15612" max="15612" width="33.44140625" style="76" customWidth="1"/>
    <col min="15613" max="15613" width="5" style="76" customWidth="1"/>
    <col min="15614" max="15616" width="28.44140625" style="76"/>
    <col min="15617" max="15617" width="34.77734375" style="76" customWidth="1"/>
    <col min="15618" max="15621" width="21.77734375" style="76" customWidth="1"/>
    <col min="15622" max="15865" width="9.21875" style="76" customWidth="1"/>
    <col min="15866" max="15866" width="0.5546875" style="76" customWidth="1"/>
    <col min="15867" max="15867" width="2.5546875" style="76" customWidth="1"/>
    <col min="15868" max="15868" width="33.44140625" style="76" customWidth="1"/>
    <col min="15869" max="15869" width="5" style="76" customWidth="1"/>
    <col min="15870" max="15872" width="28.44140625" style="76"/>
    <col min="15873" max="15873" width="34.77734375" style="76" customWidth="1"/>
    <col min="15874" max="15877" width="21.77734375" style="76" customWidth="1"/>
    <col min="15878" max="16121" width="9.21875" style="76" customWidth="1"/>
    <col min="16122" max="16122" width="0.5546875" style="76" customWidth="1"/>
    <col min="16123" max="16123" width="2.5546875" style="76" customWidth="1"/>
    <col min="16124" max="16124" width="33.44140625" style="76" customWidth="1"/>
    <col min="16125" max="16125" width="5" style="76" customWidth="1"/>
    <col min="16126" max="16128" width="28.44140625" style="76"/>
    <col min="16129" max="16129" width="34.77734375" style="76" customWidth="1"/>
    <col min="16130" max="16133" width="21.77734375" style="76" customWidth="1"/>
    <col min="16134" max="16377" width="9.21875" style="76" customWidth="1"/>
    <col min="16378" max="16378" width="0.5546875" style="76" customWidth="1"/>
    <col min="16379" max="16379" width="2.5546875" style="76" customWidth="1"/>
    <col min="16380" max="16380" width="33.44140625" style="76" customWidth="1"/>
    <col min="16381" max="16381" width="5" style="76" customWidth="1"/>
    <col min="16382" max="16384" width="28.44140625" style="76"/>
  </cols>
  <sheetData>
    <row r="1" spans="1:6" s="66" customFormat="1" ht="21" customHeight="1" x14ac:dyDescent="0.55000000000000004">
      <c r="A1" s="131"/>
      <c r="C1" s="253"/>
      <c r="D1" s="253"/>
      <c r="E1" s="147"/>
      <c r="F1" s="72"/>
    </row>
    <row r="2" spans="1:6" s="66" customFormat="1" ht="21" customHeight="1" x14ac:dyDescent="0.55000000000000004">
      <c r="A2" s="131"/>
      <c r="B2" s="148"/>
      <c r="C2" s="132"/>
      <c r="D2" s="132"/>
      <c r="E2" s="147"/>
      <c r="F2" s="72"/>
    </row>
    <row r="3" spans="1:6" s="66" customFormat="1" ht="21" customHeight="1" x14ac:dyDescent="0.65">
      <c r="A3" s="133"/>
      <c r="B3" s="133"/>
      <c r="E3" s="133"/>
      <c r="F3" s="135"/>
    </row>
    <row r="4" spans="1:6" s="150" customFormat="1" ht="55.05" customHeight="1" x14ac:dyDescent="0.3">
      <c r="A4" s="254" t="s">
        <v>227</v>
      </c>
      <c r="B4" s="254"/>
      <c r="C4" s="254"/>
      <c r="D4" s="254"/>
      <c r="E4" s="149"/>
    </row>
    <row r="5" spans="1:6" s="66" customFormat="1" ht="21" customHeight="1" x14ac:dyDescent="0.55000000000000004">
      <c r="A5" s="60" t="s">
        <v>270</v>
      </c>
      <c r="B5" s="131"/>
      <c r="E5" s="151"/>
    </row>
    <row r="6" spans="1:6" ht="21" customHeight="1" x14ac:dyDescent="0.55000000000000004">
      <c r="A6" s="137" t="s">
        <v>72</v>
      </c>
      <c r="B6" s="137" t="s">
        <v>228</v>
      </c>
      <c r="C6" s="152" t="s">
        <v>229</v>
      </c>
      <c r="D6" s="153" t="s">
        <v>230</v>
      </c>
      <c r="E6" s="154"/>
    </row>
    <row r="7" spans="1:6" ht="21" customHeight="1" x14ac:dyDescent="0.55000000000000004">
      <c r="A7" s="125" t="s">
        <v>77</v>
      </c>
      <c r="B7" s="140">
        <v>87153547</v>
      </c>
      <c r="C7" s="140">
        <v>68277926</v>
      </c>
      <c r="D7" s="140">
        <v>149576832</v>
      </c>
      <c r="E7" s="155"/>
    </row>
    <row r="8" spans="1:6" ht="21" customHeight="1" x14ac:dyDescent="0.55000000000000004">
      <c r="A8" s="127" t="s">
        <v>158</v>
      </c>
      <c r="B8" s="142">
        <v>438134320</v>
      </c>
      <c r="C8" s="142">
        <v>438134320</v>
      </c>
      <c r="D8" s="142">
        <v>925692260</v>
      </c>
      <c r="E8" s="154"/>
    </row>
    <row r="9" spans="1:6" ht="21" customHeight="1" x14ac:dyDescent="0.55000000000000004">
      <c r="A9" s="130" t="s">
        <v>108</v>
      </c>
      <c r="B9" s="144">
        <v>367287331</v>
      </c>
      <c r="C9" s="144">
        <v>44461620</v>
      </c>
      <c r="D9" s="144">
        <v>89923240</v>
      </c>
      <c r="E9" s="156"/>
    </row>
    <row r="10" spans="1:6" ht="21" customHeight="1" x14ac:dyDescent="0.55000000000000004">
      <c r="A10" s="128" t="s">
        <v>79</v>
      </c>
      <c r="B10" s="142">
        <v>171756000</v>
      </c>
      <c r="C10" s="142">
        <v>153856000</v>
      </c>
      <c r="D10" s="142">
        <v>381440000</v>
      </c>
      <c r="E10" s="154"/>
    </row>
    <row r="11" spans="1:6" ht="21" customHeight="1" x14ac:dyDescent="0.55000000000000004">
      <c r="A11" s="137" t="s">
        <v>82</v>
      </c>
      <c r="B11" s="145">
        <v>1064331198</v>
      </c>
      <c r="C11" s="145">
        <v>704729866</v>
      </c>
      <c r="D11" s="145">
        <v>1546632332</v>
      </c>
      <c r="E11" s="154"/>
    </row>
    <row r="12" spans="1:6" ht="21" customHeight="1" x14ac:dyDescent="0.55000000000000004">
      <c r="A12" s="239" t="s">
        <v>241</v>
      </c>
      <c r="B12" s="239"/>
      <c r="C12" s="171"/>
      <c r="D12" s="193" t="s">
        <v>83</v>
      </c>
      <c r="E12" s="154"/>
    </row>
    <row r="13" spans="1:6" ht="21" customHeight="1" x14ac:dyDescent="0.55000000000000004"/>
    <row r="14" spans="1:6" ht="21" customHeight="1" x14ac:dyDescent="0.55000000000000004">
      <c r="B14" s="141"/>
      <c r="C14" s="141"/>
      <c r="D14" s="141"/>
    </row>
    <row r="15" spans="1:6" x14ac:dyDescent="0.55000000000000004">
      <c r="B15" s="141"/>
      <c r="C15" s="141"/>
      <c r="D15" s="141"/>
    </row>
  </sheetData>
  <mergeCells count="3">
    <mergeCell ref="C1:D1"/>
    <mergeCell ref="A4:D4"/>
    <mergeCell ref="A12:B12"/>
  </mergeCells>
  <hyperlinks>
    <hyperlink ref="D12" location="'Index'!A1" display="الفهرس" xr:uid="{00000000-0004-0000-1F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4" max="9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7"/>
  <sheetViews>
    <sheetView view="pageBreakPreview" topLeftCell="C1" zoomScale="90" zoomScaleNormal="100" zoomScaleSheetLayoutView="100" workbookViewId="0">
      <selection activeCell="G16" sqref="G16"/>
    </sheetView>
  </sheetViews>
  <sheetFormatPr defaultColWidth="27.77734375" defaultRowHeight="18.600000000000001" x14ac:dyDescent="0.55000000000000004"/>
  <cols>
    <col min="1" max="1" width="34.77734375" style="76" customWidth="1"/>
    <col min="2" max="7" width="20.77734375" style="76" customWidth="1"/>
    <col min="8" max="8" width="21.77734375" style="76" customWidth="1"/>
    <col min="9" max="9" width="12.21875" style="76" customWidth="1"/>
    <col min="10" max="249" width="9.21875" style="76" customWidth="1"/>
    <col min="250" max="250" width="1.44140625" style="76" customWidth="1"/>
    <col min="251" max="256" width="27.77734375" style="76"/>
    <col min="257" max="257" width="34.77734375" style="76" customWidth="1"/>
    <col min="258" max="263" width="20.77734375" style="76" customWidth="1"/>
    <col min="264" max="264" width="21.77734375" style="76" customWidth="1"/>
    <col min="265" max="265" width="12.21875" style="76" customWidth="1"/>
    <col min="266" max="505" width="9.21875" style="76" customWidth="1"/>
    <col min="506" max="506" width="1.44140625" style="76" customWidth="1"/>
    <col min="507" max="512" width="27.77734375" style="76"/>
    <col min="513" max="513" width="34.77734375" style="76" customWidth="1"/>
    <col min="514" max="519" width="20.77734375" style="76" customWidth="1"/>
    <col min="520" max="520" width="21.77734375" style="76" customWidth="1"/>
    <col min="521" max="521" width="12.21875" style="76" customWidth="1"/>
    <col min="522" max="761" width="9.21875" style="76" customWidth="1"/>
    <col min="762" max="762" width="1.44140625" style="76" customWidth="1"/>
    <col min="763" max="768" width="27.77734375" style="76"/>
    <col min="769" max="769" width="34.77734375" style="76" customWidth="1"/>
    <col min="770" max="775" width="20.77734375" style="76" customWidth="1"/>
    <col min="776" max="776" width="21.77734375" style="76" customWidth="1"/>
    <col min="777" max="777" width="12.21875" style="76" customWidth="1"/>
    <col min="778" max="1017" width="9.21875" style="76" customWidth="1"/>
    <col min="1018" max="1018" width="1.44140625" style="76" customWidth="1"/>
    <col min="1019" max="1024" width="27.77734375" style="76"/>
    <col min="1025" max="1025" width="34.77734375" style="76" customWidth="1"/>
    <col min="1026" max="1031" width="20.77734375" style="76" customWidth="1"/>
    <col min="1032" max="1032" width="21.77734375" style="76" customWidth="1"/>
    <col min="1033" max="1033" width="12.21875" style="76" customWidth="1"/>
    <col min="1034" max="1273" width="9.21875" style="76" customWidth="1"/>
    <col min="1274" max="1274" width="1.44140625" style="76" customWidth="1"/>
    <col min="1275" max="1280" width="27.77734375" style="76"/>
    <col min="1281" max="1281" width="34.77734375" style="76" customWidth="1"/>
    <col min="1282" max="1287" width="20.77734375" style="76" customWidth="1"/>
    <col min="1288" max="1288" width="21.77734375" style="76" customWidth="1"/>
    <col min="1289" max="1289" width="12.21875" style="76" customWidth="1"/>
    <col min="1290" max="1529" width="9.21875" style="76" customWidth="1"/>
    <col min="1530" max="1530" width="1.44140625" style="76" customWidth="1"/>
    <col min="1531" max="1536" width="27.77734375" style="76"/>
    <col min="1537" max="1537" width="34.77734375" style="76" customWidth="1"/>
    <col min="1538" max="1543" width="20.77734375" style="76" customWidth="1"/>
    <col min="1544" max="1544" width="21.77734375" style="76" customWidth="1"/>
    <col min="1545" max="1545" width="12.21875" style="76" customWidth="1"/>
    <col min="1546" max="1785" width="9.21875" style="76" customWidth="1"/>
    <col min="1786" max="1786" width="1.44140625" style="76" customWidth="1"/>
    <col min="1787" max="1792" width="27.77734375" style="76"/>
    <col min="1793" max="1793" width="34.77734375" style="76" customWidth="1"/>
    <col min="1794" max="1799" width="20.77734375" style="76" customWidth="1"/>
    <col min="1800" max="1800" width="21.77734375" style="76" customWidth="1"/>
    <col min="1801" max="1801" width="12.21875" style="76" customWidth="1"/>
    <col min="1802" max="2041" width="9.21875" style="76" customWidth="1"/>
    <col min="2042" max="2042" width="1.44140625" style="76" customWidth="1"/>
    <col min="2043" max="2048" width="27.77734375" style="76"/>
    <col min="2049" max="2049" width="34.77734375" style="76" customWidth="1"/>
    <col min="2050" max="2055" width="20.77734375" style="76" customWidth="1"/>
    <col min="2056" max="2056" width="21.77734375" style="76" customWidth="1"/>
    <col min="2057" max="2057" width="12.21875" style="76" customWidth="1"/>
    <col min="2058" max="2297" width="9.21875" style="76" customWidth="1"/>
    <col min="2298" max="2298" width="1.44140625" style="76" customWidth="1"/>
    <col min="2299" max="2304" width="27.77734375" style="76"/>
    <col min="2305" max="2305" width="34.77734375" style="76" customWidth="1"/>
    <col min="2306" max="2311" width="20.77734375" style="76" customWidth="1"/>
    <col min="2312" max="2312" width="21.77734375" style="76" customWidth="1"/>
    <col min="2313" max="2313" width="12.21875" style="76" customWidth="1"/>
    <col min="2314" max="2553" width="9.21875" style="76" customWidth="1"/>
    <col min="2554" max="2554" width="1.44140625" style="76" customWidth="1"/>
    <col min="2555" max="2560" width="27.77734375" style="76"/>
    <col min="2561" max="2561" width="34.77734375" style="76" customWidth="1"/>
    <col min="2562" max="2567" width="20.77734375" style="76" customWidth="1"/>
    <col min="2568" max="2568" width="21.77734375" style="76" customWidth="1"/>
    <col min="2569" max="2569" width="12.21875" style="76" customWidth="1"/>
    <col min="2570" max="2809" width="9.21875" style="76" customWidth="1"/>
    <col min="2810" max="2810" width="1.44140625" style="76" customWidth="1"/>
    <col min="2811" max="2816" width="27.77734375" style="76"/>
    <col min="2817" max="2817" width="34.77734375" style="76" customWidth="1"/>
    <col min="2818" max="2823" width="20.77734375" style="76" customWidth="1"/>
    <col min="2824" max="2824" width="21.77734375" style="76" customWidth="1"/>
    <col min="2825" max="2825" width="12.21875" style="76" customWidth="1"/>
    <col min="2826" max="3065" width="9.21875" style="76" customWidth="1"/>
    <col min="3066" max="3066" width="1.44140625" style="76" customWidth="1"/>
    <col min="3067" max="3072" width="27.77734375" style="76"/>
    <col min="3073" max="3073" width="34.77734375" style="76" customWidth="1"/>
    <col min="3074" max="3079" width="20.77734375" style="76" customWidth="1"/>
    <col min="3080" max="3080" width="21.77734375" style="76" customWidth="1"/>
    <col min="3081" max="3081" width="12.21875" style="76" customWidth="1"/>
    <col min="3082" max="3321" width="9.21875" style="76" customWidth="1"/>
    <col min="3322" max="3322" width="1.44140625" style="76" customWidth="1"/>
    <col min="3323" max="3328" width="27.77734375" style="76"/>
    <col min="3329" max="3329" width="34.77734375" style="76" customWidth="1"/>
    <col min="3330" max="3335" width="20.77734375" style="76" customWidth="1"/>
    <col min="3336" max="3336" width="21.77734375" style="76" customWidth="1"/>
    <col min="3337" max="3337" width="12.21875" style="76" customWidth="1"/>
    <col min="3338" max="3577" width="9.21875" style="76" customWidth="1"/>
    <col min="3578" max="3578" width="1.44140625" style="76" customWidth="1"/>
    <col min="3579" max="3584" width="27.77734375" style="76"/>
    <col min="3585" max="3585" width="34.77734375" style="76" customWidth="1"/>
    <col min="3586" max="3591" width="20.77734375" style="76" customWidth="1"/>
    <col min="3592" max="3592" width="21.77734375" style="76" customWidth="1"/>
    <col min="3593" max="3593" width="12.21875" style="76" customWidth="1"/>
    <col min="3594" max="3833" width="9.21875" style="76" customWidth="1"/>
    <col min="3834" max="3834" width="1.44140625" style="76" customWidth="1"/>
    <col min="3835" max="3840" width="27.77734375" style="76"/>
    <col min="3841" max="3841" width="34.77734375" style="76" customWidth="1"/>
    <col min="3842" max="3847" width="20.77734375" style="76" customWidth="1"/>
    <col min="3848" max="3848" width="21.77734375" style="76" customWidth="1"/>
    <col min="3849" max="3849" width="12.21875" style="76" customWidth="1"/>
    <col min="3850" max="4089" width="9.21875" style="76" customWidth="1"/>
    <col min="4090" max="4090" width="1.44140625" style="76" customWidth="1"/>
    <col min="4091" max="4096" width="27.77734375" style="76"/>
    <col min="4097" max="4097" width="34.77734375" style="76" customWidth="1"/>
    <col min="4098" max="4103" width="20.77734375" style="76" customWidth="1"/>
    <col min="4104" max="4104" width="21.77734375" style="76" customWidth="1"/>
    <col min="4105" max="4105" width="12.21875" style="76" customWidth="1"/>
    <col min="4106" max="4345" width="9.21875" style="76" customWidth="1"/>
    <col min="4346" max="4346" width="1.44140625" style="76" customWidth="1"/>
    <col min="4347" max="4352" width="27.77734375" style="76"/>
    <col min="4353" max="4353" width="34.77734375" style="76" customWidth="1"/>
    <col min="4354" max="4359" width="20.77734375" style="76" customWidth="1"/>
    <col min="4360" max="4360" width="21.77734375" style="76" customWidth="1"/>
    <col min="4361" max="4361" width="12.21875" style="76" customWidth="1"/>
    <col min="4362" max="4601" width="9.21875" style="76" customWidth="1"/>
    <col min="4602" max="4602" width="1.44140625" style="76" customWidth="1"/>
    <col min="4603" max="4608" width="27.77734375" style="76"/>
    <col min="4609" max="4609" width="34.77734375" style="76" customWidth="1"/>
    <col min="4610" max="4615" width="20.77734375" style="76" customWidth="1"/>
    <col min="4616" max="4616" width="21.77734375" style="76" customWidth="1"/>
    <col min="4617" max="4617" width="12.21875" style="76" customWidth="1"/>
    <col min="4618" max="4857" width="9.21875" style="76" customWidth="1"/>
    <col min="4858" max="4858" width="1.44140625" style="76" customWidth="1"/>
    <col min="4859" max="4864" width="27.77734375" style="76"/>
    <col min="4865" max="4865" width="34.77734375" style="76" customWidth="1"/>
    <col min="4866" max="4871" width="20.77734375" style="76" customWidth="1"/>
    <col min="4872" max="4872" width="21.77734375" style="76" customWidth="1"/>
    <col min="4873" max="4873" width="12.21875" style="76" customWidth="1"/>
    <col min="4874" max="5113" width="9.21875" style="76" customWidth="1"/>
    <col min="5114" max="5114" width="1.44140625" style="76" customWidth="1"/>
    <col min="5115" max="5120" width="27.77734375" style="76"/>
    <col min="5121" max="5121" width="34.77734375" style="76" customWidth="1"/>
    <col min="5122" max="5127" width="20.77734375" style="76" customWidth="1"/>
    <col min="5128" max="5128" width="21.77734375" style="76" customWidth="1"/>
    <col min="5129" max="5129" width="12.21875" style="76" customWidth="1"/>
    <col min="5130" max="5369" width="9.21875" style="76" customWidth="1"/>
    <col min="5370" max="5370" width="1.44140625" style="76" customWidth="1"/>
    <col min="5371" max="5376" width="27.77734375" style="76"/>
    <col min="5377" max="5377" width="34.77734375" style="76" customWidth="1"/>
    <col min="5378" max="5383" width="20.77734375" style="76" customWidth="1"/>
    <col min="5384" max="5384" width="21.77734375" style="76" customWidth="1"/>
    <col min="5385" max="5385" width="12.21875" style="76" customWidth="1"/>
    <col min="5386" max="5625" width="9.21875" style="76" customWidth="1"/>
    <col min="5626" max="5626" width="1.44140625" style="76" customWidth="1"/>
    <col min="5627" max="5632" width="27.77734375" style="76"/>
    <col min="5633" max="5633" width="34.77734375" style="76" customWidth="1"/>
    <col min="5634" max="5639" width="20.77734375" style="76" customWidth="1"/>
    <col min="5640" max="5640" width="21.77734375" style="76" customWidth="1"/>
    <col min="5641" max="5641" width="12.21875" style="76" customWidth="1"/>
    <col min="5642" max="5881" width="9.21875" style="76" customWidth="1"/>
    <col min="5882" max="5882" width="1.44140625" style="76" customWidth="1"/>
    <col min="5883" max="5888" width="27.77734375" style="76"/>
    <col min="5889" max="5889" width="34.77734375" style="76" customWidth="1"/>
    <col min="5890" max="5895" width="20.77734375" style="76" customWidth="1"/>
    <col min="5896" max="5896" width="21.77734375" style="76" customWidth="1"/>
    <col min="5897" max="5897" width="12.21875" style="76" customWidth="1"/>
    <col min="5898" max="6137" width="9.21875" style="76" customWidth="1"/>
    <col min="6138" max="6138" width="1.44140625" style="76" customWidth="1"/>
    <col min="6139" max="6144" width="27.77734375" style="76"/>
    <col min="6145" max="6145" width="34.77734375" style="76" customWidth="1"/>
    <col min="6146" max="6151" width="20.77734375" style="76" customWidth="1"/>
    <col min="6152" max="6152" width="21.77734375" style="76" customWidth="1"/>
    <col min="6153" max="6153" width="12.21875" style="76" customWidth="1"/>
    <col min="6154" max="6393" width="9.21875" style="76" customWidth="1"/>
    <col min="6394" max="6394" width="1.44140625" style="76" customWidth="1"/>
    <col min="6395" max="6400" width="27.77734375" style="76"/>
    <col min="6401" max="6401" width="34.77734375" style="76" customWidth="1"/>
    <col min="6402" max="6407" width="20.77734375" style="76" customWidth="1"/>
    <col min="6408" max="6408" width="21.77734375" style="76" customWidth="1"/>
    <col min="6409" max="6409" width="12.21875" style="76" customWidth="1"/>
    <col min="6410" max="6649" width="9.21875" style="76" customWidth="1"/>
    <col min="6650" max="6650" width="1.44140625" style="76" customWidth="1"/>
    <col min="6651" max="6656" width="27.77734375" style="76"/>
    <col min="6657" max="6657" width="34.77734375" style="76" customWidth="1"/>
    <col min="6658" max="6663" width="20.77734375" style="76" customWidth="1"/>
    <col min="6664" max="6664" width="21.77734375" style="76" customWidth="1"/>
    <col min="6665" max="6665" width="12.21875" style="76" customWidth="1"/>
    <col min="6666" max="6905" width="9.21875" style="76" customWidth="1"/>
    <col min="6906" max="6906" width="1.44140625" style="76" customWidth="1"/>
    <col min="6907" max="6912" width="27.77734375" style="76"/>
    <col min="6913" max="6913" width="34.77734375" style="76" customWidth="1"/>
    <col min="6914" max="6919" width="20.77734375" style="76" customWidth="1"/>
    <col min="6920" max="6920" width="21.77734375" style="76" customWidth="1"/>
    <col min="6921" max="6921" width="12.21875" style="76" customWidth="1"/>
    <col min="6922" max="7161" width="9.21875" style="76" customWidth="1"/>
    <col min="7162" max="7162" width="1.44140625" style="76" customWidth="1"/>
    <col min="7163" max="7168" width="27.77734375" style="76"/>
    <col min="7169" max="7169" width="34.77734375" style="76" customWidth="1"/>
    <col min="7170" max="7175" width="20.77734375" style="76" customWidth="1"/>
    <col min="7176" max="7176" width="21.77734375" style="76" customWidth="1"/>
    <col min="7177" max="7177" width="12.21875" style="76" customWidth="1"/>
    <col min="7178" max="7417" width="9.21875" style="76" customWidth="1"/>
    <col min="7418" max="7418" width="1.44140625" style="76" customWidth="1"/>
    <col min="7419" max="7424" width="27.77734375" style="76"/>
    <col min="7425" max="7425" width="34.77734375" style="76" customWidth="1"/>
    <col min="7426" max="7431" width="20.77734375" style="76" customWidth="1"/>
    <col min="7432" max="7432" width="21.77734375" style="76" customWidth="1"/>
    <col min="7433" max="7433" width="12.21875" style="76" customWidth="1"/>
    <col min="7434" max="7673" width="9.21875" style="76" customWidth="1"/>
    <col min="7674" max="7674" width="1.44140625" style="76" customWidth="1"/>
    <col min="7675" max="7680" width="27.77734375" style="76"/>
    <col min="7681" max="7681" width="34.77734375" style="76" customWidth="1"/>
    <col min="7682" max="7687" width="20.77734375" style="76" customWidth="1"/>
    <col min="7688" max="7688" width="21.77734375" style="76" customWidth="1"/>
    <col min="7689" max="7689" width="12.21875" style="76" customWidth="1"/>
    <col min="7690" max="7929" width="9.21875" style="76" customWidth="1"/>
    <col min="7930" max="7930" width="1.44140625" style="76" customWidth="1"/>
    <col min="7931" max="7936" width="27.77734375" style="76"/>
    <col min="7937" max="7937" width="34.77734375" style="76" customWidth="1"/>
    <col min="7938" max="7943" width="20.77734375" style="76" customWidth="1"/>
    <col min="7944" max="7944" width="21.77734375" style="76" customWidth="1"/>
    <col min="7945" max="7945" width="12.21875" style="76" customWidth="1"/>
    <col min="7946" max="8185" width="9.21875" style="76" customWidth="1"/>
    <col min="8186" max="8186" width="1.44140625" style="76" customWidth="1"/>
    <col min="8187" max="8192" width="27.77734375" style="76"/>
    <col min="8193" max="8193" width="34.77734375" style="76" customWidth="1"/>
    <col min="8194" max="8199" width="20.77734375" style="76" customWidth="1"/>
    <col min="8200" max="8200" width="21.77734375" style="76" customWidth="1"/>
    <col min="8201" max="8201" width="12.21875" style="76" customWidth="1"/>
    <col min="8202" max="8441" width="9.21875" style="76" customWidth="1"/>
    <col min="8442" max="8442" width="1.44140625" style="76" customWidth="1"/>
    <col min="8443" max="8448" width="27.77734375" style="76"/>
    <col min="8449" max="8449" width="34.77734375" style="76" customWidth="1"/>
    <col min="8450" max="8455" width="20.77734375" style="76" customWidth="1"/>
    <col min="8456" max="8456" width="21.77734375" style="76" customWidth="1"/>
    <col min="8457" max="8457" width="12.21875" style="76" customWidth="1"/>
    <col min="8458" max="8697" width="9.21875" style="76" customWidth="1"/>
    <col min="8698" max="8698" width="1.44140625" style="76" customWidth="1"/>
    <col min="8699" max="8704" width="27.77734375" style="76"/>
    <col min="8705" max="8705" width="34.77734375" style="76" customWidth="1"/>
    <col min="8706" max="8711" width="20.77734375" style="76" customWidth="1"/>
    <col min="8712" max="8712" width="21.77734375" style="76" customWidth="1"/>
    <col min="8713" max="8713" width="12.21875" style="76" customWidth="1"/>
    <col min="8714" max="8953" width="9.21875" style="76" customWidth="1"/>
    <col min="8954" max="8954" width="1.44140625" style="76" customWidth="1"/>
    <col min="8955" max="8960" width="27.77734375" style="76"/>
    <col min="8961" max="8961" width="34.77734375" style="76" customWidth="1"/>
    <col min="8962" max="8967" width="20.77734375" style="76" customWidth="1"/>
    <col min="8968" max="8968" width="21.77734375" style="76" customWidth="1"/>
    <col min="8969" max="8969" width="12.21875" style="76" customWidth="1"/>
    <col min="8970" max="9209" width="9.21875" style="76" customWidth="1"/>
    <col min="9210" max="9210" width="1.44140625" style="76" customWidth="1"/>
    <col min="9211" max="9216" width="27.77734375" style="76"/>
    <col min="9217" max="9217" width="34.77734375" style="76" customWidth="1"/>
    <col min="9218" max="9223" width="20.77734375" style="76" customWidth="1"/>
    <col min="9224" max="9224" width="21.77734375" style="76" customWidth="1"/>
    <col min="9225" max="9225" width="12.21875" style="76" customWidth="1"/>
    <col min="9226" max="9465" width="9.21875" style="76" customWidth="1"/>
    <col min="9466" max="9466" width="1.44140625" style="76" customWidth="1"/>
    <col min="9467" max="9472" width="27.77734375" style="76"/>
    <col min="9473" max="9473" width="34.77734375" style="76" customWidth="1"/>
    <col min="9474" max="9479" width="20.77734375" style="76" customWidth="1"/>
    <col min="9480" max="9480" width="21.77734375" style="76" customWidth="1"/>
    <col min="9481" max="9481" width="12.21875" style="76" customWidth="1"/>
    <col min="9482" max="9721" width="9.21875" style="76" customWidth="1"/>
    <col min="9722" max="9722" width="1.44140625" style="76" customWidth="1"/>
    <col min="9723" max="9728" width="27.77734375" style="76"/>
    <col min="9729" max="9729" width="34.77734375" style="76" customWidth="1"/>
    <col min="9730" max="9735" width="20.77734375" style="76" customWidth="1"/>
    <col min="9736" max="9736" width="21.77734375" style="76" customWidth="1"/>
    <col min="9737" max="9737" width="12.21875" style="76" customWidth="1"/>
    <col min="9738" max="9977" width="9.21875" style="76" customWidth="1"/>
    <col min="9978" max="9978" width="1.44140625" style="76" customWidth="1"/>
    <col min="9979" max="9984" width="27.77734375" style="76"/>
    <col min="9985" max="9985" width="34.77734375" style="76" customWidth="1"/>
    <col min="9986" max="9991" width="20.77734375" style="76" customWidth="1"/>
    <col min="9992" max="9992" width="21.77734375" style="76" customWidth="1"/>
    <col min="9993" max="9993" width="12.21875" style="76" customWidth="1"/>
    <col min="9994" max="10233" width="9.21875" style="76" customWidth="1"/>
    <col min="10234" max="10234" width="1.44140625" style="76" customWidth="1"/>
    <col min="10235" max="10240" width="27.77734375" style="76"/>
    <col min="10241" max="10241" width="34.77734375" style="76" customWidth="1"/>
    <col min="10242" max="10247" width="20.77734375" style="76" customWidth="1"/>
    <col min="10248" max="10248" width="21.77734375" style="76" customWidth="1"/>
    <col min="10249" max="10249" width="12.21875" style="76" customWidth="1"/>
    <col min="10250" max="10489" width="9.21875" style="76" customWidth="1"/>
    <col min="10490" max="10490" width="1.44140625" style="76" customWidth="1"/>
    <col min="10491" max="10496" width="27.77734375" style="76"/>
    <col min="10497" max="10497" width="34.77734375" style="76" customWidth="1"/>
    <col min="10498" max="10503" width="20.77734375" style="76" customWidth="1"/>
    <col min="10504" max="10504" width="21.77734375" style="76" customWidth="1"/>
    <col min="10505" max="10505" width="12.21875" style="76" customWidth="1"/>
    <col min="10506" max="10745" width="9.21875" style="76" customWidth="1"/>
    <col min="10746" max="10746" width="1.44140625" style="76" customWidth="1"/>
    <col min="10747" max="10752" width="27.77734375" style="76"/>
    <col min="10753" max="10753" width="34.77734375" style="76" customWidth="1"/>
    <col min="10754" max="10759" width="20.77734375" style="76" customWidth="1"/>
    <col min="10760" max="10760" width="21.77734375" style="76" customWidth="1"/>
    <col min="10761" max="10761" width="12.21875" style="76" customWidth="1"/>
    <col min="10762" max="11001" width="9.21875" style="76" customWidth="1"/>
    <col min="11002" max="11002" width="1.44140625" style="76" customWidth="1"/>
    <col min="11003" max="11008" width="27.77734375" style="76"/>
    <col min="11009" max="11009" width="34.77734375" style="76" customWidth="1"/>
    <col min="11010" max="11015" width="20.77734375" style="76" customWidth="1"/>
    <col min="11016" max="11016" width="21.77734375" style="76" customWidth="1"/>
    <col min="11017" max="11017" width="12.21875" style="76" customWidth="1"/>
    <col min="11018" max="11257" width="9.21875" style="76" customWidth="1"/>
    <col min="11258" max="11258" width="1.44140625" style="76" customWidth="1"/>
    <col min="11259" max="11264" width="27.77734375" style="76"/>
    <col min="11265" max="11265" width="34.77734375" style="76" customWidth="1"/>
    <col min="11266" max="11271" width="20.77734375" style="76" customWidth="1"/>
    <col min="11272" max="11272" width="21.77734375" style="76" customWidth="1"/>
    <col min="11273" max="11273" width="12.21875" style="76" customWidth="1"/>
    <col min="11274" max="11513" width="9.21875" style="76" customWidth="1"/>
    <col min="11514" max="11514" width="1.44140625" style="76" customWidth="1"/>
    <col min="11515" max="11520" width="27.77734375" style="76"/>
    <col min="11521" max="11521" width="34.77734375" style="76" customWidth="1"/>
    <col min="11522" max="11527" width="20.77734375" style="76" customWidth="1"/>
    <col min="11528" max="11528" width="21.77734375" style="76" customWidth="1"/>
    <col min="11529" max="11529" width="12.21875" style="76" customWidth="1"/>
    <col min="11530" max="11769" width="9.21875" style="76" customWidth="1"/>
    <col min="11770" max="11770" width="1.44140625" style="76" customWidth="1"/>
    <col min="11771" max="11776" width="27.77734375" style="76"/>
    <col min="11777" max="11777" width="34.77734375" style="76" customWidth="1"/>
    <col min="11778" max="11783" width="20.77734375" style="76" customWidth="1"/>
    <col min="11784" max="11784" width="21.77734375" style="76" customWidth="1"/>
    <col min="11785" max="11785" width="12.21875" style="76" customWidth="1"/>
    <col min="11786" max="12025" width="9.21875" style="76" customWidth="1"/>
    <col min="12026" max="12026" width="1.44140625" style="76" customWidth="1"/>
    <col min="12027" max="12032" width="27.77734375" style="76"/>
    <col min="12033" max="12033" width="34.77734375" style="76" customWidth="1"/>
    <col min="12034" max="12039" width="20.77734375" style="76" customWidth="1"/>
    <col min="12040" max="12040" width="21.77734375" style="76" customWidth="1"/>
    <col min="12041" max="12041" width="12.21875" style="76" customWidth="1"/>
    <col min="12042" max="12281" width="9.21875" style="76" customWidth="1"/>
    <col min="12282" max="12282" width="1.44140625" style="76" customWidth="1"/>
    <col min="12283" max="12288" width="27.77734375" style="76"/>
    <col min="12289" max="12289" width="34.77734375" style="76" customWidth="1"/>
    <col min="12290" max="12295" width="20.77734375" style="76" customWidth="1"/>
    <col min="12296" max="12296" width="21.77734375" style="76" customWidth="1"/>
    <col min="12297" max="12297" width="12.21875" style="76" customWidth="1"/>
    <col min="12298" max="12537" width="9.21875" style="76" customWidth="1"/>
    <col min="12538" max="12538" width="1.44140625" style="76" customWidth="1"/>
    <col min="12539" max="12544" width="27.77734375" style="76"/>
    <col min="12545" max="12545" width="34.77734375" style="76" customWidth="1"/>
    <col min="12546" max="12551" width="20.77734375" style="76" customWidth="1"/>
    <col min="12552" max="12552" width="21.77734375" style="76" customWidth="1"/>
    <col min="12553" max="12553" width="12.21875" style="76" customWidth="1"/>
    <col min="12554" max="12793" width="9.21875" style="76" customWidth="1"/>
    <col min="12794" max="12794" width="1.44140625" style="76" customWidth="1"/>
    <col min="12795" max="12800" width="27.77734375" style="76"/>
    <col min="12801" max="12801" width="34.77734375" style="76" customWidth="1"/>
    <col min="12802" max="12807" width="20.77734375" style="76" customWidth="1"/>
    <col min="12808" max="12808" width="21.77734375" style="76" customWidth="1"/>
    <col min="12809" max="12809" width="12.21875" style="76" customWidth="1"/>
    <col min="12810" max="13049" width="9.21875" style="76" customWidth="1"/>
    <col min="13050" max="13050" width="1.44140625" style="76" customWidth="1"/>
    <col min="13051" max="13056" width="27.77734375" style="76"/>
    <col min="13057" max="13057" width="34.77734375" style="76" customWidth="1"/>
    <col min="13058" max="13063" width="20.77734375" style="76" customWidth="1"/>
    <col min="13064" max="13064" width="21.77734375" style="76" customWidth="1"/>
    <col min="13065" max="13065" width="12.21875" style="76" customWidth="1"/>
    <col min="13066" max="13305" width="9.21875" style="76" customWidth="1"/>
    <col min="13306" max="13306" width="1.44140625" style="76" customWidth="1"/>
    <col min="13307" max="13312" width="27.77734375" style="76"/>
    <col min="13313" max="13313" width="34.77734375" style="76" customWidth="1"/>
    <col min="13314" max="13319" width="20.77734375" style="76" customWidth="1"/>
    <col min="13320" max="13320" width="21.77734375" style="76" customWidth="1"/>
    <col min="13321" max="13321" width="12.21875" style="76" customWidth="1"/>
    <col min="13322" max="13561" width="9.21875" style="76" customWidth="1"/>
    <col min="13562" max="13562" width="1.44140625" style="76" customWidth="1"/>
    <col min="13563" max="13568" width="27.77734375" style="76"/>
    <col min="13569" max="13569" width="34.77734375" style="76" customWidth="1"/>
    <col min="13570" max="13575" width="20.77734375" style="76" customWidth="1"/>
    <col min="13576" max="13576" width="21.77734375" style="76" customWidth="1"/>
    <col min="13577" max="13577" width="12.21875" style="76" customWidth="1"/>
    <col min="13578" max="13817" width="9.21875" style="76" customWidth="1"/>
    <col min="13818" max="13818" width="1.44140625" style="76" customWidth="1"/>
    <col min="13819" max="13824" width="27.77734375" style="76"/>
    <col min="13825" max="13825" width="34.77734375" style="76" customWidth="1"/>
    <col min="13826" max="13831" width="20.77734375" style="76" customWidth="1"/>
    <col min="13832" max="13832" width="21.77734375" style="76" customWidth="1"/>
    <col min="13833" max="13833" width="12.21875" style="76" customWidth="1"/>
    <col min="13834" max="14073" width="9.21875" style="76" customWidth="1"/>
    <col min="14074" max="14074" width="1.44140625" style="76" customWidth="1"/>
    <col min="14075" max="14080" width="27.77734375" style="76"/>
    <col min="14081" max="14081" width="34.77734375" style="76" customWidth="1"/>
    <col min="14082" max="14087" width="20.77734375" style="76" customWidth="1"/>
    <col min="14088" max="14088" width="21.77734375" style="76" customWidth="1"/>
    <col min="14089" max="14089" width="12.21875" style="76" customWidth="1"/>
    <col min="14090" max="14329" width="9.21875" style="76" customWidth="1"/>
    <col min="14330" max="14330" width="1.44140625" style="76" customWidth="1"/>
    <col min="14331" max="14336" width="27.77734375" style="76"/>
    <col min="14337" max="14337" width="34.77734375" style="76" customWidth="1"/>
    <col min="14338" max="14343" width="20.77734375" style="76" customWidth="1"/>
    <col min="14344" max="14344" width="21.77734375" style="76" customWidth="1"/>
    <col min="14345" max="14345" width="12.21875" style="76" customWidth="1"/>
    <col min="14346" max="14585" width="9.21875" style="76" customWidth="1"/>
    <col min="14586" max="14586" width="1.44140625" style="76" customWidth="1"/>
    <col min="14587" max="14592" width="27.77734375" style="76"/>
    <col min="14593" max="14593" width="34.77734375" style="76" customWidth="1"/>
    <col min="14594" max="14599" width="20.77734375" style="76" customWidth="1"/>
    <col min="14600" max="14600" width="21.77734375" style="76" customWidth="1"/>
    <col min="14601" max="14601" width="12.21875" style="76" customWidth="1"/>
    <col min="14602" max="14841" width="9.21875" style="76" customWidth="1"/>
    <col min="14842" max="14842" width="1.44140625" style="76" customWidth="1"/>
    <col min="14843" max="14848" width="27.77734375" style="76"/>
    <col min="14849" max="14849" width="34.77734375" style="76" customWidth="1"/>
    <col min="14850" max="14855" width="20.77734375" style="76" customWidth="1"/>
    <col min="14856" max="14856" width="21.77734375" style="76" customWidth="1"/>
    <col min="14857" max="14857" width="12.21875" style="76" customWidth="1"/>
    <col min="14858" max="15097" width="9.21875" style="76" customWidth="1"/>
    <col min="15098" max="15098" width="1.44140625" style="76" customWidth="1"/>
    <col min="15099" max="15104" width="27.77734375" style="76"/>
    <col min="15105" max="15105" width="34.77734375" style="76" customWidth="1"/>
    <col min="15106" max="15111" width="20.77734375" style="76" customWidth="1"/>
    <col min="15112" max="15112" width="21.77734375" style="76" customWidth="1"/>
    <col min="15113" max="15113" width="12.21875" style="76" customWidth="1"/>
    <col min="15114" max="15353" width="9.21875" style="76" customWidth="1"/>
    <col min="15354" max="15354" width="1.44140625" style="76" customWidth="1"/>
    <col min="15355" max="15360" width="27.77734375" style="76"/>
    <col min="15361" max="15361" width="34.77734375" style="76" customWidth="1"/>
    <col min="15362" max="15367" width="20.77734375" style="76" customWidth="1"/>
    <col min="15368" max="15368" width="21.77734375" style="76" customWidth="1"/>
    <col min="15369" max="15369" width="12.21875" style="76" customWidth="1"/>
    <col min="15370" max="15609" width="9.21875" style="76" customWidth="1"/>
    <col min="15610" max="15610" width="1.44140625" style="76" customWidth="1"/>
    <col min="15611" max="15616" width="27.77734375" style="76"/>
    <col min="15617" max="15617" width="34.77734375" style="76" customWidth="1"/>
    <col min="15618" max="15623" width="20.77734375" style="76" customWidth="1"/>
    <col min="15624" max="15624" width="21.77734375" style="76" customWidth="1"/>
    <col min="15625" max="15625" width="12.21875" style="76" customWidth="1"/>
    <col min="15626" max="15865" width="9.21875" style="76" customWidth="1"/>
    <col min="15866" max="15866" width="1.44140625" style="76" customWidth="1"/>
    <col min="15867" max="15872" width="27.77734375" style="76"/>
    <col min="15873" max="15873" width="34.77734375" style="76" customWidth="1"/>
    <col min="15874" max="15879" width="20.77734375" style="76" customWidth="1"/>
    <col min="15880" max="15880" width="21.77734375" style="76" customWidth="1"/>
    <col min="15881" max="15881" width="12.21875" style="76" customWidth="1"/>
    <col min="15882" max="16121" width="9.21875" style="76" customWidth="1"/>
    <col min="16122" max="16122" width="1.44140625" style="76" customWidth="1"/>
    <col min="16123" max="16128" width="27.77734375" style="76"/>
    <col min="16129" max="16129" width="34.77734375" style="76" customWidth="1"/>
    <col min="16130" max="16135" width="20.77734375" style="76" customWidth="1"/>
    <col min="16136" max="16136" width="21.77734375" style="76" customWidth="1"/>
    <col min="16137" max="16137" width="12.21875" style="76" customWidth="1"/>
    <col min="16138" max="16377" width="9.21875" style="76" customWidth="1"/>
    <col min="16378" max="16378" width="1.44140625" style="76" customWidth="1"/>
    <col min="16379" max="16384" width="27.77734375" style="76"/>
  </cols>
  <sheetData>
    <row r="1" spans="1:8" s="66" customFormat="1" ht="21" customHeight="1" x14ac:dyDescent="0.55000000000000004">
      <c r="A1" s="131"/>
      <c r="B1" s="131"/>
      <c r="E1" s="147"/>
      <c r="F1" s="258"/>
      <c r="G1" s="258"/>
    </row>
    <row r="2" spans="1:8" s="66" customFormat="1" ht="21" customHeight="1" x14ac:dyDescent="0.55000000000000004">
      <c r="A2" s="131"/>
      <c r="B2" s="131"/>
      <c r="C2" s="157"/>
      <c r="D2" s="157"/>
      <c r="E2" s="147"/>
      <c r="F2" s="131"/>
    </row>
    <row r="3" spans="1:8" s="66" customFormat="1" ht="21" customHeight="1" x14ac:dyDescent="0.55000000000000004">
      <c r="A3" s="131"/>
      <c r="B3" s="131"/>
      <c r="C3" s="157"/>
      <c r="D3" s="157"/>
      <c r="E3" s="147"/>
      <c r="F3" s="131"/>
    </row>
    <row r="4" spans="1:8" s="66" customFormat="1" ht="55.05" customHeight="1" x14ac:dyDescent="0.55000000000000004">
      <c r="A4" s="254" t="s">
        <v>231</v>
      </c>
      <c r="B4" s="254"/>
      <c r="C4" s="254"/>
      <c r="D4" s="254"/>
      <c r="E4" s="254"/>
      <c r="F4" s="254"/>
      <c r="G4" s="254"/>
    </row>
    <row r="5" spans="1:8" s="72" customFormat="1" ht="21" customHeight="1" x14ac:dyDescent="0.45">
      <c r="A5" s="60" t="s">
        <v>271</v>
      </c>
      <c r="B5" s="147"/>
      <c r="C5" s="147"/>
      <c r="E5" s="136"/>
      <c r="F5" s="136"/>
    </row>
    <row r="6" spans="1:8" ht="21" customHeight="1" x14ac:dyDescent="0.55000000000000004">
      <c r="A6" s="255" t="s">
        <v>72</v>
      </c>
      <c r="B6" s="256" t="s">
        <v>232</v>
      </c>
      <c r="C6" s="259"/>
      <c r="D6" s="256" t="s">
        <v>218</v>
      </c>
      <c r="E6" s="259"/>
      <c r="F6" s="256" t="s">
        <v>233</v>
      </c>
      <c r="G6" s="259"/>
    </row>
    <row r="7" spans="1:8" ht="21" customHeight="1" x14ac:dyDescent="0.55000000000000004">
      <c r="A7" s="255"/>
      <c r="B7" s="137" t="s">
        <v>234</v>
      </c>
      <c r="C7" s="158" t="s">
        <v>235</v>
      </c>
      <c r="D7" s="158" t="s">
        <v>234</v>
      </c>
      <c r="E7" s="158" t="s">
        <v>235</v>
      </c>
      <c r="F7" s="158" t="s">
        <v>236</v>
      </c>
      <c r="G7" s="158" t="s">
        <v>235</v>
      </c>
    </row>
    <row r="8" spans="1:8" ht="21" customHeight="1" x14ac:dyDescent="0.55000000000000004">
      <c r="A8" s="125" t="s">
        <v>77</v>
      </c>
      <c r="B8" s="140">
        <v>3010150</v>
      </c>
      <c r="C8" s="140">
        <v>1412300</v>
      </c>
      <c r="D8" s="140">
        <v>252050</v>
      </c>
      <c r="E8" s="159">
        <v>336400</v>
      </c>
      <c r="F8" s="140">
        <v>12640</v>
      </c>
      <c r="G8" s="140">
        <v>117400</v>
      </c>
    </row>
    <row r="9" spans="1:8" ht="21" customHeight="1" x14ac:dyDescent="0.55000000000000004">
      <c r="A9" s="127" t="s">
        <v>158</v>
      </c>
      <c r="B9" s="142">
        <v>16817617</v>
      </c>
      <c r="C9" s="142">
        <v>7034280</v>
      </c>
      <c r="D9" s="142">
        <v>1376385</v>
      </c>
      <c r="E9" s="143">
        <v>1484702</v>
      </c>
      <c r="F9" s="142">
        <v>25910</v>
      </c>
      <c r="G9" s="142">
        <v>81000</v>
      </c>
    </row>
    <row r="10" spans="1:8" ht="21" customHeight="1" x14ac:dyDescent="0.55000000000000004">
      <c r="A10" s="130" t="s">
        <v>108</v>
      </c>
      <c r="B10" s="144">
        <v>15249225</v>
      </c>
      <c r="C10" s="144">
        <v>5440000</v>
      </c>
      <c r="D10" s="144">
        <v>1271050</v>
      </c>
      <c r="E10" s="144">
        <v>1271050</v>
      </c>
      <c r="F10" s="144">
        <v>830</v>
      </c>
      <c r="G10" s="144">
        <v>13740</v>
      </c>
    </row>
    <row r="11" spans="1:8" s="161" customFormat="1" ht="21" customHeight="1" x14ac:dyDescent="0.55000000000000004">
      <c r="A11" s="128" t="s">
        <v>79</v>
      </c>
      <c r="B11" s="142">
        <v>5736600</v>
      </c>
      <c r="C11" s="160">
        <v>2185000</v>
      </c>
      <c r="D11" s="160">
        <v>479460</v>
      </c>
      <c r="E11" s="160">
        <v>483460</v>
      </c>
      <c r="F11" s="160">
        <v>29850</v>
      </c>
      <c r="G11" s="160">
        <v>318920</v>
      </c>
      <c r="H11" s="76"/>
    </row>
    <row r="12" spans="1:8" ht="21" customHeight="1" x14ac:dyDescent="0.55000000000000004">
      <c r="A12" s="137" t="s">
        <v>82</v>
      </c>
      <c r="B12" s="145">
        <v>40813592</v>
      </c>
      <c r="C12" s="145">
        <v>16071580</v>
      </c>
      <c r="D12" s="145">
        <v>3378945</v>
      </c>
      <c r="E12" s="145">
        <v>3575612</v>
      </c>
      <c r="F12" s="145">
        <v>69230</v>
      </c>
      <c r="G12" s="145">
        <v>531060</v>
      </c>
    </row>
    <row r="13" spans="1:8" ht="21" customHeight="1" x14ac:dyDescent="0.55000000000000004">
      <c r="A13" s="239" t="s">
        <v>241</v>
      </c>
      <c r="B13" s="239"/>
      <c r="C13" s="171"/>
      <c r="D13" s="171"/>
      <c r="E13" s="171"/>
      <c r="F13" s="182"/>
      <c r="G13" s="193" t="s">
        <v>83</v>
      </c>
    </row>
    <row r="14" spans="1:8" ht="21" customHeight="1" x14ac:dyDescent="0.55000000000000004">
      <c r="B14" s="161"/>
      <c r="C14" s="161"/>
    </row>
    <row r="15" spans="1:8" ht="21" customHeight="1" x14ac:dyDescent="0.55000000000000004">
      <c r="D15" s="141"/>
    </row>
    <row r="16" spans="1:8" ht="21" customHeight="1" x14ac:dyDescent="0.55000000000000004"/>
    <row r="17" spans="4:4" x14ac:dyDescent="0.55000000000000004">
      <c r="D17" s="162"/>
    </row>
  </sheetData>
  <mergeCells count="7">
    <mergeCell ref="A13:B13"/>
    <mergeCell ref="F1:G1"/>
    <mergeCell ref="A4:G4"/>
    <mergeCell ref="A6:A7"/>
    <mergeCell ref="B6:C6"/>
    <mergeCell ref="D6:E6"/>
    <mergeCell ref="F6:G6"/>
  </mergeCells>
  <hyperlinks>
    <hyperlink ref="G13" location="'Index'!A1" display="الفهرس" xr:uid="{00000000-0004-0000-2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7"/>
  <sheetViews>
    <sheetView view="pageBreakPreview" zoomScaleNormal="100" zoomScaleSheetLayoutView="100" workbookViewId="0">
      <selection activeCell="H6" sqref="H6"/>
    </sheetView>
  </sheetViews>
  <sheetFormatPr defaultColWidth="27.77734375" defaultRowHeight="18.600000000000001" x14ac:dyDescent="0.55000000000000004"/>
  <cols>
    <col min="1" max="1" width="34.77734375" style="76" customWidth="1"/>
    <col min="2" max="7" width="20.77734375" style="76" customWidth="1"/>
    <col min="8" max="8" width="12.21875" style="76" customWidth="1"/>
    <col min="9" max="248" width="9.21875" style="76" customWidth="1"/>
    <col min="249" max="249" width="1.44140625" style="76" customWidth="1"/>
    <col min="250" max="256" width="27.77734375" style="76"/>
    <col min="257" max="257" width="34.77734375" style="76" customWidth="1"/>
    <col min="258" max="263" width="20.77734375" style="76" customWidth="1"/>
    <col min="264" max="264" width="12.21875" style="76" customWidth="1"/>
    <col min="265" max="504" width="9.21875" style="76" customWidth="1"/>
    <col min="505" max="505" width="1.44140625" style="76" customWidth="1"/>
    <col min="506" max="512" width="27.77734375" style="76"/>
    <col min="513" max="513" width="34.77734375" style="76" customWidth="1"/>
    <col min="514" max="519" width="20.77734375" style="76" customWidth="1"/>
    <col min="520" max="520" width="12.21875" style="76" customWidth="1"/>
    <col min="521" max="760" width="9.21875" style="76" customWidth="1"/>
    <col min="761" max="761" width="1.44140625" style="76" customWidth="1"/>
    <col min="762" max="768" width="27.77734375" style="76"/>
    <col min="769" max="769" width="34.77734375" style="76" customWidth="1"/>
    <col min="770" max="775" width="20.77734375" style="76" customWidth="1"/>
    <col min="776" max="776" width="12.21875" style="76" customWidth="1"/>
    <col min="777" max="1016" width="9.21875" style="76" customWidth="1"/>
    <col min="1017" max="1017" width="1.44140625" style="76" customWidth="1"/>
    <col min="1018" max="1024" width="27.77734375" style="76"/>
    <col min="1025" max="1025" width="34.77734375" style="76" customWidth="1"/>
    <col min="1026" max="1031" width="20.77734375" style="76" customWidth="1"/>
    <col min="1032" max="1032" width="12.21875" style="76" customWidth="1"/>
    <col min="1033" max="1272" width="9.21875" style="76" customWidth="1"/>
    <col min="1273" max="1273" width="1.44140625" style="76" customWidth="1"/>
    <col min="1274" max="1280" width="27.77734375" style="76"/>
    <col min="1281" max="1281" width="34.77734375" style="76" customWidth="1"/>
    <col min="1282" max="1287" width="20.77734375" style="76" customWidth="1"/>
    <col min="1288" max="1288" width="12.21875" style="76" customWidth="1"/>
    <col min="1289" max="1528" width="9.21875" style="76" customWidth="1"/>
    <col min="1529" max="1529" width="1.44140625" style="76" customWidth="1"/>
    <col min="1530" max="1536" width="27.77734375" style="76"/>
    <col min="1537" max="1537" width="34.77734375" style="76" customWidth="1"/>
    <col min="1538" max="1543" width="20.77734375" style="76" customWidth="1"/>
    <col min="1544" max="1544" width="12.21875" style="76" customWidth="1"/>
    <col min="1545" max="1784" width="9.21875" style="76" customWidth="1"/>
    <col min="1785" max="1785" width="1.44140625" style="76" customWidth="1"/>
    <col min="1786" max="1792" width="27.77734375" style="76"/>
    <col min="1793" max="1793" width="34.77734375" style="76" customWidth="1"/>
    <col min="1794" max="1799" width="20.77734375" style="76" customWidth="1"/>
    <col min="1800" max="1800" width="12.21875" style="76" customWidth="1"/>
    <col min="1801" max="2040" width="9.21875" style="76" customWidth="1"/>
    <col min="2041" max="2041" width="1.44140625" style="76" customWidth="1"/>
    <col min="2042" max="2048" width="27.77734375" style="76"/>
    <col min="2049" max="2049" width="34.77734375" style="76" customWidth="1"/>
    <col min="2050" max="2055" width="20.77734375" style="76" customWidth="1"/>
    <col min="2056" max="2056" width="12.21875" style="76" customWidth="1"/>
    <col min="2057" max="2296" width="9.21875" style="76" customWidth="1"/>
    <col min="2297" max="2297" width="1.44140625" style="76" customWidth="1"/>
    <col min="2298" max="2304" width="27.77734375" style="76"/>
    <col min="2305" max="2305" width="34.77734375" style="76" customWidth="1"/>
    <col min="2306" max="2311" width="20.77734375" style="76" customWidth="1"/>
    <col min="2312" max="2312" width="12.21875" style="76" customWidth="1"/>
    <col min="2313" max="2552" width="9.21875" style="76" customWidth="1"/>
    <col min="2553" max="2553" width="1.44140625" style="76" customWidth="1"/>
    <col min="2554" max="2560" width="27.77734375" style="76"/>
    <col min="2561" max="2561" width="34.77734375" style="76" customWidth="1"/>
    <col min="2562" max="2567" width="20.77734375" style="76" customWidth="1"/>
    <col min="2568" max="2568" width="12.21875" style="76" customWidth="1"/>
    <col min="2569" max="2808" width="9.21875" style="76" customWidth="1"/>
    <col min="2809" max="2809" width="1.44140625" style="76" customWidth="1"/>
    <col min="2810" max="2816" width="27.77734375" style="76"/>
    <col min="2817" max="2817" width="34.77734375" style="76" customWidth="1"/>
    <col min="2818" max="2823" width="20.77734375" style="76" customWidth="1"/>
    <col min="2824" max="2824" width="12.21875" style="76" customWidth="1"/>
    <col min="2825" max="3064" width="9.21875" style="76" customWidth="1"/>
    <col min="3065" max="3065" width="1.44140625" style="76" customWidth="1"/>
    <col min="3066" max="3072" width="27.77734375" style="76"/>
    <col min="3073" max="3073" width="34.77734375" style="76" customWidth="1"/>
    <col min="3074" max="3079" width="20.77734375" style="76" customWidth="1"/>
    <col min="3080" max="3080" width="12.21875" style="76" customWidth="1"/>
    <col min="3081" max="3320" width="9.21875" style="76" customWidth="1"/>
    <col min="3321" max="3321" width="1.44140625" style="76" customWidth="1"/>
    <col min="3322" max="3328" width="27.77734375" style="76"/>
    <col min="3329" max="3329" width="34.77734375" style="76" customWidth="1"/>
    <col min="3330" max="3335" width="20.77734375" style="76" customWidth="1"/>
    <col min="3336" max="3336" width="12.21875" style="76" customWidth="1"/>
    <col min="3337" max="3576" width="9.21875" style="76" customWidth="1"/>
    <col min="3577" max="3577" width="1.44140625" style="76" customWidth="1"/>
    <col min="3578" max="3584" width="27.77734375" style="76"/>
    <col min="3585" max="3585" width="34.77734375" style="76" customWidth="1"/>
    <col min="3586" max="3591" width="20.77734375" style="76" customWidth="1"/>
    <col min="3592" max="3592" width="12.21875" style="76" customWidth="1"/>
    <col min="3593" max="3832" width="9.21875" style="76" customWidth="1"/>
    <col min="3833" max="3833" width="1.44140625" style="76" customWidth="1"/>
    <col min="3834" max="3840" width="27.77734375" style="76"/>
    <col min="3841" max="3841" width="34.77734375" style="76" customWidth="1"/>
    <col min="3842" max="3847" width="20.77734375" style="76" customWidth="1"/>
    <col min="3848" max="3848" width="12.21875" style="76" customWidth="1"/>
    <col min="3849" max="4088" width="9.21875" style="76" customWidth="1"/>
    <col min="4089" max="4089" width="1.44140625" style="76" customWidth="1"/>
    <col min="4090" max="4096" width="27.77734375" style="76"/>
    <col min="4097" max="4097" width="34.77734375" style="76" customWidth="1"/>
    <col min="4098" max="4103" width="20.77734375" style="76" customWidth="1"/>
    <col min="4104" max="4104" width="12.21875" style="76" customWidth="1"/>
    <col min="4105" max="4344" width="9.21875" style="76" customWidth="1"/>
    <col min="4345" max="4345" width="1.44140625" style="76" customWidth="1"/>
    <col min="4346" max="4352" width="27.77734375" style="76"/>
    <col min="4353" max="4353" width="34.77734375" style="76" customWidth="1"/>
    <col min="4354" max="4359" width="20.77734375" style="76" customWidth="1"/>
    <col min="4360" max="4360" width="12.21875" style="76" customWidth="1"/>
    <col min="4361" max="4600" width="9.21875" style="76" customWidth="1"/>
    <col min="4601" max="4601" width="1.44140625" style="76" customWidth="1"/>
    <col min="4602" max="4608" width="27.77734375" style="76"/>
    <col min="4609" max="4609" width="34.77734375" style="76" customWidth="1"/>
    <col min="4610" max="4615" width="20.77734375" style="76" customWidth="1"/>
    <col min="4616" max="4616" width="12.21875" style="76" customWidth="1"/>
    <col min="4617" max="4856" width="9.21875" style="76" customWidth="1"/>
    <col min="4857" max="4857" width="1.44140625" style="76" customWidth="1"/>
    <col min="4858" max="4864" width="27.77734375" style="76"/>
    <col min="4865" max="4865" width="34.77734375" style="76" customWidth="1"/>
    <col min="4866" max="4871" width="20.77734375" style="76" customWidth="1"/>
    <col min="4872" max="4872" width="12.21875" style="76" customWidth="1"/>
    <col min="4873" max="5112" width="9.21875" style="76" customWidth="1"/>
    <col min="5113" max="5113" width="1.44140625" style="76" customWidth="1"/>
    <col min="5114" max="5120" width="27.77734375" style="76"/>
    <col min="5121" max="5121" width="34.77734375" style="76" customWidth="1"/>
    <col min="5122" max="5127" width="20.77734375" style="76" customWidth="1"/>
    <col min="5128" max="5128" width="12.21875" style="76" customWidth="1"/>
    <col min="5129" max="5368" width="9.21875" style="76" customWidth="1"/>
    <col min="5369" max="5369" width="1.44140625" style="76" customWidth="1"/>
    <col min="5370" max="5376" width="27.77734375" style="76"/>
    <col min="5377" max="5377" width="34.77734375" style="76" customWidth="1"/>
    <col min="5378" max="5383" width="20.77734375" style="76" customWidth="1"/>
    <col min="5384" max="5384" width="12.21875" style="76" customWidth="1"/>
    <col min="5385" max="5624" width="9.21875" style="76" customWidth="1"/>
    <col min="5625" max="5625" width="1.44140625" style="76" customWidth="1"/>
    <col min="5626" max="5632" width="27.77734375" style="76"/>
    <col min="5633" max="5633" width="34.77734375" style="76" customWidth="1"/>
    <col min="5634" max="5639" width="20.77734375" style="76" customWidth="1"/>
    <col min="5640" max="5640" width="12.21875" style="76" customWidth="1"/>
    <col min="5641" max="5880" width="9.21875" style="76" customWidth="1"/>
    <col min="5881" max="5881" width="1.44140625" style="76" customWidth="1"/>
    <col min="5882" max="5888" width="27.77734375" style="76"/>
    <col min="5889" max="5889" width="34.77734375" style="76" customWidth="1"/>
    <col min="5890" max="5895" width="20.77734375" style="76" customWidth="1"/>
    <col min="5896" max="5896" width="12.21875" style="76" customWidth="1"/>
    <col min="5897" max="6136" width="9.21875" style="76" customWidth="1"/>
    <col min="6137" max="6137" width="1.44140625" style="76" customWidth="1"/>
    <col min="6138" max="6144" width="27.77734375" style="76"/>
    <col min="6145" max="6145" width="34.77734375" style="76" customWidth="1"/>
    <col min="6146" max="6151" width="20.77734375" style="76" customWidth="1"/>
    <col min="6152" max="6152" width="12.21875" style="76" customWidth="1"/>
    <col min="6153" max="6392" width="9.21875" style="76" customWidth="1"/>
    <col min="6393" max="6393" width="1.44140625" style="76" customWidth="1"/>
    <col min="6394" max="6400" width="27.77734375" style="76"/>
    <col min="6401" max="6401" width="34.77734375" style="76" customWidth="1"/>
    <col min="6402" max="6407" width="20.77734375" style="76" customWidth="1"/>
    <col min="6408" max="6408" width="12.21875" style="76" customWidth="1"/>
    <col min="6409" max="6648" width="9.21875" style="76" customWidth="1"/>
    <col min="6649" max="6649" width="1.44140625" style="76" customWidth="1"/>
    <col min="6650" max="6656" width="27.77734375" style="76"/>
    <col min="6657" max="6657" width="34.77734375" style="76" customWidth="1"/>
    <col min="6658" max="6663" width="20.77734375" style="76" customWidth="1"/>
    <col min="6664" max="6664" width="12.21875" style="76" customWidth="1"/>
    <col min="6665" max="6904" width="9.21875" style="76" customWidth="1"/>
    <col min="6905" max="6905" width="1.44140625" style="76" customWidth="1"/>
    <col min="6906" max="6912" width="27.77734375" style="76"/>
    <col min="6913" max="6913" width="34.77734375" style="76" customWidth="1"/>
    <col min="6914" max="6919" width="20.77734375" style="76" customWidth="1"/>
    <col min="6920" max="6920" width="12.21875" style="76" customWidth="1"/>
    <col min="6921" max="7160" width="9.21875" style="76" customWidth="1"/>
    <col min="7161" max="7161" width="1.44140625" style="76" customWidth="1"/>
    <col min="7162" max="7168" width="27.77734375" style="76"/>
    <col min="7169" max="7169" width="34.77734375" style="76" customWidth="1"/>
    <col min="7170" max="7175" width="20.77734375" style="76" customWidth="1"/>
    <col min="7176" max="7176" width="12.21875" style="76" customWidth="1"/>
    <col min="7177" max="7416" width="9.21875" style="76" customWidth="1"/>
    <col min="7417" max="7417" width="1.44140625" style="76" customWidth="1"/>
    <col min="7418" max="7424" width="27.77734375" style="76"/>
    <col min="7425" max="7425" width="34.77734375" style="76" customWidth="1"/>
    <col min="7426" max="7431" width="20.77734375" style="76" customWidth="1"/>
    <col min="7432" max="7432" width="12.21875" style="76" customWidth="1"/>
    <col min="7433" max="7672" width="9.21875" style="76" customWidth="1"/>
    <col min="7673" max="7673" width="1.44140625" style="76" customWidth="1"/>
    <col min="7674" max="7680" width="27.77734375" style="76"/>
    <col min="7681" max="7681" width="34.77734375" style="76" customWidth="1"/>
    <col min="7682" max="7687" width="20.77734375" style="76" customWidth="1"/>
    <col min="7688" max="7688" width="12.21875" style="76" customWidth="1"/>
    <col min="7689" max="7928" width="9.21875" style="76" customWidth="1"/>
    <col min="7929" max="7929" width="1.44140625" style="76" customWidth="1"/>
    <col min="7930" max="7936" width="27.77734375" style="76"/>
    <col min="7937" max="7937" width="34.77734375" style="76" customWidth="1"/>
    <col min="7938" max="7943" width="20.77734375" style="76" customWidth="1"/>
    <col min="7944" max="7944" width="12.21875" style="76" customWidth="1"/>
    <col min="7945" max="8184" width="9.21875" style="76" customWidth="1"/>
    <col min="8185" max="8185" width="1.44140625" style="76" customWidth="1"/>
    <col min="8186" max="8192" width="27.77734375" style="76"/>
    <col min="8193" max="8193" width="34.77734375" style="76" customWidth="1"/>
    <col min="8194" max="8199" width="20.77734375" style="76" customWidth="1"/>
    <col min="8200" max="8200" width="12.21875" style="76" customWidth="1"/>
    <col min="8201" max="8440" width="9.21875" style="76" customWidth="1"/>
    <col min="8441" max="8441" width="1.44140625" style="76" customWidth="1"/>
    <col min="8442" max="8448" width="27.77734375" style="76"/>
    <col min="8449" max="8449" width="34.77734375" style="76" customWidth="1"/>
    <col min="8450" max="8455" width="20.77734375" style="76" customWidth="1"/>
    <col min="8456" max="8456" width="12.21875" style="76" customWidth="1"/>
    <col min="8457" max="8696" width="9.21875" style="76" customWidth="1"/>
    <col min="8697" max="8697" width="1.44140625" style="76" customWidth="1"/>
    <col min="8698" max="8704" width="27.77734375" style="76"/>
    <col min="8705" max="8705" width="34.77734375" style="76" customWidth="1"/>
    <col min="8706" max="8711" width="20.77734375" style="76" customWidth="1"/>
    <col min="8712" max="8712" width="12.21875" style="76" customWidth="1"/>
    <col min="8713" max="8952" width="9.21875" style="76" customWidth="1"/>
    <col min="8953" max="8953" width="1.44140625" style="76" customWidth="1"/>
    <col min="8954" max="8960" width="27.77734375" style="76"/>
    <col min="8961" max="8961" width="34.77734375" style="76" customWidth="1"/>
    <col min="8962" max="8967" width="20.77734375" style="76" customWidth="1"/>
    <col min="8968" max="8968" width="12.21875" style="76" customWidth="1"/>
    <col min="8969" max="9208" width="9.21875" style="76" customWidth="1"/>
    <col min="9209" max="9209" width="1.44140625" style="76" customWidth="1"/>
    <col min="9210" max="9216" width="27.77734375" style="76"/>
    <col min="9217" max="9217" width="34.77734375" style="76" customWidth="1"/>
    <col min="9218" max="9223" width="20.77734375" style="76" customWidth="1"/>
    <col min="9224" max="9224" width="12.21875" style="76" customWidth="1"/>
    <col min="9225" max="9464" width="9.21875" style="76" customWidth="1"/>
    <col min="9465" max="9465" width="1.44140625" style="76" customWidth="1"/>
    <col min="9466" max="9472" width="27.77734375" style="76"/>
    <col min="9473" max="9473" width="34.77734375" style="76" customWidth="1"/>
    <col min="9474" max="9479" width="20.77734375" style="76" customWidth="1"/>
    <col min="9480" max="9480" width="12.21875" style="76" customWidth="1"/>
    <col min="9481" max="9720" width="9.21875" style="76" customWidth="1"/>
    <col min="9721" max="9721" width="1.44140625" style="76" customWidth="1"/>
    <col min="9722" max="9728" width="27.77734375" style="76"/>
    <col min="9729" max="9729" width="34.77734375" style="76" customWidth="1"/>
    <col min="9730" max="9735" width="20.77734375" style="76" customWidth="1"/>
    <col min="9736" max="9736" width="12.21875" style="76" customWidth="1"/>
    <col min="9737" max="9976" width="9.21875" style="76" customWidth="1"/>
    <col min="9977" max="9977" width="1.44140625" style="76" customWidth="1"/>
    <col min="9978" max="9984" width="27.77734375" style="76"/>
    <col min="9985" max="9985" width="34.77734375" style="76" customWidth="1"/>
    <col min="9986" max="9991" width="20.77734375" style="76" customWidth="1"/>
    <col min="9992" max="9992" width="12.21875" style="76" customWidth="1"/>
    <col min="9993" max="10232" width="9.21875" style="76" customWidth="1"/>
    <col min="10233" max="10233" width="1.44140625" style="76" customWidth="1"/>
    <col min="10234" max="10240" width="27.77734375" style="76"/>
    <col min="10241" max="10241" width="34.77734375" style="76" customWidth="1"/>
    <col min="10242" max="10247" width="20.77734375" style="76" customWidth="1"/>
    <col min="10248" max="10248" width="12.21875" style="76" customWidth="1"/>
    <col min="10249" max="10488" width="9.21875" style="76" customWidth="1"/>
    <col min="10489" max="10489" width="1.44140625" style="76" customWidth="1"/>
    <col min="10490" max="10496" width="27.77734375" style="76"/>
    <col min="10497" max="10497" width="34.77734375" style="76" customWidth="1"/>
    <col min="10498" max="10503" width="20.77734375" style="76" customWidth="1"/>
    <col min="10504" max="10504" width="12.21875" style="76" customWidth="1"/>
    <col min="10505" max="10744" width="9.21875" style="76" customWidth="1"/>
    <col min="10745" max="10745" width="1.44140625" style="76" customWidth="1"/>
    <col min="10746" max="10752" width="27.77734375" style="76"/>
    <col min="10753" max="10753" width="34.77734375" style="76" customWidth="1"/>
    <col min="10754" max="10759" width="20.77734375" style="76" customWidth="1"/>
    <col min="10760" max="10760" width="12.21875" style="76" customWidth="1"/>
    <col min="10761" max="11000" width="9.21875" style="76" customWidth="1"/>
    <col min="11001" max="11001" width="1.44140625" style="76" customWidth="1"/>
    <col min="11002" max="11008" width="27.77734375" style="76"/>
    <col min="11009" max="11009" width="34.77734375" style="76" customWidth="1"/>
    <col min="11010" max="11015" width="20.77734375" style="76" customWidth="1"/>
    <col min="11016" max="11016" width="12.21875" style="76" customWidth="1"/>
    <col min="11017" max="11256" width="9.21875" style="76" customWidth="1"/>
    <col min="11257" max="11257" width="1.44140625" style="76" customWidth="1"/>
    <col min="11258" max="11264" width="27.77734375" style="76"/>
    <col min="11265" max="11265" width="34.77734375" style="76" customWidth="1"/>
    <col min="11266" max="11271" width="20.77734375" style="76" customWidth="1"/>
    <col min="11272" max="11272" width="12.21875" style="76" customWidth="1"/>
    <col min="11273" max="11512" width="9.21875" style="76" customWidth="1"/>
    <col min="11513" max="11513" width="1.44140625" style="76" customWidth="1"/>
    <col min="11514" max="11520" width="27.77734375" style="76"/>
    <col min="11521" max="11521" width="34.77734375" style="76" customWidth="1"/>
    <col min="11522" max="11527" width="20.77734375" style="76" customWidth="1"/>
    <col min="11528" max="11528" width="12.21875" style="76" customWidth="1"/>
    <col min="11529" max="11768" width="9.21875" style="76" customWidth="1"/>
    <col min="11769" max="11769" width="1.44140625" style="76" customWidth="1"/>
    <col min="11770" max="11776" width="27.77734375" style="76"/>
    <col min="11777" max="11777" width="34.77734375" style="76" customWidth="1"/>
    <col min="11778" max="11783" width="20.77734375" style="76" customWidth="1"/>
    <col min="11784" max="11784" width="12.21875" style="76" customWidth="1"/>
    <col min="11785" max="12024" width="9.21875" style="76" customWidth="1"/>
    <col min="12025" max="12025" width="1.44140625" style="76" customWidth="1"/>
    <col min="12026" max="12032" width="27.77734375" style="76"/>
    <col min="12033" max="12033" width="34.77734375" style="76" customWidth="1"/>
    <col min="12034" max="12039" width="20.77734375" style="76" customWidth="1"/>
    <col min="12040" max="12040" width="12.21875" style="76" customWidth="1"/>
    <col min="12041" max="12280" width="9.21875" style="76" customWidth="1"/>
    <col min="12281" max="12281" width="1.44140625" style="76" customWidth="1"/>
    <col min="12282" max="12288" width="27.77734375" style="76"/>
    <col min="12289" max="12289" width="34.77734375" style="76" customWidth="1"/>
    <col min="12290" max="12295" width="20.77734375" style="76" customWidth="1"/>
    <col min="12296" max="12296" width="12.21875" style="76" customWidth="1"/>
    <col min="12297" max="12536" width="9.21875" style="76" customWidth="1"/>
    <col min="12537" max="12537" width="1.44140625" style="76" customWidth="1"/>
    <col min="12538" max="12544" width="27.77734375" style="76"/>
    <col min="12545" max="12545" width="34.77734375" style="76" customWidth="1"/>
    <col min="12546" max="12551" width="20.77734375" style="76" customWidth="1"/>
    <col min="12552" max="12552" width="12.21875" style="76" customWidth="1"/>
    <col min="12553" max="12792" width="9.21875" style="76" customWidth="1"/>
    <col min="12793" max="12793" width="1.44140625" style="76" customWidth="1"/>
    <col min="12794" max="12800" width="27.77734375" style="76"/>
    <col min="12801" max="12801" width="34.77734375" style="76" customWidth="1"/>
    <col min="12802" max="12807" width="20.77734375" style="76" customWidth="1"/>
    <col min="12808" max="12808" width="12.21875" style="76" customWidth="1"/>
    <col min="12809" max="13048" width="9.21875" style="76" customWidth="1"/>
    <col min="13049" max="13049" width="1.44140625" style="76" customWidth="1"/>
    <col min="13050" max="13056" width="27.77734375" style="76"/>
    <col min="13057" max="13057" width="34.77734375" style="76" customWidth="1"/>
    <col min="13058" max="13063" width="20.77734375" style="76" customWidth="1"/>
    <col min="13064" max="13064" width="12.21875" style="76" customWidth="1"/>
    <col min="13065" max="13304" width="9.21875" style="76" customWidth="1"/>
    <col min="13305" max="13305" width="1.44140625" style="76" customWidth="1"/>
    <col min="13306" max="13312" width="27.77734375" style="76"/>
    <col min="13313" max="13313" width="34.77734375" style="76" customWidth="1"/>
    <col min="13314" max="13319" width="20.77734375" style="76" customWidth="1"/>
    <col min="13320" max="13320" width="12.21875" style="76" customWidth="1"/>
    <col min="13321" max="13560" width="9.21875" style="76" customWidth="1"/>
    <col min="13561" max="13561" width="1.44140625" style="76" customWidth="1"/>
    <col min="13562" max="13568" width="27.77734375" style="76"/>
    <col min="13569" max="13569" width="34.77734375" style="76" customWidth="1"/>
    <col min="13570" max="13575" width="20.77734375" style="76" customWidth="1"/>
    <col min="13576" max="13576" width="12.21875" style="76" customWidth="1"/>
    <col min="13577" max="13816" width="9.21875" style="76" customWidth="1"/>
    <col min="13817" max="13817" width="1.44140625" style="76" customWidth="1"/>
    <col min="13818" max="13824" width="27.77734375" style="76"/>
    <col min="13825" max="13825" width="34.77734375" style="76" customWidth="1"/>
    <col min="13826" max="13831" width="20.77734375" style="76" customWidth="1"/>
    <col min="13832" max="13832" width="12.21875" style="76" customWidth="1"/>
    <col min="13833" max="14072" width="9.21875" style="76" customWidth="1"/>
    <col min="14073" max="14073" width="1.44140625" style="76" customWidth="1"/>
    <col min="14074" max="14080" width="27.77734375" style="76"/>
    <col min="14081" max="14081" width="34.77734375" style="76" customWidth="1"/>
    <col min="14082" max="14087" width="20.77734375" style="76" customWidth="1"/>
    <col min="14088" max="14088" width="12.21875" style="76" customWidth="1"/>
    <col min="14089" max="14328" width="9.21875" style="76" customWidth="1"/>
    <col min="14329" max="14329" width="1.44140625" style="76" customWidth="1"/>
    <col min="14330" max="14336" width="27.77734375" style="76"/>
    <col min="14337" max="14337" width="34.77734375" style="76" customWidth="1"/>
    <col min="14338" max="14343" width="20.77734375" style="76" customWidth="1"/>
    <col min="14344" max="14344" width="12.21875" style="76" customWidth="1"/>
    <col min="14345" max="14584" width="9.21875" style="76" customWidth="1"/>
    <col min="14585" max="14585" width="1.44140625" style="76" customWidth="1"/>
    <col min="14586" max="14592" width="27.77734375" style="76"/>
    <col min="14593" max="14593" width="34.77734375" style="76" customWidth="1"/>
    <col min="14594" max="14599" width="20.77734375" style="76" customWidth="1"/>
    <col min="14600" max="14600" width="12.21875" style="76" customWidth="1"/>
    <col min="14601" max="14840" width="9.21875" style="76" customWidth="1"/>
    <col min="14841" max="14841" width="1.44140625" style="76" customWidth="1"/>
    <col min="14842" max="14848" width="27.77734375" style="76"/>
    <col min="14849" max="14849" width="34.77734375" style="76" customWidth="1"/>
    <col min="14850" max="14855" width="20.77734375" style="76" customWidth="1"/>
    <col min="14856" max="14856" width="12.21875" style="76" customWidth="1"/>
    <col min="14857" max="15096" width="9.21875" style="76" customWidth="1"/>
    <col min="15097" max="15097" width="1.44140625" style="76" customWidth="1"/>
    <col min="15098" max="15104" width="27.77734375" style="76"/>
    <col min="15105" max="15105" width="34.77734375" style="76" customWidth="1"/>
    <col min="15106" max="15111" width="20.77734375" style="76" customWidth="1"/>
    <col min="15112" max="15112" width="12.21875" style="76" customWidth="1"/>
    <col min="15113" max="15352" width="9.21875" style="76" customWidth="1"/>
    <col min="15353" max="15353" width="1.44140625" style="76" customWidth="1"/>
    <col min="15354" max="15360" width="27.77734375" style="76"/>
    <col min="15361" max="15361" width="34.77734375" style="76" customWidth="1"/>
    <col min="15362" max="15367" width="20.77734375" style="76" customWidth="1"/>
    <col min="15368" max="15368" width="12.21875" style="76" customWidth="1"/>
    <col min="15369" max="15608" width="9.21875" style="76" customWidth="1"/>
    <col min="15609" max="15609" width="1.44140625" style="76" customWidth="1"/>
    <col min="15610" max="15616" width="27.77734375" style="76"/>
    <col min="15617" max="15617" width="34.77734375" style="76" customWidth="1"/>
    <col min="15618" max="15623" width="20.77734375" style="76" customWidth="1"/>
    <col min="15624" max="15624" width="12.21875" style="76" customWidth="1"/>
    <col min="15625" max="15864" width="9.21875" style="76" customWidth="1"/>
    <col min="15865" max="15865" width="1.44140625" style="76" customWidth="1"/>
    <col min="15866" max="15872" width="27.77734375" style="76"/>
    <col min="15873" max="15873" width="34.77734375" style="76" customWidth="1"/>
    <col min="15874" max="15879" width="20.77734375" style="76" customWidth="1"/>
    <col min="15880" max="15880" width="12.21875" style="76" customWidth="1"/>
    <col min="15881" max="16120" width="9.21875" style="76" customWidth="1"/>
    <col min="16121" max="16121" width="1.44140625" style="76" customWidth="1"/>
    <col min="16122" max="16128" width="27.77734375" style="76"/>
    <col min="16129" max="16129" width="34.77734375" style="76" customWidth="1"/>
    <col min="16130" max="16135" width="20.77734375" style="76" customWidth="1"/>
    <col min="16136" max="16136" width="12.21875" style="76" customWidth="1"/>
    <col min="16137" max="16376" width="9.21875" style="76" customWidth="1"/>
    <col min="16377" max="16377" width="1.44140625" style="76" customWidth="1"/>
    <col min="16378" max="16384" width="27.77734375" style="76"/>
  </cols>
  <sheetData>
    <row r="1" spans="1:7" s="66" customFormat="1" ht="21" customHeight="1" x14ac:dyDescent="0.55000000000000004">
      <c r="A1" s="131"/>
      <c r="B1" s="131"/>
      <c r="E1" s="258"/>
      <c r="F1" s="258"/>
      <c r="G1" s="258"/>
    </row>
    <row r="2" spans="1:7" s="66" customFormat="1" ht="21" customHeight="1" x14ac:dyDescent="0.55000000000000004">
      <c r="A2" s="131"/>
      <c r="B2" s="131"/>
      <c r="C2" s="157"/>
      <c r="D2" s="157"/>
      <c r="E2" s="72"/>
    </row>
    <row r="3" spans="1:7" s="66" customFormat="1" ht="21" customHeight="1" x14ac:dyDescent="0.55000000000000004">
      <c r="A3" s="131"/>
      <c r="B3" s="131"/>
      <c r="C3" s="157"/>
      <c r="D3" s="157"/>
      <c r="E3" s="72"/>
    </row>
    <row r="4" spans="1:7" s="66" customFormat="1" ht="55.05" customHeight="1" x14ac:dyDescent="0.55000000000000004">
      <c r="A4" s="254" t="s">
        <v>237</v>
      </c>
      <c r="B4" s="254"/>
      <c r="C4" s="254"/>
      <c r="D4" s="254"/>
      <c r="E4" s="254"/>
      <c r="F4" s="254"/>
      <c r="G4" s="254"/>
    </row>
    <row r="5" spans="1:7" s="72" customFormat="1" ht="21" customHeight="1" x14ac:dyDescent="0.45">
      <c r="A5" s="60" t="s">
        <v>272</v>
      </c>
      <c r="B5" s="147"/>
      <c r="C5" s="147"/>
    </row>
    <row r="6" spans="1:7" ht="21" customHeight="1" x14ac:dyDescent="0.55000000000000004">
      <c r="A6" s="255" t="s">
        <v>72</v>
      </c>
      <c r="B6" s="256" t="s">
        <v>238</v>
      </c>
      <c r="C6" s="259"/>
      <c r="D6" s="256" t="s">
        <v>150</v>
      </c>
      <c r="E6" s="259"/>
      <c r="F6" s="257" t="s">
        <v>152</v>
      </c>
      <c r="G6" s="257"/>
    </row>
    <row r="7" spans="1:7" ht="21" customHeight="1" x14ac:dyDescent="0.55000000000000004">
      <c r="A7" s="255"/>
      <c r="B7" s="158" t="s">
        <v>208</v>
      </c>
      <c r="C7" s="158" t="s">
        <v>235</v>
      </c>
      <c r="D7" s="158" t="s">
        <v>208</v>
      </c>
      <c r="E7" s="158" t="s">
        <v>235</v>
      </c>
      <c r="F7" s="158" t="s">
        <v>208</v>
      </c>
      <c r="G7" s="158" t="s">
        <v>235</v>
      </c>
    </row>
    <row r="8" spans="1:7" ht="21" customHeight="1" x14ac:dyDescent="0.55000000000000004">
      <c r="A8" s="125" t="s">
        <v>77</v>
      </c>
      <c r="B8" s="159">
        <v>7888</v>
      </c>
      <c r="C8" s="140">
        <v>266022</v>
      </c>
      <c r="D8" s="140">
        <v>4250</v>
      </c>
      <c r="E8" s="159">
        <v>25208</v>
      </c>
      <c r="F8" s="140">
        <v>49850</v>
      </c>
      <c r="G8" s="140">
        <v>839580</v>
      </c>
    </row>
    <row r="9" spans="1:7" ht="21" customHeight="1" x14ac:dyDescent="0.55000000000000004">
      <c r="A9" s="127" t="s">
        <v>158</v>
      </c>
      <c r="B9" s="143">
        <v>13690</v>
      </c>
      <c r="C9" s="142">
        <v>270069</v>
      </c>
      <c r="D9" s="142">
        <v>10020</v>
      </c>
      <c r="E9" s="143">
        <v>35500</v>
      </c>
      <c r="F9" s="142">
        <v>45130</v>
      </c>
      <c r="G9" s="142">
        <v>787250</v>
      </c>
    </row>
    <row r="10" spans="1:7" ht="21" customHeight="1" x14ac:dyDescent="0.55000000000000004">
      <c r="A10" s="130" t="s">
        <v>108</v>
      </c>
      <c r="B10" s="144">
        <v>1200</v>
      </c>
      <c r="C10" s="144">
        <v>17000</v>
      </c>
      <c r="D10" s="144">
        <v>100</v>
      </c>
      <c r="E10" s="144">
        <v>1600</v>
      </c>
      <c r="F10" s="144">
        <v>96561</v>
      </c>
      <c r="G10" s="144">
        <v>1462807</v>
      </c>
    </row>
    <row r="11" spans="1:7" ht="21" customHeight="1" x14ac:dyDescent="0.55000000000000004">
      <c r="A11" s="127" t="s">
        <v>79</v>
      </c>
      <c r="B11" s="160">
        <v>49000</v>
      </c>
      <c r="C11" s="160">
        <v>209000</v>
      </c>
      <c r="D11" s="160">
        <v>7620</v>
      </c>
      <c r="E11" s="160">
        <v>67050</v>
      </c>
      <c r="F11" s="160">
        <v>29325</v>
      </c>
      <c r="G11" s="160">
        <v>528600</v>
      </c>
    </row>
    <row r="12" spans="1:7" s="164" customFormat="1" ht="21" customHeight="1" x14ac:dyDescent="0.55000000000000004">
      <c r="A12" s="163" t="s">
        <v>82</v>
      </c>
      <c r="B12" s="145">
        <v>71778</v>
      </c>
      <c r="C12" s="145">
        <v>762091</v>
      </c>
      <c r="D12" s="145">
        <v>21990</v>
      </c>
      <c r="E12" s="145">
        <v>129358</v>
      </c>
      <c r="F12" s="145">
        <v>220866</v>
      </c>
      <c r="G12" s="145">
        <v>3618237</v>
      </c>
    </row>
    <row r="13" spans="1:7" ht="21" customHeight="1" x14ac:dyDescent="0.55000000000000004">
      <c r="A13" s="239" t="s">
        <v>241</v>
      </c>
      <c r="B13" s="239"/>
      <c r="C13" s="171"/>
      <c r="D13" s="182"/>
      <c r="E13" s="171"/>
      <c r="F13" s="171"/>
      <c r="G13" s="193" t="s">
        <v>83</v>
      </c>
    </row>
    <row r="14" spans="1:7" ht="21" customHeight="1" x14ac:dyDescent="0.55000000000000004"/>
    <row r="15" spans="1:7" ht="21" customHeight="1" x14ac:dyDescent="0.55000000000000004"/>
    <row r="16" spans="1:7" ht="21" customHeight="1" x14ac:dyDescent="0.55000000000000004">
      <c r="B16" s="102"/>
      <c r="C16" s="102"/>
      <c r="D16" s="102"/>
      <c r="E16" s="102"/>
      <c r="F16" s="102"/>
      <c r="G16" s="102"/>
    </row>
    <row r="17" spans="2:7" ht="20.25" customHeight="1" x14ac:dyDescent="0.55000000000000004">
      <c r="B17" s="102"/>
      <c r="C17" s="102"/>
      <c r="D17" s="102"/>
      <c r="E17" s="102"/>
      <c r="F17" s="102"/>
      <c r="G17" s="102"/>
    </row>
    <row r="18" spans="2:7" ht="20.25" customHeight="1" x14ac:dyDescent="0.55000000000000004"/>
    <row r="19" spans="2:7" ht="20.25" customHeight="1" x14ac:dyDescent="0.55000000000000004"/>
    <row r="20" spans="2:7" ht="20.25" customHeight="1" x14ac:dyDescent="0.55000000000000004"/>
    <row r="21" spans="2:7" ht="20.25" customHeight="1" x14ac:dyDescent="0.55000000000000004"/>
    <row r="22" spans="2:7" ht="20.25" customHeight="1" x14ac:dyDescent="0.55000000000000004"/>
    <row r="23" spans="2:7" ht="20.25" customHeight="1" x14ac:dyDescent="0.55000000000000004"/>
    <row r="24" spans="2:7" ht="20.25" customHeight="1" x14ac:dyDescent="0.55000000000000004"/>
    <row r="25" spans="2:7" ht="20.25" customHeight="1" x14ac:dyDescent="0.55000000000000004"/>
    <row r="26" spans="2:7" ht="20.25" customHeight="1" x14ac:dyDescent="0.55000000000000004"/>
    <row r="27" spans="2:7" ht="20.25" customHeight="1" x14ac:dyDescent="0.55000000000000004"/>
    <row r="28" spans="2:7" ht="20.25" customHeight="1" x14ac:dyDescent="0.55000000000000004"/>
    <row r="29" spans="2:7" ht="20.25" customHeight="1" x14ac:dyDescent="0.55000000000000004"/>
    <row r="30" spans="2:7" ht="20.25" customHeight="1" x14ac:dyDescent="0.55000000000000004"/>
    <row r="31" spans="2:7" ht="20.25" customHeight="1" x14ac:dyDescent="0.55000000000000004"/>
    <row r="32" spans="2:7" ht="20.25" customHeight="1" x14ac:dyDescent="0.55000000000000004"/>
    <row r="33" ht="20.25" customHeight="1" x14ac:dyDescent="0.55000000000000004"/>
    <row r="34" ht="20.25" customHeight="1" x14ac:dyDescent="0.55000000000000004"/>
    <row r="35" ht="20.25" customHeight="1" x14ac:dyDescent="0.55000000000000004"/>
    <row r="36" ht="20.25" customHeight="1" x14ac:dyDescent="0.55000000000000004"/>
    <row r="37" ht="20.25" customHeight="1" x14ac:dyDescent="0.55000000000000004"/>
  </sheetData>
  <mergeCells count="7">
    <mergeCell ref="A13:B13"/>
    <mergeCell ref="E1:G1"/>
    <mergeCell ref="A4:G4"/>
    <mergeCell ref="A6:A7"/>
    <mergeCell ref="B6:C6"/>
    <mergeCell ref="D6:E6"/>
    <mergeCell ref="F6:G6"/>
  </mergeCells>
  <hyperlinks>
    <hyperlink ref="G13" location="'Index'!A1" display="الفهرس" xr:uid="{00000000-0004-0000-2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49"/>
  <sheetViews>
    <sheetView view="pageBreakPreview" topLeftCell="B37" zoomScaleNormal="100" zoomScaleSheetLayoutView="100" workbookViewId="0">
      <selection activeCell="A40" sqref="A40:XFD40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16384" s="66" customFormat="1" ht="21" customHeight="1" x14ac:dyDescent="0.55000000000000004">
      <c r="A1" s="64"/>
      <c r="B1" s="64"/>
      <c r="C1" s="207"/>
      <c r="D1" s="207"/>
      <c r="E1" s="207"/>
      <c r="F1" s="64"/>
      <c r="G1" s="64"/>
    </row>
    <row r="2" spans="1:16384" s="66" customFormat="1" ht="21" customHeight="1" x14ac:dyDescent="0.55000000000000004">
      <c r="F2" s="64"/>
      <c r="G2" s="64"/>
    </row>
    <row r="3" spans="1:16384" s="66" customFormat="1" ht="21" customHeight="1" x14ac:dyDescent="0.55000000000000004">
      <c r="A3" s="67"/>
      <c r="B3" s="67"/>
      <c r="C3" s="67"/>
      <c r="D3" s="67"/>
      <c r="E3" s="67"/>
      <c r="F3" s="64"/>
      <c r="G3" s="64"/>
    </row>
    <row r="4" spans="1:16384" s="66" customFormat="1" ht="55.05" customHeight="1" x14ac:dyDescent="0.55000000000000004">
      <c r="A4" s="204" t="s">
        <v>97</v>
      </c>
      <c r="B4" s="204"/>
      <c r="C4" s="204"/>
      <c r="D4" s="204"/>
      <c r="E4" s="204"/>
      <c r="F4" s="64"/>
      <c r="G4" s="64"/>
    </row>
    <row r="5" spans="1:16384" s="72" customFormat="1" ht="16.05" customHeight="1" x14ac:dyDescent="0.45">
      <c r="A5" s="60" t="s">
        <v>98</v>
      </c>
      <c r="B5" s="69"/>
      <c r="C5" s="69"/>
      <c r="D5" s="69"/>
      <c r="E5" s="70"/>
      <c r="F5" s="71"/>
      <c r="G5" s="71"/>
    </row>
    <row r="6" spans="1:16384" ht="31.5" customHeight="1" x14ac:dyDescent="0.55000000000000004">
      <c r="A6" s="73" t="s">
        <v>72</v>
      </c>
      <c r="B6" s="74" t="s">
        <v>99</v>
      </c>
      <c r="C6" s="74" t="s">
        <v>100</v>
      </c>
      <c r="D6" s="74" t="s">
        <v>101</v>
      </c>
      <c r="E6" s="75" t="s">
        <v>102</v>
      </c>
      <c r="F6" s="63"/>
      <c r="G6" s="63"/>
    </row>
    <row r="7" spans="1:16384" ht="21" customHeight="1" x14ac:dyDescent="0.55000000000000004">
      <c r="A7" s="77" t="s">
        <v>77</v>
      </c>
      <c r="B7" s="78">
        <v>4</v>
      </c>
      <c r="C7" s="79">
        <v>113</v>
      </c>
      <c r="D7" s="80">
        <v>409917.83999999997</v>
      </c>
      <c r="E7" s="79">
        <v>12390</v>
      </c>
      <c r="F7" s="63"/>
      <c r="G7" s="63"/>
    </row>
    <row r="8" spans="1:16384" ht="21" customHeight="1" x14ac:dyDescent="0.55000000000000004">
      <c r="A8" s="81" t="s">
        <v>78</v>
      </c>
      <c r="B8" s="82">
        <v>2</v>
      </c>
      <c r="C8" s="83">
        <v>17</v>
      </c>
      <c r="D8" s="84">
        <v>31200</v>
      </c>
      <c r="E8" s="83">
        <v>1200</v>
      </c>
      <c r="F8" s="63"/>
      <c r="G8" s="63"/>
    </row>
    <row r="9" spans="1:16384" ht="21" customHeight="1" x14ac:dyDescent="0.55000000000000004">
      <c r="A9" s="77" t="s">
        <v>79</v>
      </c>
      <c r="B9" s="78">
        <v>3</v>
      </c>
      <c r="C9" s="79">
        <v>224</v>
      </c>
      <c r="D9" s="80">
        <v>1345540</v>
      </c>
      <c r="E9" s="79">
        <v>99000</v>
      </c>
      <c r="F9" s="63"/>
      <c r="G9" s="63"/>
    </row>
    <row r="10" spans="1:16384" ht="21" customHeight="1" x14ac:dyDescent="0.55000000000000004">
      <c r="A10" s="81" t="s">
        <v>80</v>
      </c>
      <c r="B10" s="82">
        <v>2</v>
      </c>
      <c r="C10" s="83">
        <v>78</v>
      </c>
      <c r="D10" s="84">
        <v>140000</v>
      </c>
      <c r="E10" s="83">
        <v>4056</v>
      </c>
      <c r="F10" s="63"/>
      <c r="G10" s="63"/>
    </row>
    <row r="11" spans="1:16384" ht="21" customHeight="1" x14ac:dyDescent="0.55000000000000004">
      <c r="A11" s="73" t="s">
        <v>82</v>
      </c>
      <c r="B11" s="16">
        <f>SUM(B7:B10)</f>
        <v>11</v>
      </c>
      <c r="C11" s="16">
        <f t="shared" ref="C11:E11" si="0">SUM(C7:C10)</f>
        <v>432</v>
      </c>
      <c r="D11" s="16">
        <f t="shared" si="0"/>
        <v>1926657.8399999999</v>
      </c>
      <c r="E11" s="16">
        <f t="shared" si="0"/>
        <v>116646</v>
      </c>
      <c r="F11" s="63"/>
      <c r="G11" s="63"/>
    </row>
    <row r="12" spans="1:16384" ht="21" customHeight="1" x14ac:dyDescent="0.55000000000000004">
      <c r="A12" s="64"/>
      <c r="B12" s="64"/>
      <c r="C12" s="207"/>
      <c r="D12" s="207"/>
      <c r="E12" s="207"/>
      <c r="F12" s="63"/>
      <c r="G12" s="63"/>
    </row>
    <row r="13" spans="1:16384" ht="21" customHeight="1" x14ac:dyDescent="0.55000000000000004">
      <c r="A13" s="64"/>
      <c r="B13" s="64"/>
      <c r="C13" s="207"/>
      <c r="D13" s="207"/>
      <c r="E13" s="207"/>
      <c r="F13" s="64"/>
      <c r="G13" s="64"/>
      <c r="H13" s="207"/>
      <c r="I13" s="207"/>
      <c r="J13" s="207"/>
      <c r="K13" s="64"/>
      <c r="L13" s="64"/>
      <c r="M13" s="207"/>
      <c r="N13" s="207"/>
      <c r="O13" s="207"/>
      <c r="P13" s="64"/>
      <c r="Q13" s="64"/>
      <c r="R13" s="207"/>
      <c r="S13" s="207"/>
      <c r="T13" s="207"/>
      <c r="U13" s="64"/>
      <c r="V13" s="64"/>
      <c r="W13" s="207"/>
      <c r="X13" s="207"/>
      <c r="Y13" s="207"/>
      <c r="Z13" s="64"/>
      <c r="AA13" s="64"/>
      <c r="AB13" s="207"/>
      <c r="AC13" s="207"/>
      <c r="AD13" s="207"/>
      <c r="AE13" s="64"/>
      <c r="AF13" s="64"/>
      <c r="AG13" s="207"/>
      <c r="AH13" s="207"/>
      <c r="AI13" s="207"/>
      <c r="AJ13" s="64"/>
      <c r="AK13" s="64"/>
      <c r="AL13" s="207"/>
      <c r="AM13" s="207"/>
      <c r="AN13" s="207"/>
      <c r="AO13" s="64"/>
      <c r="AP13" s="64"/>
      <c r="AQ13" s="207"/>
      <c r="AR13" s="207"/>
      <c r="AS13" s="207"/>
      <c r="AT13" s="64"/>
      <c r="AU13" s="64"/>
      <c r="AV13" s="207"/>
      <c r="AW13" s="207"/>
      <c r="AX13" s="207"/>
      <c r="AY13" s="64"/>
      <c r="AZ13" s="64"/>
      <c r="BA13" s="207"/>
      <c r="BB13" s="207"/>
      <c r="BC13" s="207"/>
      <c r="BD13" s="64"/>
      <c r="BE13" s="64"/>
      <c r="BF13" s="207"/>
      <c r="BG13" s="207"/>
      <c r="BH13" s="207"/>
      <c r="BI13" s="64"/>
      <c r="BJ13" s="64"/>
      <c r="BK13" s="207"/>
      <c r="BL13" s="207"/>
      <c r="BM13" s="207"/>
      <c r="BN13" s="64"/>
      <c r="BO13" s="64"/>
      <c r="BP13" s="207"/>
      <c r="BQ13" s="207"/>
      <c r="BR13" s="207"/>
      <c r="BS13" s="64"/>
      <c r="BT13" s="64"/>
      <c r="BU13" s="207"/>
      <c r="BV13" s="207"/>
      <c r="BW13" s="207"/>
      <c r="BX13" s="64"/>
      <c r="BY13" s="64"/>
      <c r="BZ13" s="207"/>
      <c r="CA13" s="207"/>
      <c r="CB13" s="207"/>
      <c r="CC13" s="64"/>
      <c r="CD13" s="64"/>
      <c r="CE13" s="207"/>
      <c r="CF13" s="207"/>
      <c r="CG13" s="207"/>
      <c r="CH13" s="64"/>
      <c r="CI13" s="64"/>
      <c r="CJ13" s="207"/>
      <c r="CK13" s="207"/>
      <c r="CL13" s="207"/>
      <c r="CM13" s="64"/>
      <c r="CN13" s="64"/>
      <c r="CO13" s="207"/>
      <c r="CP13" s="207"/>
      <c r="CQ13" s="207"/>
      <c r="CR13" s="64"/>
      <c r="CS13" s="64"/>
      <c r="CT13" s="207"/>
      <c r="CU13" s="207"/>
      <c r="CV13" s="207"/>
      <c r="CW13" s="64"/>
      <c r="CX13" s="64"/>
      <c r="CY13" s="207"/>
      <c r="CZ13" s="207"/>
      <c r="DA13" s="207"/>
      <c r="DB13" s="64"/>
      <c r="DC13" s="64"/>
      <c r="DD13" s="207"/>
      <c r="DE13" s="207"/>
      <c r="DF13" s="207"/>
      <c r="DG13" s="64"/>
      <c r="DH13" s="64"/>
      <c r="DI13" s="207"/>
      <c r="DJ13" s="207"/>
      <c r="DK13" s="207"/>
      <c r="DL13" s="64"/>
      <c r="DM13" s="64"/>
      <c r="DN13" s="207"/>
      <c r="DO13" s="207"/>
      <c r="DP13" s="207"/>
      <c r="DQ13" s="64"/>
      <c r="DR13" s="64"/>
      <c r="DS13" s="207"/>
      <c r="DT13" s="207"/>
      <c r="DU13" s="207"/>
      <c r="DV13" s="64"/>
      <c r="DW13" s="64"/>
      <c r="DX13" s="207"/>
      <c r="DY13" s="207"/>
      <c r="DZ13" s="207"/>
      <c r="EA13" s="64"/>
      <c r="EB13" s="64"/>
      <c r="EC13" s="207"/>
      <c r="ED13" s="207"/>
      <c r="EE13" s="207"/>
      <c r="EF13" s="64"/>
      <c r="EG13" s="64"/>
      <c r="EH13" s="207"/>
      <c r="EI13" s="207"/>
      <c r="EJ13" s="207"/>
      <c r="EK13" s="64"/>
      <c r="EL13" s="64"/>
      <c r="EM13" s="207"/>
      <c r="EN13" s="207"/>
      <c r="EO13" s="207"/>
      <c r="EP13" s="64"/>
      <c r="EQ13" s="64"/>
      <c r="ER13" s="207"/>
      <c r="ES13" s="207"/>
      <c r="ET13" s="207"/>
      <c r="EU13" s="64"/>
      <c r="EV13" s="64"/>
      <c r="EW13" s="207"/>
      <c r="EX13" s="207"/>
      <c r="EY13" s="207"/>
      <c r="EZ13" s="64"/>
      <c r="FA13" s="64"/>
      <c r="FB13" s="207"/>
      <c r="FC13" s="207"/>
      <c r="FD13" s="207"/>
      <c r="FE13" s="64"/>
      <c r="FF13" s="64"/>
      <c r="FG13" s="207"/>
      <c r="FH13" s="207"/>
      <c r="FI13" s="207"/>
      <c r="FJ13" s="64"/>
      <c r="FK13" s="64"/>
      <c r="FL13" s="207"/>
      <c r="FM13" s="207"/>
      <c r="FN13" s="207"/>
      <c r="FO13" s="64"/>
      <c r="FP13" s="64"/>
      <c r="FQ13" s="207"/>
      <c r="FR13" s="207"/>
      <c r="FS13" s="207"/>
      <c r="FT13" s="64"/>
      <c r="FU13" s="64"/>
      <c r="FV13" s="207"/>
      <c r="FW13" s="207"/>
      <c r="FX13" s="207"/>
      <c r="FY13" s="64"/>
      <c r="FZ13" s="64"/>
      <c r="GA13" s="207"/>
      <c r="GB13" s="207"/>
      <c r="GC13" s="207"/>
      <c r="GD13" s="64"/>
      <c r="GE13" s="64"/>
      <c r="GF13" s="207"/>
      <c r="GG13" s="207"/>
      <c r="GH13" s="207"/>
      <c r="GI13" s="64"/>
      <c r="GJ13" s="64"/>
      <c r="GK13" s="207"/>
      <c r="GL13" s="207"/>
      <c r="GM13" s="207"/>
      <c r="GN13" s="64"/>
      <c r="GO13" s="64"/>
      <c r="GP13" s="207"/>
      <c r="GQ13" s="207"/>
      <c r="GR13" s="207"/>
      <c r="GS13" s="64"/>
      <c r="GT13" s="64"/>
      <c r="GU13" s="207"/>
      <c r="GV13" s="207"/>
      <c r="GW13" s="207"/>
      <c r="GX13" s="64"/>
      <c r="GY13" s="64"/>
      <c r="GZ13" s="207"/>
      <c r="HA13" s="207"/>
      <c r="HB13" s="207"/>
      <c r="HC13" s="64"/>
      <c r="HD13" s="64"/>
      <c r="HE13" s="207"/>
      <c r="HF13" s="207"/>
      <c r="HG13" s="207"/>
      <c r="HH13" s="64"/>
      <c r="HI13" s="64"/>
      <c r="HJ13" s="207"/>
      <c r="HK13" s="207"/>
      <c r="HL13" s="207"/>
      <c r="HM13" s="64"/>
      <c r="HN13" s="64"/>
      <c r="HO13" s="207"/>
      <c r="HP13" s="207"/>
      <c r="HQ13" s="207"/>
      <c r="HR13" s="64"/>
      <c r="HS13" s="64"/>
      <c r="HT13" s="207"/>
      <c r="HU13" s="207"/>
      <c r="HV13" s="207"/>
      <c r="HW13" s="64"/>
      <c r="HX13" s="64"/>
      <c r="HY13" s="207"/>
      <c r="HZ13" s="207"/>
      <c r="IA13" s="207"/>
      <c r="IB13" s="64"/>
      <c r="IC13" s="64"/>
      <c r="ID13" s="207"/>
      <c r="IE13" s="207"/>
      <c r="IF13" s="207"/>
      <c r="IG13" s="64"/>
      <c r="IH13" s="64"/>
      <c r="II13" s="207"/>
      <c r="IJ13" s="207"/>
      <c r="IK13" s="207"/>
      <c r="IL13" s="64"/>
      <c r="IM13" s="64"/>
      <c r="IN13" s="207"/>
      <c r="IO13" s="207"/>
      <c r="IP13" s="207"/>
      <c r="IQ13" s="64"/>
      <c r="IR13" s="64"/>
      <c r="IS13" s="207"/>
      <c r="IT13" s="207"/>
      <c r="IU13" s="207"/>
      <c r="IV13" s="64"/>
      <c r="IW13" s="64"/>
      <c r="IX13" s="207"/>
      <c r="IY13" s="207"/>
      <c r="IZ13" s="207"/>
      <c r="JA13" s="64"/>
      <c r="JB13" s="64"/>
      <c r="JC13" s="207"/>
      <c r="JD13" s="207"/>
      <c r="JE13" s="207"/>
      <c r="JF13" s="64"/>
      <c r="JG13" s="64"/>
      <c r="JH13" s="207"/>
      <c r="JI13" s="207"/>
      <c r="JJ13" s="207"/>
      <c r="JK13" s="64"/>
      <c r="JL13" s="64"/>
      <c r="JM13" s="207"/>
      <c r="JN13" s="207"/>
      <c r="JO13" s="207"/>
      <c r="JP13" s="64"/>
      <c r="JQ13" s="64"/>
      <c r="JR13" s="207"/>
      <c r="JS13" s="207"/>
      <c r="JT13" s="207"/>
      <c r="JU13" s="64"/>
      <c r="JV13" s="64"/>
      <c r="JW13" s="207"/>
      <c r="JX13" s="207"/>
      <c r="JY13" s="207"/>
      <c r="JZ13" s="64"/>
      <c r="KA13" s="64"/>
      <c r="KB13" s="207"/>
      <c r="KC13" s="207"/>
      <c r="KD13" s="207"/>
      <c r="KE13" s="64"/>
      <c r="KF13" s="64"/>
      <c r="KG13" s="207"/>
      <c r="KH13" s="207"/>
      <c r="KI13" s="207"/>
      <c r="KJ13" s="64"/>
      <c r="KK13" s="64"/>
      <c r="KL13" s="207"/>
      <c r="KM13" s="207"/>
      <c r="KN13" s="207"/>
      <c r="KO13" s="64"/>
      <c r="KP13" s="64"/>
      <c r="KQ13" s="207"/>
      <c r="KR13" s="207"/>
      <c r="KS13" s="207"/>
      <c r="KT13" s="64"/>
      <c r="KU13" s="64"/>
      <c r="KV13" s="207"/>
      <c r="KW13" s="207"/>
      <c r="KX13" s="207"/>
      <c r="KY13" s="64"/>
      <c r="KZ13" s="64"/>
      <c r="LA13" s="207"/>
      <c r="LB13" s="207"/>
      <c r="LC13" s="207"/>
      <c r="LD13" s="64"/>
      <c r="LE13" s="64"/>
      <c r="LF13" s="207"/>
      <c r="LG13" s="207"/>
      <c r="LH13" s="207"/>
      <c r="LI13" s="64"/>
      <c r="LJ13" s="64"/>
      <c r="LK13" s="207"/>
      <c r="LL13" s="207"/>
      <c r="LM13" s="207"/>
      <c r="LN13" s="64"/>
      <c r="LO13" s="64"/>
      <c r="LP13" s="207"/>
      <c r="LQ13" s="207"/>
      <c r="LR13" s="207"/>
      <c r="LS13" s="64"/>
      <c r="LT13" s="64"/>
      <c r="LU13" s="207"/>
      <c r="LV13" s="207"/>
      <c r="LW13" s="207"/>
      <c r="LX13" s="64"/>
      <c r="LY13" s="64"/>
      <c r="LZ13" s="207"/>
      <c r="MA13" s="207"/>
      <c r="MB13" s="207"/>
      <c r="MC13" s="64"/>
      <c r="MD13" s="64"/>
      <c r="ME13" s="207"/>
      <c r="MF13" s="207"/>
      <c r="MG13" s="207"/>
      <c r="MH13" s="64"/>
      <c r="MI13" s="64"/>
      <c r="MJ13" s="207"/>
      <c r="MK13" s="207"/>
      <c r="ML13" s="207"/>
      <c r="MM13" s="64"/>
      <c r="MN13" s="64"/>
      <c r="MO13" s="207"/>
      <c r="MP13" s="207"/>
      <c r="MQ13" s="207"/>
      <c r="MR13" s="64"/>
      <c r="MS13" s="64"/>
      <c r="MT13" s="207"/>
      <c r="MU13" s="207"/>
      <c r="MV13" s="207"/>
      <c r="MW13" s="64"/>
      <c r="MX13" s="64"/>
      <c r="MY13" s="207"/>
      <c r="MZ13" s="207"/>
      <c r="NA13" s="207"/>
      <c r="NB13" s="64"/>
      <c r="NC13" s="64"/>
      <c r="ND13" s="207"/>
      <c r="NE13" s="207"/>
      <c r="NF13" s="207"/>
      <c r="NG13" s="64"/>
      <c r="NH13" s="64"/>
      <c r="NI13" s="207"/>
      <c r="NJ13" s="207"/>
      <c r="NK13" s="207"/>
      <c r="NL13" s="64"/>
      <c r="NM13" s="64"/>
      <c r="NN13" s="207"/>
      <c r="NO13" s="207"/>
      <c r="NP13" s="207"/>
      <c r="NQ13" s="64"/>
      <c r="NR13" s="64"/>
      <c r="NS13" s="207"/>
      <c r="NT13" s="207"/>
      <c r="NU13" s="207"/>
      <c r="NV13" s="64"/>
      <c r="NW13" s="64"/>
      <c r="NX13" s="207"/>
      <c r="NY13" s="207"/>
      <c r="NZ13" s="207"/>
      <c r="OA13" s="64"/>
      <c r="OB13" s="64"/>
      <c r="OC13" s="207"/>
      <c r="OD13" s="207"/>
      <c r="OE13" s="207"/>
      <c r="OF13" s="64"/>
      <c r="OG13" s="64"/>
      <c r="OH13" s="207"/>
      <c r="OI13" s="207"/>
      <c r="OJ13" s="207"/>
      <c r="OK13" s="64"/>
      <c r="OL13" s="64"/>
      <c r="OM13" s="207"/>
      <c r="ON13" s="207"/>
      <c r="OO13" s="207"/>
      <c r="OP13" s="64"/>
      <c r="OQ13" s="64"/>
      <c r="OR13" s="207"/>
      <c r="OS13" s="207"/>
      <c r="OT13" s="207"/>
      <c r="OU13" s="64"/>
      <c r="OV13" s="64"/>
      <c r="OW13" s="207"/>
      <c r="OX13" s="207"/>
      <c r="OY13" s="207"/>
      <c r="OZ13" s="64"/>
      <c r="PA13" s="64"/>
      <c r="PB13" s="207"/>
      <c r="PC13" s="207"/>
      <c r="PD13" s="207"/>
      <c r="PE13" s="64"/>
      <c r="PF13" s="64"/>
      <c r="PG13" s="207"/>
      <c r="PH13" s="207"/>
      <c r="PI13" s="207"/>
      <c r="PJ13" s="64"/>
      <c r="PK13" s="64"/>
      <c r="PL13" s="207"/>
      <c r="PM13" s="207"/>
      <c r="PN13" s="207"/>
      <c r="PO13" s="64"/>
      <c r="PP13" s="64"/>
      <c r="PQ13" s="207"/>
      <c r="PR13" s="207"/>
      <c r="PS13" s="207"/>
      <c r="PT13" s="64"/>
      <c r="PU13" s="64"/>
      <c r="PV13" s="207"/>
      <c r="PW13" s="207"/>
      <c r="PX13" s="207"/>
      <c r="PY13" s="64"/>
      <c r="PZ13" s="64"/>
      <c r="QA13" s="207"/>
      <c r="QB13" s="207"/>
      <c r="QC13" s="207"/>
      <c r="QD13" s="64"/>
      <c r="QE13" s="64"/>
      <c r="QF13" s="207"/>
      <c r="QG13" s="207"/>
      <c r="QH13" s="207"/>
      <c r="QI13" s="64"/>
      <c r="QJ13" s="64"/>
      <c r="QK13" s="207"/>
      <c r="QL13" s="207"/>
      <c r="QM13" s="207"/>
      <c r="QN13" s="64"/>
      <c r="QO13" s="64"/>
      <c r="QP13" s="207"/>
      <c r="QQ13" s="207"/>
      <c r="QR13" s="207"/>
      <c r="QS13" s="64"/>
      <c r="QT13" s="64"/>
      <c r="QU13" s="207"/>
      <c r="QV13" s="207"/>
      <c r="QW13" s="207"/>
      <c r="QX13" s="64"/>
      <c r="QY13" s="64"/>
      <c r="QZ13" s="207"/>
      <c r="RA13" s="207"/>
      <c r="RB13" s="207"/>
      <c r="RC13" s="64"/>
      <c r="RD13" s="64"/>
      <c r="RE13" s="207"/>
      <c r="RF13" s="207"/>
      <c r="RG13" s="207"/>
      <c r="RH13" s="64"/>
      <c r="RI13" s="64"/>
      <c r="RJ13" s="207"/>
      <c r="RK13" s="207"/>
      <c r="RL13" s="207"/>
      <c r="RM13" s="64"/>
      <c r="RN13" s="64"/>
      <c r="RO13" s="207"/>
      <c r="RP13" s="207"/>
      <c r="RQ13" s="207"/>
      <c r="RR13" s="64"/>
      <c r="RS13" s="64"/>
      <c r="RT13" s="207"/>
      <c r="RU13" s="207"/>
      <c r="RV13" s="207"/>
      <c r="RW13" s="64"/>
      <c r="RX13" s="64"/>
      <c r="RY13" s="207"/>
      <c r="RZ13" s="207"/>
      <c r="SA13" s="207"/>
      <c r="SB13" s="64"/>
      <c r="SC13" s="64"/>
      <c r="SD13" s="207"/>
      <c r="SE13" s="207"/>
      <c r="SF13" s="207"/>
      <c r="SG13" s="64"/>
      <c r="SH13" s="64"/>
      <c r="SI13" s="207"/>
      <c r="SJ13" s="207"/>
      <c r="SK13" s="207"/>
      <c r="SL13" s="64"/>
      <c r="SM13" s="64"/>
      <c r="SN13" s="207"/>
      <c r="SO13" s="207"/>
      <c r="SP13" s="207"/>
      <c r="SQ13" s="64"/>
      <c r="SR13" s="64"/>
      <c r="SS13" s="207"/>
      <c r="ST13" s="207"/>
      <c r="SU13" s="207"/>
      <c r="SV13" s="64"/>
      <c r="SW13" s="64"/>
      <c r="SX13" s="207"/>
      <c r="SY13" s="207"/>
      <c r="SZ13" s="207"/>
      <c r="TA13" s="64"/>
      <c r="TB13" s="64"/>
      <c r="TC13" s="207"/>
      <c r="TD13" s="207"/>
      <c r="TE13" s="207"/>
      <c r="TF13" s="64"/>
      <c r="TG13" s="64"/>
      <c r="TH13" s="207"/>
      <c r="TI13" s="207"/>
      <c r="TJ13" s="207"/>
      <c r="TK13" s="64"/>
      <c r="TL13" s="64"/>
      <c r="TM13" s="207"/>
      <c r="TN13" s="207"/>
      <c r="TO13" s="207"/>
      <c r="TP13" s="64"/>
      <c r="TQ13" s="64"/>
      <c r="TR13" s="207"/>
      <c r="TS13" s="207"/>
      <c r="TT13" s="207"/>
      <c r="TU13" s="64"/>
      <c r="TV13" s="64"/>
      <c r="TW13" s="207"/>
      <c r="TX13" s="207"/>
      <c r="TY13" s="207"/>
      <c r="TZ13" s="64"/>
      <c r="UA13" s="64"/>
      <c r="UB13" s="207"/>
      <c r="UC13" s="207"/>
      <c r="UD13" s="207"/>
      <c r="UE13" s="64"/>
      <c r="UF13" s="64"/>
      <c r="UG13" s="207"/>
      <c r="UH13" s="207"/>
      <c r="UI13" s="207"/>
      <c r="UJ13" s="64"/>
      <c r="UK13" s="64"/>
      <c r="UL13" s="207"/>
      <c r="UM13" s="207"/>
      <c r="UN13" s="207"/>
      <c r="UO13" s="64"/>
      <c r="UP13" s="64"/>
      <c r="UQ13" s="207"/>
      <c r="UR13" s="207"/>
      <c r="US13" s="207"/>
      <c r="UT13" s="64"/>
      <c r="UU13" s="64"/>
      <c r="UV13" s="207"/>
      <c r="UW13" s="207"/>
      <c r="UX13" s="207"/>
      <c r="UY13" s="64"/>
      <c r="UZ13" s="64"/>
      <c r="VA13" s="207"/>
      <c r="VB13" s="207"/>
      <c r="VC13" s="207"/>
      <c r="VD13" s="64"/>
      <c r="VE13" s="64"/>
      <c r="VF13" s="207"/>
      <c r="VG13" s="207"/>
      <c r="VH13" s="207"/>
      <c r="VI13" s="64"/>
      <c r="VJ13" s="64"/>
      <c r="VK13" s="207"/>
      <c r="VL13" s="207"/>
      <c r="VM13" s="207"/>
      <c r="VN13" s="64"/>
      <c r="VO13" s="64"/>
      <c r="VP13" s="207"/>
      <c r="VQ13" s="207"/>
      <c r="VR13" s="207"/>
      <c r="VS13" s="64"/>
      <c r="VT13" s="64"/>
      <c r="VU13" s="207"/>
      <c r="VV13" s="207"/>
      <c r="VW13" s="207"/>
      <c r="VX13" s="64"/>
      <c r="VY13" s="64"/>
      <c r="VZ13" s="207"/>
      <c r="WA13" s="207"/>
      <c r="WB13" s="207"/>
      <c r="WC13" s="64"/>
      <c r="WD13" s="64"/>
      <c r="WE13" s="207"/>
      <c r="WF13" s="207"/>
      <c r="WG13" s="207"/>
      <c r="WH13" s="64"/>
      <c r="WI13" s="64"/>
      <c r="WJ13" s="207"/>
      <c r="WK13" s="207"/>
      <c r="WL13" s="207"/>
      <c r="WM13" s="64"/>
      <c r="WN13" s="64"/>
      <c r="WO13" s="207"/>
      <c r="WP13" s="207"/>
      <c r="WQ13" s="207"/>
      <c r="WR13" s="64"/>
      <c r="WS13" s="64"/>
      <c r="WT13" s="207"/>
      <c r="WU13" s="207"/>
      <c r="WV13" s="207"/>
      <c r="WW13" s="64"/>
      <c r="WX13" s="64"/>
      <c r="WY13" s="207"/>
      <c r="WZ13" s="207"/>
      <c r="XA13" s="207"/>
      <c r="XB13" s="64"/>
      <c r="XC13" s="64"/>
      <c r="XD13" s="207"/>
      <c r="XE13" s="207"/>
      <c r="XF13" s="207"/>
      <c r="XG13" s="64"/>
      <c r="XH13" s="64"/>
      <c r="XI13" s="207"/>
      <c r="XJ13" s="207"/>
      <c r="XK13" s="207"/>
      <c r="XL13" s="64"/>
      <c r="XM13" s="64"/>
      <c r="XN13" s="207"/>
      <c r="XO13" s="207"/>
      <c r="XP13" s="207"/>
      <c r="XQ13" s="64"/>
      <c r="XR13" s="64"/>
      <c r="XS13" s="207"/>
      <c r="XT13" s="207"/>
      <c r="XU13" s="207"/>
      <c r="XV13" s="64"/>
      <c r="XW13" s="64"/>
      <c r="XX13" s="207"/>
      <c r="XY13" s="207"/>
      <c r="XZ13" s="207"/>
      <c r="YA13" s="64"/>
      <c r="YB13" s="64"/>
      <c r="YC13" s="207"/>
      <c r="YD13" s="207"/>
      <c r="YE13" s="207"/>
      <c r="YF13" s="64"/>
      <c r="YG13" s="64"/>
      <c r="YH13" s="207"/>
      <c r="YI13" s="207"/>
      <c r="YJ13" s="207"/>
      <c r="YK13" s="64"/>
      <c r="YL13" s="64"/>
      <c r="YM13" s="207"/>
      <c r="YN13" s="207"/>
      <c r="YO13" s="207"/>
      <c r="YP13" s="64"/>
      <c r="YQ13" s="64"/>
      <c r="YR13" s="207"/>
      <c r="YS13" s="207"/>
      <c r="YT13" s="207"/>
      <c r="YU13" s="64"/>
      <c r="YV13" s="64"/>
      <c r="YW13" s="207"/>
      <c r="YX13" s="207"/>
      <c r="YY13" s="207"/>
      <c r="YZ13" s="64"/>
      <c r="ZA13" s="64"/>
      <c r="ZB13" s="207"/>
      <c r="ZC13" s="207"/>
      <c r="ZD13" s="207"/>
      <c r="ZE13" s="64"/>
      <c r="ZF13" s="64"/>
      <c r="ZG13" s="207"/>
      <c r="ZH13" s="207"/>
      <c r="ZI13" s="207"/>
      <c r="ZJ13" s="64"/>
      <c r="ZK13" s="64"/>
      <c r="ZL13" s="207"/>
      <c r="ZM13" s="207"/>
      <c r="ZN13" s="207"/>
      <c r="ZO13" s="64"/>
      <c r="ZP13" s="64"/>
      <c r="ZQ13" s="207"/>
      <c r="ZR13" s="207"/>
      <c r="ZS13" s="207"/>
      <c r="ZT13" s="64"/>
      <c r="ZU13" s="64"/>
      <c r="ZV13" s="207"/>
      <c r="ZW13" s="207"/>
      <c r="ZX13" s="207"/>
      <c r="ZY13" s="64"/>
      <c r="ZZ13" s="64"/>
      <c r="AAA13" s="207"/>
      <c r="AAB13" s="207"/>
      <c r="AAC13" s="207"/>
      <c r="AAD13" s="64"/>
      <c r="AAE13" s="64"/>
      <c r="AAF13" s="207"/>
      <c r="AAG13" s="207"/>
      <c r="AAH13" s="207"/>
      <c r="AAI13" s="64"/>
      <c r="AAJ13" s="64"/>
      <c r="AAK13" s="207"/>
      <c r="AAL13" s="207"/>
      <c r="AAM13" s="207"/>
      <c r="AAN13" s="64"/>
      <c r="AAO13" s="64"/>
      <c r="AAP13" s="207"/>
      <c r="AAQ13" s="207"/>
      <c r="AAR13" s="207"/>
      <c r="AAS13" s="64"/>
      <c r="AAT13" s="64"/>
      <c r="AAU13" s="207"/>
      <c r="AAV13" s="207"/>
      <c r="AAW13" s="207"/>
      <c r="AAX13" s="64"/>
      <c r="AAY13" s="64"/>
      <c r="AAZ13" s="207"/>
      <c r="ABA13" s="207"/>
      <c r="ABB13" s="207"/>
      <c r="ABC13" s="64"/>
      <c r="ABD13" s="64"/>
      <c r="ABE13" s="207"/>
      <c r="ABF13" s="207"/>
      <c r="ABG13" s="207"/>
      <c r="ABH13" s="64"/>
      <c r="ABI13" s="64"/>
      <c r="ABJ13" s="207"/>
      <c r="ABK13" s="207"/>
      <c r="ABL13" s="207"/>
      <c r="ABM13" s="64"/>
      <c r="ABN13" s="64"/>
      <c r="ABO13" s="207"/>
      <c r="ABP13" s="207"/>
      <c r="ABQ13" s="207"/>
      <c r="ABR13" s="64"/>
      <c r="ABS13" s="64"/>
      <c r="ABT13" s="207"/>
      <c r="ABU13" s="207"/>
      <c r="ABV13" s="207"/>
      <c r="ABW13" s="64"/>
      <c r="ABX13" s="64"/>
      <c r="ABY13" s="207"/>
      <c r="ABZ13" s="207"/>
      <c r="ACA13" s="207"/>
      <c r="ACB13" s="64"/>
      <c r="ACC13" s="64"/>
      <c r="ACD13" s="207"/>
      <c r="ACE13" s="207"/>
      <c r="ACF13" s="207"/>
      <c r="ACG13" s="64"/>
      <c r="ACH13" s="64"/>
      <c r="ACI13" s="207"/>
      <c r="ACJ13" s="207"/>
      <c r="ACK13" s="207"/>
      <c r="ACL13" s="64"/>
      <c r="ACM13" s="64"/>
      <c r="ACN13" s="207"/>
      <c r="ACO13" s="207"/>
      <c r="ACP13" s="207"/>
      <c r="ACQ13" s="64"/>
      <c r="ACR13" s="64"/>
      <c r="ACS13" s="207"/>
      <c r="ACT13" s="207"/>
      <c r="ACU13" s="207"/>
      <c r="ACV13" s="64"/>
      <c r="ACW13" s="64"/>
      <c r="ACX13" s="207"/>
      <c r="ACY13" s="207"/>
      <c r="ACZ13" s="207"/>
      <c r="ADA13" s="64"/>
      <c r="ADB13" s="64"/>
      <c r="ADC13" s="207"/>
      <c r="ADD13" s="207"/>
      <c r="ADE13" s="207"/>
      <c r="ADF13" s="64"/>
      <c r="ADG13" s="64"/>
      <c r="ADH13" s="207"/>
      <c r="ADI13" s="207"/>
      <c r="ADJ13" s="207"/>
      <c r="ADK13" s="64"/>
      <c r="ADL13" s="64"/>
      <c r="ADM13" s="207"/>
      <c r="ADN13" s="207"/>
      <c r="ADO13" s="207"/>
      <c r="ADP13" s="64"/>
      <c r="ADQ13" s="64"/>
      <c r="ADR13" s="207"/>
      <c r="ADS13" s="207"/>
      <c r="ADT13" s="207"/>
      <c r="ADU13" s="64"/>
      <c r="ADV13" s="64"/>
      <c r="ADW13" s="207"/>
      <c r="ADX13" s="207"/>
      <c r="ADY13" s="207"/>
      <c r="ADZ13" s="64"/>
      <c r="AEA13" s="64"/>
      <c r="AEB13" s="207"/>
      <c r="AEC13" s="207"/>
      <c r="AED13" s="207"/>
      <c r="AEE13" s="64"/>
      <c r="AEF13" s="64"/>
      <c r="AEG13" s="207"/>
      <c r="AEH13" s="207"/>
      <c r="AEI13" s="207"/>
      <c r="AEJ13" s="64"/>
      <c r="AEK13" s="64"/>
      <c r="AEL13" s="207"/>
      <c r="AEM13" s="207"/>
      <c r="AEN13" s="207"/>
      <c r="AEO13" s="64"/>
      <c r="AEP13" s="64"/>
      <c r="AEQ13" s="207"/>
      <c r="AER13" s="207"/>
      <c r="AES13" s="207"/>
      <c r="AET13" s="64"/>
      <c r="AEU13" s="64"/>
      <c r="AEV13" s="207"/>
      <c r="AEW13" s="207"/>
      <c r="AEX13" s="207"/>
      <c r="AEY13" s="64"/>
      <c r="AEZ13" s="64"/>
      <c r="AFA13" s="207"/>
      <c r="AFB13" s="207"/>
      <c r="AFC13" s="207"/>
      <c r="AFD13" s="64"/>
      <c r="AFE13" s="64"/>
      <c r="AFF13" s="207"/>
      <c r="AFG13" s="207"/>
      <c r="AFH13" s="207"/>
      <c r="AFI13" s="64"/>
      <c r="AFJ13" s="64"/>
      <c r="AFK13" s="207"/>
      <c r="AFL13" s="207"/>
      <c r="AFM13" s="207"/>
      <c r="AFN13" s="64"/>
      <c r="AFO13" s="64"/>
      <c r="AFP13" s="207"/>
      <c r="AFQ13" s="207"/>
      <c r="AFR13" s="207"/>
      <c r="AFS13" s="64"/>
      <c r="AFT13" s="64"/>
      <c r="AFU13" s="207"/>
      <c r="AFV13" s="207"/>
      <c r="AFW13" s="207"/>
      <c r="AFX13" s="64"/>
      <c r="AFY13" s="64"/>
      <c r="AFZ13" s="207"/>
      <c r="AGA13" s="207"/>
      <c r="AGB13" s="207"/>
      <c r="AGC13" s="64"/>
      <c r="AGD13" s="64"/>
      <c r="AGE13" s="207"/>
      <c r="AGF13" s="207"/>
      <c r="AGG13" s="207"/>
      <c r="AGH13" s="64"/>
      <c r="AGI13" s="64"/>
      <c r="AGJ13" s="207"/>
      <c r="AGK13" s="207"/>
      <c r="AGL13" s="207"/>
      <c r="AGM13" s="64"/>
      <c r="AGN13" s="64"/>
      <c r="AGO13" s="207"/>
      <c r="AGP13" s="207"/>
      <c r="AGQ13" s="207"/>
      <c r="AGR13" s="64"/>
      <c r="AGS13" s="64"/>
      <c r="AGT13" s="207"/>
      <c r="AGU13" s="207"/>
      <c r="AGV13" s="207"/>
      <c r="AGW13" s="64"/>
      <c r="AGX13" s="64"/>
      <c r="AGY13" s="207"/>
      <c r="AGZ13" s="207"/>
      <c r="AHA13" s="207"/>
      <c r="AHB13" s="64"/>
      <c r="AHC13" s="64"/>
      <c r="AHD13" s="207"/>
      <c r="AHE13" s="207"/>
      <c r="AHF13" s="207"/>
      <c r="AHG13" s="64"/>
      <c r="AHH13" s="64"/>
      <c r="AHI13" s="207"/>
      <c r="AHJ13" s="207"/>
      <c r="AHK13" s="207"/>
      <c r="AHL13" s="64"/>
      <c r="AHM13" s="64"/>
      <c r="AHN13" s="207"/>
      <c r="AHO13" s="207"/>
      <c r="AHP13" s="207"/>
      <c r="AHQ13" s="64"/>
      <c r="AHR13" s="64"/>
      <c r="AHS13" s="207"/>
      <c r="AHT13" s="207"/>
      <c r="AHU13" s="207"/>
      <c r="AHV13" s="64"/>
      <c r="AHW13" s="64"/>
      <c r="AHX13" s="207"/>
      <c r="AHY13" s="207"/>
      <c r="AHZ13" s="207"/>
      <c r="AIA13" s="64"/>
      <c r="AIB13" s="64"/>
      <c r="AIC13" s="207"/>
      <c r="AID13" s="207"/>
      <c r="AIE13" s="207"/>
      <c r="AIF13" s="64"/>
      <c r="AIG13" s="64"/>
      <c r="AIH13" s="207"/>
      <c r="AII13" s="207"/>
      <c r="AIJ13" s="207"/>
      <c r="AIK13" s="64"/>
      <c r="AIL13" s="64"/>
      <c r="AIM13" s="207"/>
      <c r="AIN13" s="207"/>
      <c r="AIO13" s="207"/>
      <c r="AIP13" s="64"/>
      <c r="AIQ13" s="64"/>
      <c r="AIR13" s="207"/>
      <c r="AIS13" s="207"/>
      <c r="AIT13" s="207"/>
      <c r="AIU13" s="64"/>
      <c r="AIV13" s="64"/>
      <c r="AIW13" s="207"/>
      <c r="AIX13" s="207"/>
      <c r="AIY13" s="207"/>
      <c r="AIZ13" s="64"/>
      <c r="AJA13" s="64"/>
      <c r="AJB13" s="207"/>
      <c r="AJC13" s="207"/>
      <c r="AJD13" s="207"/>
      <c r="AJE13" s="64"/>
      <c r="AJF13" s="64"/>
      <c r="AJG13" s="207"/>
      <c r="AJH13" s="207"/>
      <c r="AJI13" s="207"/>
      <c r="AJJ13" s="64"/>
      <c r="AJK13" s="64"/>
      <c r="AJL13" s="207"/>
      <c r="AJM13" s="207"/>
      <c r="AJN13" s="207"/>
      <c r="AJO13" s="64"/>
      <c r="AJP13" s="64"/>
      <c r="AJQ13" s="207"/>
      <c r="AJR13" s="207"/>
      <c r="AJS13" s="207"/>
      <c r="AJT13" s="64"/>
      <c r="AJU13" s="64"/>
      <c r="AJV13" s="207"/>
      <c r="AJW13" s="207"/>
      <c r="AJX13" s="207"/>
      <c r="AJY13" s="64"/>
      <c r="AJZ13" s="64"/>
      <c r="AKA13" s="207"/>
      <c r="AKB13" s="207"/>
      <c r="AKC13" s="207"/>
      <c r="AKD13" s="64"/>
      <c r="AKE13" s="64"/>
      <c r="AKF13" s="207"/>
      <c r="AKG13" s="207"/>
      <c r="AKH13" s="207"/>
      <c r="AKI13" s="64"/>
      <c r="AKJ13" s="64"/>
      <c r="AKK13" s="207"/>
      <c r="AKL13" s="207"/>
      <c r="AKM13" s="207"/>
      <c r="AKN13" s="64"/>
      <c r="AKO13" s="64"/>
      <c r="AKP13" s="207"/>
      <c r="AKQ13" s="207"/>
      <c r="AKR13" s="207"/>
      <c r="AKS13" s="64"/>
      <c r="AKT13" s="64"/>
      <c r="AKU13" s="207"/>
      <c r="AKV13" s="207"/>
      <c r="AKW13" s="207"/>
      <c r="AKX13" s="64"/>
      <c r="AKY13" s="64"/>
      <c r="AKZ13" s="207"/>
      <c r="ALA13" s="207"/>
      <c r="ALB13" s="207"/>
      <c r="ALC13" s="64"/>
      <c r="ALD13" s="64"/>
      <c r="ALE13" s="207"/>
      <c r="ALF13" s="207"/>
      <c r="ALG13" s="207"/>
      <c r="ALH13" s="64"/>
      <c r="ALI13" s="64"/>
      <c r="ALJ13" s="207"/>
      <c r="ALK13" s="207"/>
      <c r="ALL13" s="207"/>
      <c r="ALM13" s="64"/>
      <c r="ALN13" s="64"/>
      <c r="ALO13" s="207"/>
      <c r="ALP13" s="207"/>
      <c r="ALQ13" s="207"/>
      <c r="ALR13" s="64"/>
      <c r="ALS13" s="64"/>
      <c r="ALT13" s="207"/>
      <c r="ALU13" s="207"/>
      <c r="ALV13" s="207"/>
      <c r="ALW13" s="64"/>
      <c r="ALX13" s="64"/>
      <c r="ALY13" s="207"/>
      <c r="ALZ13" s="207"/>
      <c r="AMA13" s="207"/>
      <c r="AMB13" s="64"/>
      <c r="AMC13" s="64"/>
      <c r="AMD13" s="207"/>
      <c r="AME13" s="207"/>
      <c r="AMF13" s="207"/>
      <c r="AMG13" s="64"/>
      <c r="AMH13" s="64"/>
      <c r="AMI13" s="207"/>
      <c r="AMJ13" s="207"/>
      <c r="AMK13" s="207"/>
      <c r="AML13" s="64"/>
      <c r="AMM13" s="64"/>
      <c r="AMN13" s="207"/>
      <c r="AMO13" s="207"/>
      <c r="AMP13" s="207"/>
      <c r="AMQ13" s="64"/>
      <c r="AMR13" s="64"/>
      <c r="AMS13" s="207"/>
      <c r="AMT13" s="207"/>
      <c r="AMU13" s="207"/>
      <c r="AMV13" s="64"/>
      <c r="AMW13" s="64"/>
      <c r="AMX13" s="207"/>
      <c r="AMY13" s="207"/>
      <c r="AMZ13" s="207"/>
      <c r="ANA13" s="64"/>
      <c r="ANB13" s="64"/>
      <c r="ANC13" s="207"/>
      <c r="AND13" s="207"/>
      <c r="ANE13" s="207"/>
      <c r="ANF13" s="64"/>
      <c r="ANG13" s="64"/>
      <c r="ANH13" s="207"/>
      <c r="ANI13" s="207"/>
      <c r="ANJ13" s="207"/>
      <c r="ANK13" s="64"/>
      <c r="ANL13" s="64"/>
      <c r="ANM13" s="207"/>
      <c r="ANN13" s="207"/>
      <c r="ANO13" s="207"/>
      <c r="ANP13" s="64"/>
      <c r="ANQ13" s="64"/>
      <c r="ANR13" s="207"/>
      <c r="ANS13" s="207"/>
      <c r="ANT13" s="207"/>
      <c r="ANU13" s="64"/>
      <c r="ANV13" s="64"/>
      <c r="ANW13" s="207"/>
      <c r="ANX13" s="207"/>
      <c r="ANY13" s="207"/>
      <c r="ANZ13" s="64"/>
      <c r="AOA13" s="64"/>
      <c r="AOB13" s="207"/>
      <c r="AOC13" s="207"/>
      <c r="AOD13" s="207"/>
      <c r="AOE13" s="64"/>
      <c r="AOF13" s="64"/>
      <c r="AOG13" s="207"/>
      <c r="AOH13" s="207"/>
      <c r="AOI13" s="207"/>
      <c r="AOJ13" s="64"/>
      <c r="AOK13" s="64"/>
      <c r="AOL13" s="207"/>
      <c r="AOM13" s="207"/>
      <c r="AON13" s="207"/>
      <c r="AOO13" s="64"/>
      <c r="AOP13" s="64"/>
      <c r="AOQ13" s="207"/>
      <c r="AOR13" s="207"/>
      <c r="AOS13" s="207"/>
      <c r="AOT13" s="64"/>
      <c r="AOU13" s="64"/>
      <c r="AOV13" s="207"/>
      <c r="AOW13" s="207"/>
      <c r="AOX13" s="207"/>
      <c r="AOY13" s="64"/>
      <c r="AOZ13" s="64"/>
      <c r="APA13" s="207"/>
      <c r="APB13" s="207"/>
      <c r="APC13" s="207"/>
      <c r="APD13" s="64"/>
      <c r="APE13" s="64"/>
      <c r="APF13" s="207"/>
      <c r="APG13" s="207"/>
      <c r="APH13" s="207"/>
      <c r="API13" s="64"/>
      <c r="APJ13" s="64"/>
      <c r="APK13" s="207"/>
      <c r="APL13" s="207"/>
      <c r="APM13" s="207"/>
      <c r="APN13" s="64"/>
      <c r="APO13" s="64"/>
      <c r="APP13" s="207"/>
      <c r="APQ13" s="207"/>
      <c r="APR13" s="207"/>
      <c r="APS13" s="64"/>
      <c r="APT13" s="64"/>
      <c r="APU13" s="207"/>
      <c r="APV13" s="207"/>
      <c r="APW13" s="207"/>
      <c r="APX13" s="64"/>
      <c r="APY13" s="64"/>
      <c r="APZ13" s="207"/>
      <c r="AQA13" s="207"/>
      <c r="AQB13" s="207"/>
      <c r="AQC13" s="64"/>
      <c r="AQD13" s="64"/>
      <c r="AQE13" s="207"/>
      <c r="AQF13" s="207"/>
      <c r="AQG13" s="207"/>
      <c r="AQH13" s="64"/>
      <c r="AQI13" s="64"/>
      <c r="AQJ13" s="207"/>
      <c r="AQK13" s="207"/>
      <c r="AQL13" s="207"/>
      <c r="AQM13" s="64"/>
      <c r="AQN13" s="64"/>
      <c r="AQO13" s="207"/>
      <c r="AQP13" s="207"/>
      <c r="AQQ13" s="207"/>
      <c r="AQR13" s="64"/>
      <c r="AQS13" s="64"/>
      <c r="AQT13" s="207"/>
      <c r="AQU13" s="207"/>
      <c r="AQV13" s="207"/>
      <c r="AQW13" s="64"/>
      <c r="AQX13" s="64"/>
      <c r="AQY13" s="207"/>
      <c r="AQZ13" s="207"/>
      <c r="ARA13" s="207"/>
      <c r="ARB13" s="64"/>
      <c r="ARC13" s="64"/>
      <c r="ARD13" s="207"/>
      <c r="ARE13" s="207"/>
      <c r="ARF13" s="207"/>
      <c r="ARG13" s="64"/>
      <c r="ARH13" s="64"/>
      <c r="ARI13" s="207"/>
      <c r="ARJ13" s="207"/>
      <c r="ARK13" s="207"/>
      <c r="ARL13" s="64"/>
      <c r="ARM13" s="64"/>
      <c r="ARN13" s="207"/>
      <c r="ARO13" s="207"/>
      <c r="ARP13" s="207"/>
      <c r="ARQ13" s="64"/>
      <c r="ARR13" s="64"/>
      <c r="ARS13" s="207"/>
      <c r="ART13" s="207"/>
      <c r="ARU13" s="207"/>
      <c r="ARV13" s="64"/>
      <c r="ARW13" s="64"/>
      <c r="ARX13" s="207"/>
      <c r="ARY13" s="207"/>
      <c r="ARZ13" s="207"/>
      <c r="ASA13" s="64"/>
      <c r="ASB13" s="64"/>
      <c r="ASC13" s="207"/>
      <c r="ASD13" s="207"/>
      <c r="ASE13" s="207"/>
      <c r="ASF13" s="64"/>
      <c r="ASG13" s="64"/>
      <c r="ASH13" s="207"/>
      <c r="ASI13" s="207"/>
      <c r="ASJ13" s="207"/>
      <c r="ASK13" s="64"/>
      <c r="ASL13" s="64"/>
      <c r="ASM13" s="207"/>
      <c r="ASN13" s="207"/>
      <c r="ASO13" s="207"/>
      <c r="ASP13" s="64"/>
      <c r="ASQ13" s="64"/>
      <c r="ASR13" s="207"/>
      <c r="ASS13" s="207"/>
      <c r="AST13" s="207"/>
      <c r="ASU13" s="64"/>
      <c r="ASV13" s="64"/>
      <c r="ASW13" s="207"/>
      <c r="ASX13" s="207"/>
      <c r="ASY13" s="207"/>
      <c r="ASZ13" s="64"/>
      <c r="ATA13" s="64"/>
      <c r="ATB13" s="207"/>
      <c r="ATC13" s="207"/>
      <c r="ATD13" s="207"/>
      <c r="ATE13" s="64"/>
      <c r="ATF13" s="64"/>
      <c r="ATG13" s="207"/>
      <c r="ATH13" s="207"/>
      <c r="ATI13" s="207"/>
      <c r="ATJ13" s="64"/>
      <c r="ATK13" s="64"/>
      <c r="ATL13" s="207"/>
      <c r="ATM13" s="207"/>
      <c r="ATN13" s="207"/>
      <c r="ATO13" s="64"/>
      <c r="ATP13" s="64"/>
      <c r="ATQ13" s="207"/>
      <c r="ATR13" s="207"/>
      <c r="ATS13" s="207"/>
      <c r="ATT13" s="64"/>
      <c r="ATU13" s="64"/>
      <c r="ATV13" s="207"/>
      <c r="ATW13" s="207"/>
      <c r="ATX13" s="207"/>
      <c r="ATY13" s="64"/>
      <c r="ATZ13" s="64"/>
      <c r="AUA13" s="207"/>
      <c r="AUB13" s="207"/>
      <c r="AUC13" s="207"/>
      <c r="AUD13" s="64"/>
      <c r="AUE13" s="64"/>
      <c r="AUF13" s="207"/>
      <c r="AUG13" s="207"/>
      <c r="AUH13" s="207"/>
      <c r="AUI13" s="64"/>
      <c r="AUJ13" s="64"/>
      <c r="AUK13" s="207"/>
      <c r="AUL13" s="207"/>
      <c r="AUM13" s="207"/>
      <c r="AUN13" s="64"/>
      <c r="AUO13" s="64"/>
      <c r="AUP13" s="207"/>
      <c r="AUQ13" s="207"/>
      <c r="AUR13" s="207"/>
      <c r="AUS13" s="64"/>
      <c r="AUT13" s="64"/>
      <c r="AUU13" s="207"/>
      <c r="AUV13" s="207"/>
      <c r="AUW13" s="207"/>
      <c r="AUX13" s="64"/>
      <c r="AUY13" s="64"/>
      <c r="AUZ13" s="207"/>
      <c r="AVA13" s="207"/>
      <c r="AVB13" s="207"/>
      <c r="AVC13" s="64"/>
      <c r="AVD13" s="64"/>
      <c r="AVE13" s="207"/>
      <c r="AVF13" s="207"/>
      <c r="AVG13" s="207"/>
      <c r="AVH13" s="64"/>
      <c r="AVI13" s="64"/>
      <c r="AVJ13" s="207"/>
      <c r="AVK13" s="207"/>
      <c r="AVL13" s="207"/>
      <c r="AVM13" s="64"/>
      <c r="AVN13" s="64"/>
      <c r="AVO13" s="207"/>
      <c r="AVP13" s="207"/>
      <c r="AVQ13" s="207"/>
      <c r="AVR13" s="64"/>
      <c r="AVS13" s="64"/>
      <c r="AVT13" s="207"/>
      <c r="AVU13" s="207"/>
      <c r="AVV13" s="207"/>
      <c r="AVW13" s="64"/>
      <c r="AVX13" s="64"/>
      <c r="AVY13" s="207"/>
      <c r="AVZ13" s="207"/>
      <c r="AWA13" s="207"/>
      <c r="AWB13" s="64"/>
      <c r="AWC13" s="64"/>
      <c r="AWD13" s="207"/>
      <c r="AWE13" s="207"/>
      <c r="AWF13" s="207"/>
      <c r="AWG13" s="64"/>
      <c r="AWH13" s="64"/>
      <c r="AWI13" s="207"/>
      <c r="AWJ13" s="207"/>
      <c r="AWK13" s="207"/>
      <c r="AWL13" s="64"/>
      <c r="AWM13" s="64"/>
      <c r="AWN13" s="207"/>
      <c r="AWO13" s="207"/>
      <c r="AWP13" s="207"/>
      <c r="AWQ13" s="64"/>
      <c r="AWR13" s="64"/>
      <c r="AWS13" s="207"/>
      <c r="AWT13" s="207"/>
      <c r="AWU13" s="207"/>
      <c r="AWV13" s="64"/>
      <c r="AWW13" s="64"/>
      <c r="AWX13" s="207"/>
      <c r="AWY13" s="207"/>
      <c r="AWZ13" s="207"/>
      <c r="AXA13" s="64"/>
      <c r="AXB13" s="64"/>
      <c r="AXC13" s="207"/>
      <c r="AXD13" s="207"/>
      <c r="AXE13" s="207"/>
      <c r="AXF13" s="64"/>
      <c r="AXG13" s="64"/>
      <c r="AXH13" s="207"/>
      <c r="AXI13" s="207"/>
      <c r="AXJ13" s="207"/>
      <c r="AXK13" s="64"/>
      <c r="AXL13" s="64"/>
      <c r="AXM13" s="207"/>
      <c r="AXN13" s="207"/>
      <c r="AXO13" s="207"/>
      <c r="AXP13" s="64"/>
      <c r="AXQ13" s="64"/>
      <c r="AXR13" s="207"/>
      <c r="AXS13" s="207"/>
      <c r="AXT13" s="207"/>
      <c r="AXU13" s="64"/>
      <c r="AXV13" s="64"/>
      <c r="AXW13" s="207"/>
      <c r="AXX13" s="207"/>
      <c r="AXY13" s="207"/>
      <c r="AXZ13" s="64"/>
      <c r="AYA13" s="64"/>
      <c r="AYB13" s="207"/>
      <c r="AYC13" s="207"/>
      <c r="AYD13" s="207"/>
      <c r="AYE13" s="64"/>
      <c r="AYF13" s="64"/>
      <c r="AYG13" s="207"/>
      <c r="AYH13" s="207"/>
      <c r="AYI13" s="207"/>
      <c r="AYJ13" s="64"/>
      <c r="AYK13" s="64"/>
      <c r="AYL13" s="207"/>
      <c r="AYM13" s="207"/>
      <c r="AYN13" s="207"/>
      <c r="AYO13" s="64"/>
      <c r="AYP13" s="64"/>
      <c r="AYQ13" s="207"/>
      <c r="AYR13" s="207"/>
      <c r="AYS13" s="207"/>
      <c r="AYT13" s="64"/>
      <c r="AYU13" s="64"/>
      <c r="AYV13" s="207"/>
      <c r="AYW13" s="207"/>
      <c r="AYX13" s="207"/>
      <c r="AYY13" s="64"/>
      <c r="AYZ13" s="64"/>
      <c r="AZA13" s="207"/>
      <c r="AZB13" s="207"/>
      <c r="AZC13" s="207"/>
      <c r="AZD13" s="64"/>
      <c r="AZE13" s="64"/>
      <c r="AZF13" s="207"/>
      <c r="AZG13" s="207"/>
      <c r="AZH13" s="207"/>
      <c r="AZI13" s="64"/>
      <c r="AZJ13" s="64"/>
      <c r="AZK13" s="207"/>
      <c r="AZL13" s="207"/>
      <c r="AZM13" s="207"/>
      <c r="AZN13" s="64"/>
      <c r="AZO13" s="64"/>
      <c r="AZP13" s="207"/>
      <c r="AZQ13" s="207"/>
      <c r="AZR13" s="207"/>
      <c r="AZS13" s="64"/>
      <c r="AZT13" s="64"/>
      <c r="AZU13" s="207"/>
      <c r="AZV13" s="207"/>
      <c r="AZW13" s="207"/>
      <c r="AZX13" s="64"/>
      <c r="AZY13" s="64"/>
      <c r="AZZ13" s="207"/>
      <c r="BAA13" s="207"/>
      <c r="BAB13" s="207"/>
      <c r="BAC13" s="64"/>
      <c r="BAD13" s="64"/>
      <c r="BAE13" s="207"/>
      <c r="BAF13" s="207"/>
      <c r="BAG13" s="207"/>
      <c r="BAH13" s="64"/>
      <c r="BAI13" s="64"/>
      <c r="BAJ13" s="207"/>
      <c r="BAK13" s="207"/>
      <c r="BAL13" s="207"/>
      <c r="BAM13" s="64"/>
      <c r="BAN13" s="64"/>
      <c r="BAO13" s="207"/>
      <c r="BAP13" s="207"/>
      <c r="BAQ13" s="207"/>
      <c r="BAR13" s="64"/>
      <c r="BAS13" s="64"/>
      <c r="BAT13" s="207"/>
      <c r="BAU13" s="207"/>
      <c r="BAV13" s="207"/>
      <c r="BAW13" s="64"/>
      <c r="BAX13" s="64"/>
      <c r="BAY13" s="207"/>
      <c r="BAZ13" s="207"/>
      <c r="BBA13" s="207"/>
      <c r="BBB13" s="64"/>
      <c r="BBC13" s="64"/>
      <c r="BBD13" s="207"/>
      <c r="BBE13" s="207"/>
      <c r="BBF13" s="207"/>
      <c r="BBG13" s="64"/>
      <c r="BBH13" s="64"/>
      <c r="BBI13" s="207"/>
      <c r="BBJ13" s="207"/>
      <c r="BBK13" s="207"/>
      <c r="BBL13" s="64"/>
      <c r="BBM13" s="64"/>
      <c r="BBN13" s="207"/>
      <c r="BBO13" s="207"/>
      <c r="BBP13" s="207"/>
      <c r="BBQ13" s="64"/>
      <c r="BBR13" s="64"/>
      <c r="BBS13" s="207"/>
      <c r="BBT13" s="207"/>
      <c r="BBU13" s="207"/>
      <c r="BBV13" s="64"/>
      <c r="BBW13" s="64"/>
      <c r="BBX13" s="207"/>
      <c r="BBY13" s="207"/>
      <c r="BBZ13" s="207"/>
      <c r="BCA13" s="64"/>
      <c r="BCB13" s="64"/>
      <c r="BCC13" s="207"/>
      <c r="BCD13" s="207"/>
      <c r="BCE13" s="207"/>
      <c r="BCF13" s="64"/>
      <c r="BCG13" s="64"/>
      <c r="BCH13" s="207"/>
      <c r="BCI13" s="207"/>
      <c r="BCJ13" s="207"/>
      <c r="BCK13" s="64"/>
      <c r="BCL13" s="64"/>
      <c r="BCM13" s="207"/>
      <c r="BCN13" s="207"/>
      <c r="BCO13" s="207"/>
      <c r="BCP13" s="64"/>
      <c r="BCQ13" s="64"/>
      <c r="BCR13" s="207"/>
      <c r="BCS13" s="207"/>
      <c r="BCT13" s="207"/>
      <c r="BCU13" s="64"/>
      <c r="BCV13" s="64"/>
      <c r="BCW13" s="207"/>
      <c r="BCX13" s="207"/>
      <c r="BCY13" s="207"/>
      <c r="BCZ13" s="64"/>
      <c r="BDA13" s="64"/>
      <c r="BDB13" s="207"/>
      <c r="BDC13" s="207"/>
      <c r="BDD13" s="207"/>
      <c r="BDE13" s="64"/>
      <c r="BDF13" s="64"/>
      <c r="BDG13" s="207"/>
      <c r="BDH13" s="207"/>
      <c r="BDI13" s="207"/>
      <c r="BDJ13" s="64"/>
      <c r="BDK13" s="64"/>
      <c r="BDL13" s="207"/>
      <c r="BDM13" s="207"/>
      <c r="BDN13" s="207"/>
      <c r="BDO13" s="64"/>
      <c r="BDP13" s="64"/>
      <c r="BDQ13" s="207"/>
      <c r="BDR13" s="207"/>
      <c r="BDS13" s="207"/>
      <c r="BDT13" s="64"/>
      <c r="BDU13" s="64"/>
      <c r="BDV13" s="207"/>
      <c r="BDW13" s="207"/>
      <c r="BDX13" s="207"/>
      <c r="BDY13" s="64"/>
      <c r="BDZ13" s="64"/>
      <c r="BEA13" s="207"/>
      <c r="BEB13" s="207"/>
      <c r="BEC13" s="207"/>
      <c r="BED13" s="64"/>
      <c r="BEE13" s="64"/>
      <c r="BEF13" s="207"/>
      <c r="BEG13" s="207"/>
      <c r="BEH13" s="207"/>
      <c r="BEI13" s="64"/>
      <c r="BEJ13" s="64"/>
      <c r="BEK13" s="207"/>
      <c r="BEL13" s="207"/>
      <c r="BEM13" s="207"/>
      <c r="BEN13" s="64"/>
      <c r="BEO13" s="64"/>
      <c r="BEP13" s="207"/>
      <c r="BEQ13" s="207"/>
      <c r="BER13" s="207"/>
      <c r="BES13" s="64"/>
      <c r="BET13" s="64"/>
      <c r="BEU13" s="207"/>
      <c r="BEV13" s="207"/>
      <c r="BEW13" s="207"/>
      <c r="BEX13" s="64"/>
      <c r="BEY13" s="64"/>
      <c r="BEZ13" s="207"/>
      <c r="BFA13" s="207"/>
      <c r="BFB13" s="207"/>
      <c r="BFC13" s="64"/>
      <c r="BFD13" s="64"/>
      <c r="BFE13" s="207"/>
      <c r="BFF13" s="207"/>
      <c r="BFG13" s="207"/>
      <c r="BFH13" s="64"/>
      <c r="BFI13" s="64"/>
      <c r="BFJ13" s="207"/>
      <c r="BFK13" s="207"/>
      <c r="BFL13" s="207"/>
      <c r="BFM13" s="64"/>
      <c r="BFN13" s="64"/>
      <c r="BFO13" s="207"/>
      <c r="BFP13" s="207"/>
      <c r="BFQ13" s="207"/>
      <c r="BFR13" s="64"/>
      <c r="BFS13" s="64"/>
      <c r="BFT13" s="207"/>
      <c r="BFU13" s="207"/>
      <c r="BFV13" s="207"/>
      <c r="BFW13" s="64"/>
      <c r="BFX13" s="64"/>
      <c r="BFY13" s="207"/>
      <c r="BFZ13" s="207"/>
      <c r="BGA13" s="207"/>
      <c r="BGB13" s="64"/>
      <c r="BGC13" s="64"/>
      <c r="BGD13" s="207"/>
      <c r="BGE13" s="207"/>
      <c r="BGF13" s="207"/>
      <c r="BGG13" s="64"/>
      <c r="BGH13" s="64"/>
      <c r="BGI13" s="207"/>
      <c r="BGJ13" s="207"/>
      <c r="BGK13" s="207"/>
      <c r="BGL13" s="64"/>
      <c r="BGM13" s="64"/>
      <c r="BGN13" s="207"/>
      <c r="BGO13" s="207"/>
      <c r="BGP13" s="207"/>
      <c r="BGQ13" s="64"/>
      <c r="BGR13" s="64"/>
      <c r="BGS13" s="207"/>
      <c r="BGT13" s="207"/>
      <c r="BGU13" s="207"/>
      <c r="BGV13" s="64"/>
      <c r="BGW13" s="64"/>
      <c r="BGX13" s="207"/>
      <c r="BGY13" s="207"/>
      <c r="BGZ13" s="207"/>
      <c r="BHA13" s="64"/>
      <c r="BHB13" s="64"/>
      <c r="BHC13" s="207"/>
      <c r="BHD13" s="207"/>
      <c r="BHE13" s="207"/>
      <c r="BHF13" s="64"/>
      <c r="BHG13" s="64"/>
      <c r="BHH13" s="207"/>
      <c r="BHI13" s="207"/>
      <c r="BHJ13" s="207"/>
      <c r="BHK13" s="64"/>
      <c r="BHL13" s="64"/>
      <c r="BHM13" s="207"/>
      <c r="BHN13" s="207"/>
      <c r="BHO13" s="207"/>
      <c r="BHP13" s="64"/>
      <c r="BHQ13" s="64"/>
      <c r="BHR13" s="207"/>
      <c r="BHS13" s="207"/>
      <c r="BHT13" s="207"/>
      <c r="BHU13" s="64"/>
      <c r="BHV13" s="64"/>
      <c r="BHW13" s="207"/>
      <c r="BHX13" s="207"/>
      <c r="BHY13" s="207"/>
      <c r="BHZ13" s="64"/>
      <c r="BIA13" s="64"/>
      <c r="BIB13" s="207"/>
      <c r="BIC13" s="207"/>
      <c r="BID13" s="207"/>
      <c r="BIE13" s="64"/>
      <c r="BIF13" s="64"/>
      <c r="BIG13" s="207"/>
      <c r="BIH13" s="207"/>
      <c r="BII13" s="207"/>
      <c r="BIJ13" s="64"/>
      <c r="BIK13" s="64"/>
      <c r="BIL13" s="207"/>
      <c r="BIM13" s="207"/>
      <c r="BIN13" s="207"/>
      <c r="BIO13" s="64"/>
      <c r="BIP13" s="64"/>
      <c r="BIQ13" s="207"/>
      <c r="BIR13" s="207"/>
      <c r="BIS13" s="207"/>
      <c r="BIT13" s="64"/>
      <c r="BIU13" s="64"/>
      <c r="BIV13" s="207"/>
      <c r="BIW13" s="207"/>
      <c r="BIX13" s="207"/>
      <c r="BIY13" s="64"/>
      <c r="BIZ13" s="64"/>
      <c r="BJA13" s="207"/>
      <c r="BJB13" s="207"/>
      <c r="BJC13" s="207"/>
      <c r="BJD13" s="64"/>
      <c r="BJE13" s="64"/>
      <c r="BJF13" s="207"/>
      <c r="BJG13" s="207"/>
      <c r="BJH13" s="207"/>
      <c r="BJI13" s="64"/>
      <c r="BJJ13" s="64"/>
      <c r="BJK13" s="207"/>
      <c r="BJL13" s="207"/>
      <c r="BJM13" s="207"/>
      <c r="BJN13" s="64"/>
      <c r="BJO13" s="64"/>
      <c r="BJP13" s="207"/>
      <c r="BJQ13" s="207"/>
      <c r="BJR13" s="207"/>
      <c r="BJS13" s="64"/>
      <c r="BJT13" s="64"/>
      <c r="BJU13" s="207"/>
      <c r="BJV13" s="207"/>
      <c r="BJW13" s="207"/>
      <c r="BJX13" s="64"/>
      <c r="BJY13" s="64"/>
      <c r="BJZ13" s="207"/>
      <c r="BKA13" s="207"/>
      <c r="BKB13" s="207"/>
      <c r="BKC13" s="64"/>
      <c r="BKD13" s="64"/>
      <c r="BKE13" s="207"/>
      <c r="BKF13" s="207"/>
      <c r="BKG13" s="207"/>
      <c r="BKH13" s="64"/>
      <c r="BKI13" s="64"/>
      <c r="BKJ13" s="207"/>
      <c r="BKK13" s="207"/>
      <c r="BKL13" s="207"/>
      <c r="BKM13" s="64"/>
      <c r="BKN13" s="64"/>
      <c r="BKO13" s="207"/>
      <c r="BKP13" s="207"/>
      <c r="BKQ13" s="207"/>
      <c r="BKR13" s="64"/>
      <c r="BKS13" s="64"/>
      <c r="BKT13" s="207"/>
      <c r="BKU13" s="207"/>
      <c r="BKV13" s="207"/>
      <c r="BKW13" s="64"/>
      <c r="BKX13" s="64"/>
      <c r="BKY13" s="207"/>
      <c r="BKZ13" s="207"/>
      <c r="BLA13" s="207"/>
      <c r="BLB13" s="64"/>
      <c r="BLC13" s="64"/>
      <c r="BLD13" s="207"/>
      <c r="BLE13" s="207"/>
      <c r="BLF13" s="207"/>
      <c r="BLG13" s="64"/>
      <c r="BLH13" s="64"/>
      <c r="BLI13" s="207"/>
      <c r="BLJ13" s="207"/>
      <c r="BLK13" s="207"/>
      <c r="BLL13" s="64"/>
      <c r="BLM13" s="64"/>
      <c r="BLN13" s="207"/>
      <c r="BLO13" s="207"/>
      <c r="BLP13" s="207"/>
      <c r="BLQ13" s="64"/>
      <c r="BLR13" s="64"/>
      <c r="BLS13" s="207"/>
      <c r="BLT13" s="207"/>
      <c r="BLU13" s="207"/>
      <c r="BLV13" s="64"/>
      <c r="BLW13" s="64"/>
      <c r="BLX13" s="207"/>
      <c r="BLY13" s="207"/>
      <c r="BLZ13" s="207"/>
      <c r="BMA13" s="64"/>
      <c r="BMB13" s="64"/>
      <c r="BMC13" s="207"/>
      <c r="BMD13" s="207"/>
      <c r="BME13" s="207"/>
      <c r="BMF13" s="64"/>
      <c r="BMG13" s="64"/>
      <c r="BMH13" s="207"/>
      <c r="BMI13" s="207"/>
      <c r="BMJ13" s="207"/>
      <c r="BMK13" s="64"/>
      <c r="BML13" s="64"/>
      <c r="BMM13" s="207"/>
      <c r="BMN13" s="207"/>
      <c r="BMO13" s="207"/>
      <c r="BMP13" s="64"/>
      <c r="BMQ13" s="64"/>
      <c r="BMR13" s="207"/>
      <c r="BMS13" s="207"/>
      <c r="BMT13" s="207"/>
      <c r="BMU13" s="64"/>
      <c r="BMV13" s="64"/>
      <c r="BMW13" s="207"/>
      <c r="BMX13" s="207"/>
      <c r="BMY13" s="207"/>
      <c r="BMZ13" s="64"/>
      <c r="BNA13" s="64"/>
      <c r="BNB13" s="207"/>
      <c r="BNC13" s="207"/>
      <c r="BND13" s="207"/>
      <c r="BNE13" s="64"/>
      <c r="BNF13" s="64"/>
      <c r="BNG13" s="207"/>
      <c r="BNH13" s="207"/>
      <c r="BNI13" s="207"/>
      <c r="BNJ13" s="64"/>
      <c r="BNK13" s="64"/>
      <c r="BNL13" s="207"/>
      <c r="BNM13" s="207"/>
      <c r="BNN13" s="207"/>
      <c r="BNO13" s="64"/>
      <c r="BNP13" s="64"/>
      <c r="BNQ13" s="207"/>
      <c r="BNR13" s="207"/>
      <c r="BNS13" s="207"/>
      <c r="BNT13" s="64"/>
      <c r="BNU13" s="64"/>
      <c r="BNV13" s="207"/>
      <c r="BNW13" s="207"/>
      <c r="BNX13" s="207"/>
      <c r="BNY13" s="64"/>
      <c r="BNZ13" s="64"/>
      <c r="BOA13" s="207"/>
      <c r="BOB13" s="207"/>
      <c r="BOC13" s="207"/>
      <c r="BOD13" s="64"/>
      <c r="BOE13" s="64"/>
      <c r="BOF13" s="207"/>
      <c r="BOG13" s="207"/>
      <c r="BOH13" s="207"/>
      <c r="BOI13" s="64"/>
      <c r="BOJ13" s="64"/>
      <c r="BOK13" s="207"/>
      <c r="BOL13" s="207"/>
      <c r="BOM13" s="207"/>
      <c r="BON13" s="64"/>
      <c r="BOO13" s="64"/>
      <c r="BOP13" s="207"/>
      <c r="BOQ13" s="207"/>
      <c r="BOR13" s="207"/>
      <c r="BOS13" s="64"/>
      <c r="BOT13" s="64"/>
      <c r="BOU13" s="207"/>
      <c r="BOV13" s="207"/>
      <c r="BOW13" s="207"/>
      <c r="BOX13" s="64"/>
      <c r="BOY13" s="64"/>
      <c r="BOZ13" s="207"/>
      <c r="BPA13" s="207"/>
      <c r="BPB13" s="207"/>
      <c r="BPC13" s="64"/>
      <c r="BPD13" s="64"/>
      <c r="BPE13" s="207"/>
      <c r="BPF13" s="207"/>
      <c r="BPG13" s="207"/>
      <c r="BPH13" s="64"/>
      <c r="BPI13" s="64"/>
      <c r="BPJ13" s="207"/>
      <c r="BPK13" s="207"/>
      <c r="BPL13" s="207"/>
      <c r="BPM13" s="64"/>
      <c r="BPN13" s="64"/>
      <c r="BPO13" s="207"/>
      <c r="BPP13" s="207"/>
      <c r="BPQ13" s="207"/>
      <c r="BPR13" s="64"/>
      <c r="BPS13" s="64"/>
      <c r="BPT13" s="207"/>
      <c r="BPU13" s="207"/>
      <c r="BPV13" s="207"/>
      <c r="BPW13" s="64"/>
      <c r="BPX13" s="64"/>
      <c r="BPY13" s="207"/>
      <c r="BPZ13" s="207"/>
      <c r="BQA13" s="207"/>
      <c r="BQB13" s="64"/>
      <c r="BQC13" s="64"/>
      <c r="BQD13" s="207"/>
      <c r="BQE13" s="207"/>
      <c r="BQF13" s="207"/>
      <c r="BQG13" s="64"/>
      <c r="BQH13" s="64"/>
      <c r="BQI13" s="207"/>
      <c r="BQJ13" s="207"/>
      <c r="BQK13" s="207"/>
      <c r="BQL13" s="64"/>
      <c r="BQM13" s="64"/>
      <c r="BQN13" s="207"/>
      <c r="BQO13" s="207"/>
      <c r="BQP13" s="207"/>
      <c r="BQQ13" s="64"/>
      <c r="BQR13" s="64"/>
      <c r="BQS13" s="207"/>
      <c r="BQT13" s="207"/>
      <c r="BQU13" s="207"/>
      <c r="BQV13" s="64"/>
      <c r="BQW13" s="64"/>
      <c r="BQX13" s="207"/>
      <c r="BQY13" s="207"/>
      <c r="BQZ13" s="207"/>
      <c r="BRA13" s="64"/>
      <c r="BRB13" s="64"/>
      <c r="BRC13" s="207"/>
      <c r="BRD13" s="207"/>
      <c r="BRE13" s="207"/>
      <c r="BRF13" s="64"/>
      <c r="BRG13" s="64"/>
      <c r="BRH13" s="207"/>
      <c r="BRI13" s="207"/>
      <c r="BRJ13" s="207"/>
      <c r="BRK13" s="64"/>
      <c r="BRL13" s="64"/>
      <c r="BRM13" s="207"/>
      <c r="BRN13" s="207"/>
      <c r="BRO13" s="207"/>
      <c r="BRP13" s="64"/>
      <c r="BRQ13" s="64"/>
      <c r="BRR13" s="207"/>
      <c r="BRS13" s="207"/>
      <c r="BRT13" s="207"/>
      <c r="BRU13" s="64"/>
      <c r="BRV13" s="64"/>
      <c r="BRW13" s="207"/>
      <c r="BRX13" s="207"/>
      <c r="BRY13" s="207"/>
      <c r="BRZ13" s="64"/>
      <c r="BSA13" s="64"/>
      <c r="BSB13" s="207"/>
      <c r="BSC13" s="207"/>
      <c r="BSD13" s="207"/>
      <c r="BSE13" s="64"/>
      <c r="BSF13" s="64"/>
      <c r="BSG13" s="207"/>
      <c r="BSH13" s="207"/>
      <c r="BSI13" s="207"/>
      <c r="BSJ13" s="64"/>
      <c r="BSK13" s="64"/>
      <c r="BSL13" s="207"/>
      <c r="BSM13" s="207"/>
      <c r="BSN13" s="207"/>
      <c r="BSO13" s="64"/>
      <c r="BSP13" s="64"/>
      <c r="BSQ13" s="207"/>
      <c r="BSR13" s="207"/>
      <c r="BSS13" s="207"/>
      <c r="BST13" s="64"/>
      <c r="BSU13" s="64"/>
      <c r="BSV13" s="207"/>
      <c r="BSW13" s="207"/>
      <c r="BSX13" s="207"/>
      <c r="BSY13" s="64"/>
      <c r="BSZ13" s="64"/>
      <c r="BTA13" s="207"/>
      <c r="BTB13" s="207"/>
      <c r="BTC13" s="207"/>
      <c r="BTD13" s="64"/>
      <c r="BTE13" s="64"/>
      <c r="BTF13" s="207"/>
      <c r="BTG13" s="207"/>
      <c r="BTH13" s="207"/>
      <c r="BTI13" s="64"/>
      <c r="BTJ13" s="64"/>
      <c r="BTK13" s="207"/>
      <c r="BTL13" s="207"/>
      <c r="BTM13" s="207"/>
      <c r="BTN13" s="64"/>
      <c r="BTO13" s="64"/>
      <c r="BTP13" s="207"/>
      <c r="BTQ13" s="207"/>
      <c r="BTR13" s="207"/>
      <c r="BTS13" s="64"/>
      <c r="BTT13" s="64"/>
      <c r="BTU13" s="207"/>
      <c r="BTV13" s="207"/>
      <c r="BTW13" s="207"/>
      <c r="BTX13" s="64"/>
      <c r="BTY13" s="64"/>
      <c r="BTZ13" s="207"/>
      <c r="BUA13" s="207"/>
      <c r="BUB13" s="207"/>
      <c r="BUC13" s="64"/>
      <c r="BUD13" s="64"/>
      <c r="BUE13" s="207"/>
      <c r="BUF13" s="207"/>
      <c r="BUG13" s="207"/>
      <c r="BUH13" s="64"/>
      <c r="BUI13" s="64"/>
      <c r="BUJ13" s="207"/>
      <c r="BUK13" s="207"/>
      <c r="BUL13" s="207"/>
      <c r="BUM13" s="64"/>
      <c r="BUN13" s="64"/>
      <c r="BUO13" s="207"/>
      <c r="BUP13" s="207"/>
      <c r="BUQ13" s="207"/>
      <c r="BUR13" s="64"/>
      <c r="BUS13" s="64"/>
      <c r="BUT13" s="207"/>
      <c r="BUU13" s="207"/>
      <c r="BUV13" s="207"/>
      <c r="BUW13" s="64"/>
      <c r="BUX13" s="64"/>
      <c r="BUY13" s="207"/>
      <c r="BUZ13" s="207"/>
      <c r="BVA13" s="207"/>
      <c r="BVB13" s="64"/>
      <c r="BVC13" s="64"/>
      <c r="BVD13" s="207"/>
      <c r="BVE13" s="207"/>
      <c r="BVF13" s="207"/>
      <c r="BVG13" s="64"/>
      <c r="BVH13" s="64"/>
      <c r="BVI13" s="207"/>
      <c r="BVJ13" s="207"/>
      <c r="BVK13" s="207"/>
      <c r="BVL13" s="64"/>
      <c r="BVM13" s="64"/>
      <c r="BVN13" s="207"/>
      <c r="BVO13" s="207"/>
      <c r="BVP13" s="207"/>
      <c r="BVQ13" s="64"/>
      <c r="BVR13" s="64"/>
      <c r="BVS13" s="207"/>
      <c r="BVT13" s="207"/>
      <c r="BVU13" s="207"/>
      <c r="BVV13" s="64"/>
      <c r="BVW13" s="64"/>
      <c r="BVX13" s="207"/>
      <c r="BVY13" s="207"/>
      <c r="BVZ13" s="207"/>
      <c r="BWA13" s="64"/>
      <c r="BWB13" s="64"/>
      <c r="BWC13" s="207"/>
      <c r="BWD13" s="207"/>
      <c r="BWE13" s="207"/>
      <c r="BWF13" s="64"/>
      <c r="BWG13" s="64"/>
      <c r="BWH13" s="207"/>
      <c r="BWI13" s="207"/>
      <c r="BWJ13" s="207"/>
      <c r="BWK13" s="64"/>
      <c r="BWL13" s="64"/>
      <c r="BWM13" s="207"/>
      <c r="BWN13" s="207"/>
      <c r="BWO13" s="207"/>
      <c r="BWP13" s="64"/>
      <c r="BWQ13" s="64"/>
      <c r="BWR13" s="207"/>
      <c r="BWS13" s="207"/>
      <c r="BWT13" s="207"/>
      <c r="BWU13" s="64"/>
      <c r="BWV13" s="64"/>
      <c r="BWW13" s="207"/>
      <c r="BWX13" s="207"/>
      <c r="BWY13" s="207"/>
      <c r="BWZ13" s="64"/>
      <c r="BXA13" s="64"/>
      <c r="BXB13" s="207"/>
      <c r="BXC13" s="207"/>
      <c r="BXD13" s="207"/>
      <c r="BXE13" s="64"/>
      <c r="BXF13" s="64"/>
      <c r="BXG13" s="207"/>
      <c r="BXH13" s="207"/>
      <c r="BXI13" s="207"/>
      <c r="BXJ13" s="64"/>
      <c r="BXK13" s="64"/>
      <c r="BXL13" s="207"/>
      <c r="BXM13" s="207"/>
      <c r="BXN13" s="207"/>
      <c r="BXO13" s="64"/>
      <c r="BXP13" s="64"/>
      <c r="BXQ13" s="207"/>
      <c r="BXR13" s="207"/>
      <c r="BXS13" s="207"/>
      <c r="BXT13" s="64"/>
      <c r="BXU13" s="64"/>
      <c r="BXV13" s="207"/>
      <c r="BXW13" s="207"/>
      <c r="BXX13" s="207"/>
      <c r="BXY13" s="64"/>
      <c r="BXZ13" s="64"/>
      <c r="BYA13" s="207"/>
      <c r="BYB13" s="207"/>
      <c r="BYC13" s="207"/>
      <c r="BYD13" s="64"/>
      <c r="BYE13" s="64"/>
      <c r="BYF13" s="207"/>
      <c r="BYG13" s="207"/>
      <c r="BYH13" s="207"/>
      <c r="BYI13" s="64"/>
      <c r="BYJ13" s="64"/>
      <c r="BYK13" s="207"/>
      <c r="BYL13" s="207"/>
      <c r="BYM13" s="207"/>
      <c r="BYN13" s="64"/>
      <c r="BYO13" s="64"/>
      <c r="BYP13" s="207"/>
      <c r="BYQ13" s="207"/>
      <c r="BYR13" s="207"/>
      <c r="BYS13" s="64"/>
      <c r="BYT13" s="64"/>
      <c r="BYU13" s="207"/>
      <c r="BYV13" s="207"/>
      <c r="BYW13" s="207"/>
      <c r="BYX13" s="64"/>
      <c r="BYY13" s="64"/>
      <c r="BYZ13" s="207"/>
      <c r="BZA13" s="207"/>
      <c r="BZB13" s="207"/>
      <c r="BZC13" s="64"/>
      <c r="BZD13" s="64"/>
      <c r="BZE13" s="207"/>
      <c r="BZF13" s="207"/>
      <c r="BZG13" s="207"/>
      <c r="BZH13" s="64"/>
      <c r="BZI13" s="64"/>
      <c r="BZJ13" s="207"/>
      <c r="BZK13" s="207"/>
      <c r="BZL13" s="207"/>
      <c r="BZM13" s="64"/>
      <c r="BZN13" s="64"/>
      <c r="BZO13" s="207"/>
      <c r="BZP13" s="207"/>
      <c r="BZQ13" s="207"/>
      <c r="BZR13" s="64"/>
      <c r="BZS13" s="64"/>
      <c r="BZT13" s="207"/>
      <c r="BZU13" s="207"/>
      <c r="BZV13" s="207"/>
      <c r="BZW13" s="64"/>
      <c r="BZX13" s="64"/>
      <c r="BZY13" s="207"/>
      <c r="BZZ13" s="207"/>
      <c r="CAA13" s="207"/>
      <c r="CAB13" s="64"/>
      <c r="CAC13" s="64"/>
      <c r="CAD13" s="207"/>
      <c r="CAE13" s="207"/>
      <c r="CAF13" s="207"/>
      <c r="CAG13" s="64"/>
      <c r="CAH13" s="64"/>
      <c r="CAI13" s="207"/>
      <c r="CAJ13" s="207"/>
      <c r="CAK13" s="207"/>
      <c r="CAL13" s="64"/>
      <c r="CAM13" s="64"/>
      <c r="CAN13" s="207"/>
      <c r="CAO13" s="207"/>
      <c r="CAP13" s="207"/>
      <c r="CAQ13" s="64"/>
      <c r="CAR13" s="64"/>
      <c r="CAS13" s="207"/>
      <c r="CAT13" s="207"/>
      <c r="CAU13" s="207"/>
      <c r="CAV13" s="64"/>
      <c r="CAW13" s="64"/>
      <c r="CAX13" s="207"/>
      <c r="CAY13" s="207"/>
      <c r="CAZ13" s="207"/>
      <c r="CBA13" s="64"/>
      <c r="CBB13" s="64"/>
      <c r="CBC13" s="207"/>
      <c r="CBD13" s="207"/>
      <c r="CBE13" s="207"/>
      <c r="CBF13" s="64"/>
      <c r="CBG13" s="64"/>
      <c r="CBH13" s="207"/>
      <c r="CBI13" s="207"/>
      <c r="CBJ13" s="207"/>
      <c r="CBK13" s="64"/>
      <c r="CBL13" s="64"/>
      <c r="CBM13" s="207"/>
      <c r="CBN13" s="207"/>
      <c r="CBO13" s="207"/>
      <c r="CBP13" s="64"/>
      <c r="CBQ13" s="64"/>
      <c r="CBR13" s="207"/>
      <c r="CBS13" s="207"/>
      <c r="CBT13" s="207"/>
      <c r="CBU13" s="64"/>
      <c r="CBV13" s="64"/>
      <c r="CBW13" s="207"/>
      <c r="CBX13" s="207"/>
      <c r="CBY13" s="207"/>
      <c r="CBZ13" s="64"/>
      <c r="CCA13" s="64"/>
      <c r="CCB13" s="207"/>
      <c r="CCC13" s="207"/>
      <c r="CCD13" s="207"/>
      <c r="CCE13" s="64"/>
      <c r="CCF13" s="64"/>
      <c r="CCG13" s="207"/>
      <c r="CCH13" s="207"/>
      <c r="CCI13" s="207"/>
      <c r="CCJ13" s="64"/>
      <c r="CCK13" s="64"/>
      <c r="CCL13" s="207"/>
      <c r="CCM13" s="207"/>
      <c r="CCN13" s="207"/>
      <c r="CCO13" s="64"/>
      <c r="CCP13" s="64"/>
      <c r="CCQ13" s="207"/>
      <c r="CCR13" s="207"/>
      <c r="CCS13" s="207"/>
      <c r="CCT13" s="64"/>
      <c r="CCU13" s="64"/>
      <c r="CCV13" s="207"/>
      <c r="CCW13" s="207"/>
      <c r="CCX13" s="207"/>
      <c r="CCY13" s="64"/>
      <c r="CCZ13" s="64"/>
      <c r="CDA13" s="207"/>
      <c r="CDB13" s="207"/>
      <c r="CDC13" s="207"/>
      <c r="CDD13" s="64"/>
      <c r="CDE13" s="64"/>
      <c r="CDF13" s="207"/>
      <c r="CDG13" s="207"/>
      <c r="CDH13" s="207"/>
      <c r="CDI13" s="64"/>
      <c r="CDJ13" s="64"/>
      <c r="CDK13" s="207"/>
      <c r="CDL13" s="207"/>
      <c r="CDM13" s="207"/>
      <c r="CDN13" s="64"/>
      <c r="CDO13" s="64"/>
      <c r="CDP13" s="207"/>
      <c r="CDQ13" s="207"/>
      <c r="CDR13" s="207"/>
      <c r="CDS13" s="64"/>
      <c r="CDT13" s="64"/>
      <c r="CDU13" s="207"/>
      <c r="CDV13" s="207"/>
      <c r="CDW13" s="207"/>
      <c r="CDX13" s="64"/>
      <c r="CDY13" s="64"/>
      <c r="CDZ13" s="207"/>
      <c r="CEA13" s="207"/>
      <c r="CEB13" s="207"/>
      <c r="CEC13" s="64"/>
      <c r="CED13" s="64"/>
      <c r="CEE13" s="207"/>
      <c r="CEF13" s="207"/>
      <c r="CEG13" s="207"/>
      <c r="CEH13" s="64"/>
      <c r="CEI13" s="64"/>
      <c r="CEJ13" s="207"/>
      <c r="CEK13" s="207"/>
      <c r="CEL13" s="207"/>
      <c r="CEM13" s="64"/>
      <c r="CEN13" s="64"/>
      <c r="CEO13" s="207"/>
      <c r="CEP13" s="207"/>
      <c r="CEQ13" s="207"/>
      <c r="CER13" s="64"/>
      <c r="CES13" s="64"/>
      <c r="CET13" s="207"/>
      <c r="CEU13" s="207"/>
      <c r="CEV13" s="207"/>
      <c r="CEW13" s="64"/>
      <c r="CEX13" s="64"/>
      <c r="CEY13" s="207"/>
      <c r="CEZ13" s="207"/>
      <c r="CFA13" s="207"/>
      <c r="CFB13" s="64"/>
      <c r="CFC13" s="64"/>
      <c r="CFD13" s="207"/>
      <c r="CFE13" s="207"/>
      <c r="CFF13" s="207"/>
      <c r="CFG13" s="64"/>
      <c r="CFH13" s="64"/>
      <c r="CFI13" s="207"/>
      <c r="CFJ13" s="207"/>
      <c r="CFK13" s="207"/>
      <c r="CFL13" s="64"/>
      <c r="CFM13" s="64"/>
      <c r="CFN13" s="207"/>
      <c r="CFO13" s="207"/>
      <c r="CFP13" s="207"/>
      <c r="CFQ13" s="64"/>
      <c r="CFR13" s="64"/>
      <c r="CFS13" s="207"/>
      <c r="CFT13" s="207"/>
      <c r="CFU13" s="207"/>
      <c r="CFV13" s="64"/>
      <c r="CFW13" s="64"/>
      <c r="CFX13" s="207"/>
      <c r="CFY13" s="207"/>
      <c r="CFZ13" s="207"/>
      <c r="CGA13" s="64"/>
      <c r="CGB13" s="64"/>
      <c r="CGC13" s="207"/>
      <c r="CGD13" s="207"/>
      <c r="CGE13" s="207"/>
      <c r="CGF13" s="64"/>
      <c r="CGG13" s="64"/>
      <c r="CGH13" s="207"/>
      <c r="CGI13" s="207"/>
      <c r="CGJ13" s="207"/>
      <c r="CGK13" s="64"/>
      <c r="CGL13" s="64"/>
      <c r="CGM13" s="207"/>
      <c r="CGN13" s="207"/>
      <c r="CGO13" s="207"/>
      <c r="CGP13" s="64"/>
      <c r="CGQ13" s="64"/>
      <c r="CGR13" s="207"/>
      <c r="CGS13" s="207"/>
      <c r="CGT13" s="207"/>
      <c r="CGU13" s="64"/>
      <c r="CGV13" s="64"/>
      <c r="CGW13" s="207"/>
      <c r="CGX13" s="207"/>
      <c r="CGY13" s="207"/>
      <c r="CGZ13" s="64"/>
      <c r="CHA13" s="64"/>
      <c r="CHB13" s="207"/>
      <c r="CHC13" s="207"/>
      <c r="CHD13" s="207"/>
      <c r="CHE13" s="64"/>
      <c r="CHF13" s="64"/>
      <c r="CHG13" s="207"/>
      <c r="CHH13" s="207"/>
      <c r="CHI13" s="207"/>
      <c r="CHJ13" s="64"/>
      <c r="CHK13" s="64"/>
      <c r="CHL13" s="207"/>
      <c r="CHM13" s="207"/>
      <c r="CHN13" s="207"/>
      <c r="CHO13" s="64"/>
      <c r="CHP13" s="64"/>
      <c r="CHQ13" s="207"/>
      <c r="CHR13" s="207"/>
      <c r="CHS13" s="207"/>
      <c r="CHT13" s="64"/>
      <c r="CHU13" s="64"/>
      <c r="CHV13" s="207"/>
      <c r="CHW13" s="207"/>
      <c r="CHX13" s="207"/>
      <c r="CHY13" s="64"/>
      <c r="CHZ13" s="64"/>
      <c r="CIA13" s="207"/>
      <c r="CIB13" s="207"/>
      <c r="CIC13" s="207"/>
      <c r="CID13" s="64"/>
      <c r="CIE13" s="64"/>
      <c r="CIF13" s="207"/>
      <c r="CIG13" s="207"/>
      <c r="CIH13" s="207"/>
      <c r="CII13" s="64"/>
      <c r="CIJ13" s="64"/>
      <c r="CIK13" s="207"/>
      <c r="CIL13" s="207"/>
      <c r="CIM13" s="207"/>
      <c r="CIN13" s="64"/>
      <c r="CIO13" s="64"/>
      <c r="CIP13" s="207"/>
      <c r="CIQ13" s="207"/>
      <c r="CIR13" s="207"/>
      <c r="CIS13" s="64"/>
      <c r="CIT13" s="64"/>
      <c r="CIU13" s="207"/>
      <c r="CIV13" s="207"/>
      <c r="CIW13" s="207"/>
      <c r="CIX13" s="64"/>
      <c r="CIY13" s="64"/>
      <c r="CIZ13" s="207"/>
      <c r="CJA13" s="207"/>
      <c r="CJB13" s="207"/>
      <c r="CJC13" s="64"/>
      <c r="CJD13" s="64"/>
      <c r="CJE13" s="207"/>
      <c r="CJF13" s="207"/>
      <c r="CJG13" s="207"/>
      <c r="CJH13" s="64"/>
      <c r="CJI13" s="64"/>
      <c r="CJJ13" s="207"/>
      <c r="CJK13" s="207"/>
      <c r="CJL13" s="207"/>
      <c r="CJM13" s="64"/>
      <c r="CJN13" s="64"/>
      <c r="CJO13" s="207"/>
      <c r="CJP13" s="207"/>
      <c r="CJQ13" s="207"/>
      <c r="CJR13" s="64"/>
      <c r="CJS13" s="64"/>
      <c r="CJT13" s="207"/>
      <c r="CJU13" s="207"/>
      <c r="CJV13" s="207"/>
      <c r="CJW13" s="64"/>
      <c r="CJX13" s="64"/>
      <c r="CJY13" s="207"/>
      <c r="CJZ13" s="207"/>
      <c r="CKA13" s="207"/>
      <c r="CKB13" s="64"/>
      <c r="CKC13" s="64"/>
      <c r="CKD13" s="207"/>
      <c r="CKE13" s="207"/>
      <c r="CKF13" s="207"/>
      <c r="CKG13" s="64"/>
      <c r="CKH13" s="64"/>
      <c r="CKI13" s="207"/>
      <c r="CKJ13" s="207"/>
      <c r="CKK13" s="207"/>
      <c r="CKL13" s="64"/>
      <c r="CKM13" s="64"/>
      <c r="CKN13" s="207"/>
      <c r="CKO13" s="207"/>
      <c r="CKP13" s="207"/>
      <c r="CKQ13" s="64"/>
      <c r="CKR13" s="64"/>
      <c r="CKS13" s="207"/>
      <c r="CKT13" s="207"/>
      <c r="CKU13" s="207"/>
      <c r="CKV13" s="64"/>
      <c r="CKW13" s="64"/>
      <c r="CKX13" s="207"/>
      <c r="CKY13" s="207"/>
      <c r="CKZ13" s="207"/>
      <c r="CLA13" s="64"/>
      <c r="CLB13" s="64"/>
      <c r="CLC13" s="207"/>
      <c r="CLD13" s="207"/>
      <c r="CLE13" s="207"/>
      <c r="CLF13" s="64"/>
      <c r="CLG13" s="64"/>
      <c r="CLH13" s="207"/>
      <c r="CLI13" s="207"/>
      <c r="CLJ13" s="207"/>
      <c r="CLK13" s="64"/>
      <c r="CLL13" s="64"/>
      <c r="CLM13" s="207"/>
      <c r="CLN13" s="207"/>
      <c r="CLO13" s="207"/>
      <c r="CLP13" s="64"/>
      <c r="CLQ13" s="64"/>
      <c r="CLR13" s="207"/>
      <c r="CLS13" s="207"/>
      <c r="CLT13" s="207"/>
      <c r="CLU13" s="64"/>
      <c r="CLV13" s="64"/>
      <c r="CLW13" s="207"/>
      <c r="CLX13" s="207"/>
      <c r="CLY13" s="207"/>
      <c r="CLZ13" s="64"/>
      <c r="CMA13" s="64"/>
      <c r="CMB13" s="207"/>
      <c r="CMC13" s="207"/>
      <c r="CMD13" s="207"/>
      <c r="CME13" s="64"/>
      <c r="CMF13" s="64"/>
      <c r="CMG13" s="207"/>
      <c r="CMH13" s="207"/>
      <c r="CMI13" s="207"/>
      <c r="CMJ13" s="64"/>
      <c r="CMK13" s="64"/>
      <c r="CML13" s="207"/>
      <c r="CMM13" s="207"/>
      <c r="CMN13" s="207"/>
      <c r="CMO13" s="64"/>
      <c r="CMP13" s="64"/>
      <c r="CMQ13" s="207"/>
      <c r="CMR13" s="207"/>
      <c r="CMS13" s="207"/>
      <c r="CMT13" s="64"/>
      <c r="CMU13" s="64"/>
      <c r="CMV13" s="207"/>
      <c r="CMW13" s="207"/>
      <c r="CMX13" s="207"/>
      <c r="CMY13" s="64"/>
      <c r="CMZ13" s="64"/>
      <c r="CNA13" s="207"/>
      <c r="CNB13" s="207"/>
      <c r="CNC13" s="207"/>
      <c r="CND13" s="64"/>
      <c r="CNE13" s="64"/>
      <c r="CNF13" s="207"/>
      <c r="CNG13" s="207"/>
      <c r="CNH13" s="207"/>
      <c r="CNI13" s="64"/>
      <c r="CNJ13" s="64"/>
      <c r="CNK13" s="207"/>
      <c r="CNL13" s="207"/>
      <c r="CNM13" s="207"/>
      <c r="CNN13" s="64"/>
      <c r="CNO13" s="64"/>
      <c r="CNP13" s="207"/>
      <c r="CNQ13" s="207"/>
      <c r="CNR13" s="207"/>
      <c r="CNS13" s="64"/>
      <c r="CNT13" s="64"/>
      <c r="CNU13" s="207"/>
      <c r="CNV13" s="207"/>
      <c r="CNW13" s="207"/>
      <c r="CNX13" s="64"/>
      <c r="CNY13" s="64"/>
      <c r="CNZ13" s="207"/>
      <c r="COA13" s="207"/>
      <c r="COB13" s="207"/>
      <c r="COC13" s="64"/>
      <c r="COD13" s="64"/>
      <c r="COE13" s="207"/>
      <c r="COF13" s="207"/>
      <c r="COG13" s="207"/>
      <c r="COH13" s="64"/>
      <c r="COI13" s="64"/>
      <c r="COJ13" s="207"/>
      <c r="COK13" s="207"/>
      <c r="COL13" s="207"/>
      <c r="COM13" s="64"/>
      <c r="CON13" s="64"/>
      <c r="COO13" s="207"/>
      <c r="COP13" s="207"/>
      <c r="COQ13" s="207"/>
      <c r="COR13" s="64"/>
      <c r="COS13" s="64"/>
      <c r="COT13" s="207"/>
      <c r="COU13" s="207"/>
      <c r="COV13" s="207"/>
      <c r="COW13" s="64"/>
      <c r="COX13" s="64"/>
      <c r="COY13" s="207"/>
      <c r="COZ13" s="207"/>
      <c r="CPA13" s="207"/>
      <c r="CPB13" s="64"/>
      <c r="CPC13" s="64"/>
      <c r="CPD13" s="207"/>
      <c r="CPE13" s="207"/>
      <c r="CPF13" s="207"/>
      <c r="CPG13" s="64"/>
      <c r="CPH13" s="64"/>
      <c r="CPI13" s="207"/>
      <c r="CPJ13" s="207"/>
      <c r="CPK13" s="207"/>
      <c r="CPL13" s="64"/>
      <c r="CPM13" s="64"/>
      <c r="CPN13" s="207"/>
      <c r="CPO13" s="207"/>
      <c r="CPP13" s="207"/>
      <c r="CPQ13" s="64"/>
      <c r="CPR13" s="64"/>
      <c r="CPS13" s="207"/>
      <c r="CPT13" s="207"/>
      <c r="CPU13" s="207"/>
      <c r="CPV13" s="64"/>
      <c r="CPW13" s="64"/>
      <c r="CPX13" s="207"/>
      <c r="CPY13" s="207"/>
      <c r="CPZ13" s="207"/>
      <c r="CQA13" s="64"/>
      <c r="CQB13" s="64"/>
      <c r="CQC13" s="207"/>
      <c r="CQD13" s="207"/>
      <c r="CQE13" s="207"/>
      <c r="CQF13" s="64"/>
      <c r="CQG13" s="64"/>
      <c r="CQH13" s="207"/>
      <c r="CQI13" s="207"/>
      <c r="CQJ13" s="207"/>
      <c r="CQK13" s="64"/>
      <c r="CQL13" s="64"/>
      <c r="CQM13" s="207"/>
      <c r="CQN13" s="207"/>
      <c r="CQO13" s="207"/>
      <c r="CQP13" s="64"/>
      <c r="CQQ13" s="64"/>
      <c r="CQR13" s="207"/>
      <c r="CQS13" s="207"/>
      <c r="CQT13" s="207"/>
      <c r="CQU13" s="64"/>
      <c r="CQV13" s="64"/>
      <c r="CQW13" s="207"/>
      <c r="CQX13" s="207"/>
      <c r="CQY13" s="207"/>
      <c r="CQZ13" s="64"/>
      <c r="CRA13" s="64"/>
      <c r="CRB13" s="207"/>
      <c r="CRC13" s="207"/>
      <c r="CRD13" s="207"/>
      <c r="CRE13" s="64"/>
      <c r="CRF13" s="64"/>
      <c r="CRG13" s="207"/>
      <c r="CRH13" s="207"/>
      <c r="CRI13" s="207"/>
      <c r="CRJ13" s="64"/>
      <c r="CRK13" s="64"/>
      <c r="CRL13" s="207"/>
      <c r="CRM13" s="207"/>
      <c r="CRN13" s="207"/>
      <c r="CRO13" s="64"/>
      <c r="CRP13" s="64"/>
      <c r="CRQ13" s="207"/>
      <c r="CRR13" s="207"/>
      <c r="CRS13" s="207"/>
      <c r="CRT13" s="64"/>
      <c r="CRU13" s="64"/>
      <c r="CRV13" s="207"/>
      <c r="CRW13" s="207"/>
      <c r="CRX13" s="207"/>
      <c r="CRY13" s="64"/>
      <c r="CRZ13" s="64"/>
      <c r="CSA13" s="207"/>
      <c r="CSB13" s="207"/>
      <c r="CSC13" s="207"/>
      <c r="CSD13" s="64"/>
      <c r="CSE13" s="64"/>
      <c r="CSF13" s="207"/>
      <c r="CSG13" s="207"/>
      <c r="CSH13" s="207"/>
      <c r="CSI13" s="64"/>
      <c r="CSJ13" s="64"/>
      <c r="CSK13" s="207"/>
      <c r="CSL13" s="207"/>
      <c r="CSM13" s="207"/>
      <c r="CSN13" s="64"/>
      <c r="CSO13" s="64"/>
      <c r="CSP13" s="207"/>
      <c r="CSQ13" s="207"/>
      <c r="CSR13" s="207"/>
      <c r="CSS13" s="64"/>
      <c r="CST13" s="64"/>
      <c r="CSU13" s="207"/>
      <c r="CSV13" s="207"/>
      <c r="CSW13" s="207"/>
      <c r="CSX13" s="64"/>
      <c r="CSY13" s="64"/>
      <c r="CSZ13" s="207"/>
      <c r="CTA13" s="207"/>
      <c r="CTB13" s="207"/>
      <c r="CTC13" s="64"/>
      <c r="CTD13" s="64"/>
      <c r="CTE13" s="207"/>
      <c r="CTF13" s="207"/>
      <c r="CTG13" s="207"/>
      <c r="CTH13" s="64"/>
      <c r="CTI13" s="64"/>
      <c r="CTJ13" s="207"/>
      <c r="CTK13" s="207"/>
      <c r="CTL13" s="207"/>
      <c r="CTM13" s="64"/>
      <c r="CTN13" s="64"/>
      <c r="CTO13" s="207"/>
      <c r="CTP13" s="207"/>
      <c r="CTQ13" s="207"/>
      <c r="CTR13" s="64"/>
      <c r="CTS13" s="64"/>
      <c r="CTT13" s="207"/>
      <c r="CTU13" s="207"/>
      <c r="CTV13" s="207"/>
      <c r="CTW13" s="64"/>
      <c r="CTX13" s="64"/>
      <c r="CTY13" s="207"/>
      <c r="CTZ13" s="207"/>
      <c r="CUA13" s="207"/>
      <c r="CUB13" s="64"/>
      <c r="CUC13" s="64"/>
      <c r="CUD13" s="207"/>
      <c r="CUE13" s="207"/>
      <c r="CUF13" s="207"/>
      <c r="CUG13" s="64"/>
      <c r="CUH13" s="64"/>
      <c r="CUI13" s="207"/>
      <c r="CUJ13" s="207"/>
      <c r="CUK13" s="207"/>
      <c r="CUL13" s="64"/>
      <c r="CUM13" s="64"/>
      <c r="CUN13" s="207"/>
      <c r="CUO13" s="207"/>
      <c r="CUP13" s="207"/>
      <c r="CUQ13" s="64"/>
      <c r="CUR13" s="64"/>
      <c r="CUS13" s="207"/>
      <c r="CUT13" s="207"/>
      <c r="CUU13" s="207"/>
      <c r="CUV13" s="64"/>
      <c r="CUW13" s="64"/>
      <c r="CUX13" s="207"/>
      <c r="CUY13" s="207"/>
      <c r="CUZ13" s="207"/>
      <c r="CVA13" s="64"/>
      <c r="CVB13" s="64"/>
      <c r="CVC13" s="207"/>
      <c r="CVD13" s="207"/>
      <c r="CVE13" s="207"/>
      <c r="CVF13" s="64"/>
      <c r="CVG13" s="64"/>
      <c r="CVH13" s="207"/>
      <c r="CVI13" s="207"/>
      <c r="CVJ13" s="207"/>
      <c r="CVK13" s="64"/>
      <c r="CVL13" s="64"/>
      <c r="CVM13" s="207"/>
      <c r="CVN13" s="207"/>
      <c r="CVO13" s="207"/>
      <c r="CVP13" s="64"/>
      <c r="CVQ13" s="64"/>
      <c r="CVR13" s="207"/>
      <c r="CVS13" s="207"/>
      <c r="CVT13" s="207"/>
      <c r="CVU13" s="64"/>
      <c r="CVV13" s="64"/>
      <c r="CVW13" s="207"/>
      <c r="CVX13" s="207"/>
      <c r="CVY13" s="207"/>
      <c r="CVZ13" s="64"/>
      <c r="CWA13" s="64"/>
      <c r="CWB13" s="207"/>
      <c r="CWC13" s="207"/>
      <c r="CWD13" s="207"/>
      <c r="CWE13" s="64"/>
      <c r="CWF13" s="64"/>
      <c r="CWG13" s="207"/>
      <c r="CWH13" s="207"/>
      <c r="CWI13" s="207"/>
      <c r="CWJ13" s="64"/>
      <c r="CWK13" s="64"/>
      <c r="CWL13" s="207"/>
      <c r="CWM13" s="207"/>
      <c r="CWN13" s="207"/>
      <c r="CWO13" s="64"/>
      <c r="CWP13" s="64"/>
      <c r="CWQ13" s="207"/>
      <c r="CWR13" s="207"/>
      <c r="CWS13" s="207"/>
      <c r="CWT13" s="64"/>
      <c r="CWU13" s="64"/>
      <c r="CWV13" s="207"/>
      <c r="CWW13" s="207"/>
      <c r="CWX13" s="207"/>
      <c r="CWY13" s="64"/>
      <c r="CWZ13" s="64"/>
      <c r="CXA13" s="207"/>
      <c r="CXB13" s="207"/>
      <c r="CXC13" s="207"/>
      <c r="CXD13" s="64"/>
      <c r="CXE13" s="64"/>
      <c r="CXF13" s="207"/>
      <c r="CXG13" s="207"/>
      <c r="CXH13" s="207"/>
      <c r="CXI13" s="64"/>
      <c r="CXJ13" s="64"/>
      <c r="CXK13" s="207"/>
      <c r="CXL13" s="207"/>
      <c r="CXM13" s="207"/>
      <c r="CXN13" s="64"/>
      <c r="CXO13" s="64"/>
      <c r="CXP13" s="207"/>
      <c r="CXQ13" s="207"/>
      <c r="CXR13" s="207"/>
      <c r="CXS13" s="64"/>
      <c r="CXT13" s="64"/>
      <c r="CXU13" s="207"/>
      <c r="CXV13" s="207"/>
      <c r="CXW13" s="207"/>
      <c r="CXX13" s="64"/>
      <c r="CXY13" s="64"/>
      <c r="CXZ13" s="207"/>
      <c r="CYA13" s="207"/>
      <c r="CYB13" s="207"/>
      <c r="CYC13" s="64"/>
      <c r="CYD13" s="64"/>
      <c r="CYE13" s="207"/>
      <c r="CYF13" s="207"/>
      <c r="CYG13" s="207"/>
      <c r="CYH13" s="64"/>
      <c r="CYI13" s="64"/>
      <c r="CYJ13" s="207"/>
      <c r="CYK13" s="207"/>
      <c r="CYL13" s="207"/>
      <c r="CYM13" s="64"/>
      <c r="CYN13" s="64"/>
      <c r="CYO13" s="207"/>
      <c r="CYP13" s="207"/>
      <c r="CYQ13" s="207"/>
      <c r="CYR13" s="64"/>
      <c r="CYS13" s="64"/>
      <c r="CYT13" s="207"/>
      <c r="CYU13" s="207"/>
      <c r="CYV13" s="207"/>
      <c r="CYW13" s="64"/>
      <c r="CYX13" s="64"/>
      <c r="CYY13" s="207"/>
      <c r="CYZ13" s="207"/>
      <c r="CZA13" s="207"/>
      <c r="CZB13" s="64"/>
      <c r="CZC13" s="64"/>
      <c r="CZD13" s="207"/>
      <c r="CZE13" s="207"/>
      <c r="CZF13" s="207"/>
      <c r="CZG13" s="64"/>
      <c r="CZH13" s="64"/>
      <c r="CZI13" s="207"/>
      <c r="CZJ13" s="207"/>
      <c r="CZK13" s="207"/>
      <c r="CZL13" s="64"/>
      <c r="CZM13" s="64"/>
      <c r="CZN13" s="207"/>
      <c r="CZO13" s="207"/>
      <c r="CZP13" s="207"/>
      <c r="CZQ13" s="64"/>
      <c r="CZR13" s="64"/>
      <c r="CZS13" s="207"/>
      <c r="CZT13" s="207"/>
      <c r="CZU13" s="207"/>
      <c r="CZV13" s="64"/>
      <c r="CZW13" s="64"/>
      <c r="CZX13" s="207"/>
      <c r="CZY13" s="207"/>
      <c r="CZZ13" s="207"/>
      <c r="DAA13" s="64"/>
      <c r="DAB13" s="64"/>
      <c r="DAC13" s="207"/>
      <c r="DAD13" s="207"/>
      <c r="DAE13" s="207"/>
      <c r="DAF13" s="64"/>
      <c r="DAG13" s="64"/>
      <c r="DAH13" s="207"/>
      <c r="DAI13" s="207"/>
      <c r="DAJ13" s="207"/>
      <c r="DAK13" s="64"/>
      <c r="DAL13" s="64"/>
      <c r="DAM13" s="207"/>
      <c r="DAN13" s="207"/>
      <c r="DAO13" s="207"/>
      <c r="DAP13" s="64"/>
      <c r="DAQ13" s="64"/>
      <c r="DAR13" s="207"/>
      <c r="DAS13" s="207"/>
      <c r="DAT13" s="207"/>
      <c r="DAU13" s="64"/>
      <c r="DAV13" s="64"/>
      <c r="DAW13" s="207"/>
      <c r="DAX13" s="207"/>
      <c r="DAY13" s="207"/>
      <c r="DAZ13" s="64"/>
      <c r="DBA13" s="64"/>
      <c r="DBB13" s="207"/>
      <c r="DBC13" s="207"/>
      <c r="DBD13" s="207"/>
      <c r="DBE13" s="64"/>
      <c r="DBF13" s="64"/>
      <c r="DBG13" s="207"/>
      <c r="DBH13" s="207"/>
      <c r="DBI13" s="207"/>
      <c r="DBJ13" s="64"/>
      <c r="DBK13" s="64"/>
      <c r="DBL13" s="207"/>
      <c r="DBM13" s="207"/>
      <c r="DBN13" s="207"/>
      <c r="DBO13" s="64"/>
      <c r="DBP13" s="64"/>
      <c r="DBQ13" s="207"/>
      <c r="DBR13" s="207"/>
      <c r="DBS13" s="207"/>
      <c r="DBT13" s="64"/>
      <c r="DBU13" s="64"/>
      <c r="DBV13" s="207"/>
      <c r="DBW13" s="207"/>
      <c r="DBX13" s="207"/>
      <c r="DBY13" s="64"/>
      <c r="DBZ13" s="64"/>
      <c r="DCA13" s="207"/>
      <c r="DCB13" s="207"/>
      <c r="DCC13" s="207"/>
      <c r="DCD13" s="64"/>
      <c r="DCE13" s="64"/>
      <c r="DCF13" s="207"/>
      <c r="DCG13" s="207"/>
      <c r="DCH13" s="207"/>
      <c r="DCI13" s="64"/>
      <c r="DCJ13" s="64"/>
      <c r="DCK13" s="207"/>
      <c r="DCL13" s="207"/>
      <c r="DCM13" s="207"/>
      <c r="DCN13" s="64"/>
      <c r="DCO13" s="64"/>
      <c r="DCP13" s="207"/>
      <c r="DCQ13" s="207"/>
      <c r="DCR13" s="207"/>
      <c r="DCS13" s="64"/>
      <c r="DCT13" s="64"/>
      <c r="DCU13" s="207"/>
      <c r="DCV13" s="207"/>
      <c r="DCW13" s="207"/>
      <c r="DCX13" s="64"/>
      <c r="DCY13" s="64"/>
      <c r="DCZ13" s="207"/>
      <c r="DDA13" s="207"/>
      <c r="DDB13" s="207"/>
      <c r="DDC13" s="64"/>
      <c r="DDD13" s="64"/>
      <c r="DDE13" s="207"/>
      <c r="DDF13" s="207"/>
      <c r="DDG13" s="207"/>
      <c r="DDH13" s="64"/>
      <c r="DDI13" s="64"/>
      <c r="DDJ13" s="207"/>
      <c r="DDK13" s="207"/>
      <c r="DDL13" s="207"/>
      <c r="DDM13" s="64"/>
      <c r="DDN13" s="64"/>
      <c r="DDO13" s="207"/>
      <c r="DDP13" s="207"/>
      <c r="DDQ13" s="207"/>
      <c r="DDR13" s="64"/>
      <c r="DDS13" s="64"/>
      <c r="DDT13" s="207"/>
      <c r="DDU13" s="207"/>
      <c r="DDV13" s="207"/>
      <c r="DDW13" s="64"/>
      <c r="DDX13" s="64"/>
      <c r="DDY13" s="207"/>
      <c r="DDZ13" s="207"/>
      <c r="DEA13" s="207"/>
      <c r="DEB13" s="64"/>
      <c r="DEC13" s="64"/>
      <c r="DED13" s="207"/>
      <c r="DEE13" s="207"/>
      <c r="DEF13" s="207"/>
      <c r="DEG13" s="64"/>
      <c r="DEH13" s="64"/>
      <c r="DEI13" s="207"/>
      <c r="DEJ13" s="207"/>
      <c r="DEK13" s="207"/>
      <c r="DEL13" s="64"/>
      <c r="DEM13" s="64"/>
      <c r="DEN13" s="207"/>
      <c r="DEO13" s="207"/>
      <c r="DEP13" s="207"/>
      <c r="DEQ13" s="64"/>
      <c r="DER13" s="64"/>
      <c r="DES13" s="207"/>
      <c r="DET13" s="207"/>
      <c r="DEU13" s="207"/>
      <c r="DEV13" s="64"/>
      <c r="DEW13" s="64"/>
      <c r="DEX13" s="207"/>
      <c r="DEY13" s="207"/>
      <c r="DEZ13" s="207"/>
      <c r="DFA13" s="64"/>
      <c r="DFB13" s="64"/>
      <c r="DFC13" s="207"/>
      <c r="DFD13" s="207"/>
      <c r="DFE13" s="207"/>
      <c r="DFF13" s="64"/>
      <c r="DFG13" s="64"/>
      <c r="DFH13" s="207"/>
      <c r="DFI13" s="207"/>
      <c r="DFJ13" s="207"/>
      <c r="DFK13" s="64"/>
      <c r="DFL13" s="64"/>
      <c r="DFM13" s="207"/>
      <c r="DFN13" s="207"/>
      <c r="DFO13" s="207"/>
      <c r="DFP13" s="64"/>
      <c r="DFQ13" s="64"/>
      <c r="DFR13" s="207"/>
      <c r="DFS13" s="207"/>
      <c r="DFT13" s="207"/>
      <c r="DFU13" s="64"/>
      <c r="DFV13" s="64"/>
      <c r="DFW13" s="207"/>
      <c r="DFX13" s="207"/>
      <c r="DFY13" s="207"/>
      <c r="DFZ13" s="64"/>
      <c r="DGA13" s="64"/>
      <c r="DGB13" s="207"/>
      <c r="DGC13" s="207"/>
      <c r="DGD13" s="207"/>
      <c r="DGE13" s="64"/>
      <c r="DGF13" s="64"/>
      <c r="DGG13" s="207"/>
      <c r="DGH13" s="207"/>
      <c r="DGI13" s="207"/>
      <c r="DGJ13" s="64"/>
      <c r="DGK13" s="64"/>
      <c r="DGL13" s="207"/>
      <c r="DGM13" s="207"/>
      <c r="DGN13" s="207"/>
      <c r="DGO13" s="64"/>
      <c r="DGP13" s="64"/>
      <c r="DGQ13" s="207"/>
      <c r="DGR13" s="207"/>
      <c r="DGS13" s="207"/>
      <c r="DGT13" s="64"/>
      <c r="DGU13" s="64"/>
      <c r="DGV13" s="207"/>
      <c r="DGW13" s="207"/>
      <c r="DGX13" s="207"/>
      <c r="DGY13" s="64"/>
      <c r="DGZ13" s="64"/>
      <c r="DHA13" s="207"/>
      <c r="DHB13" s="207"/>
      <c r="DHC13" s="207"/>
      <c r="DHD13" s="64"/>
      <c r="DHE13" s="64"/>
      <c r="DHF13" s="207"/>
      <c r="DHG13" s="207"/>
      <c r="DHH13" s="207"/>
      <c r="DHI13" s="64"/>
      <c r="DHJ13" s="64"/>
      <c r="DHK13" s="207"/>
      <c r="DHL13" s="207"/>
      <c r="DHM13" s="207"/>
      <c r="DHN13" s="64"/>
      <c r="DHO13" s="64"/>
      <c r="DHP13" s="207"/>
      <c r="DHQ13" s="207"/>
      <c r="DHR13" s="207"/>
      <c r="DHS13" s="64"/>
      <c r="DHT13" s="64"/>
      <c r="DHU13" s="207"/>
      <c r="DHV13" s="207"/>
      <c r="DHW13" s="207"/>
      <c r="DHX13" s="64"/>
      <c r="DHY13" s="64"/>
      <c r="DHZ13" s="207"/>
      <c r="DIA13" s="207"/>
      <c r="DIB13" s="207"/>
      <c r="DIC13" s="64"/>
      <c r="DID13" s="64"/>
      <c r="DIE13" s="207"/>
      <c r="DIF13" s="207"/>
      <c r="DIG13" s="207"/>
      <c r="DIH13" s="64"/>
      <c r="DII13" s="64"/>
      <c r="DIJ13" s="207"/>
      <c r="DIK13" s="207"/>
      <c r="DIL13" s="207"/>
      <c r="DIM13" s="64"/>
      <c r="DIN13" s="64"/>
      <c r="DIO13" s="207"/>
      <c r="DIP13" s="207"/>
      <c r="DIQ13" s="207"/>
      <c r="DIR13" s="64"/>
      <c r="DIS13" s="64"/>
      <c r="DIT13" s="207"/>
      <c r="DIU13" s="207"/>
      <c r="DIV13" s="207"/>
      <c r="DIW13" s="64"/>
      <c r="DIX13" s="64"/>
      <c r="DIY13" s="207"/>
      <c r="DIZ13" s="207"/>
      <c r="DJA13" s="207"/>
      <c r="DJB13" s="64"/>
      <c r="DJC13" s="64"/>
      <c r="DJD13" s="207"/>
      <c r="DJE13" s="207"/>
      <c r="DJF13" s="207"/>
      <c r="DJG13" s="64"/>
      <c r="DJH13" s="64"/>
      <c r="DJI13" s="207"/>
      <c r="DJJ13" s="207"/>
      <c r="DJK13" s="207"/>
      <c r="DJL13" s="64"/>
      <c r="DJM13" s="64"/>
      <c r="DJN13" s="207"/>
      <c r="DJO13" s="207"/>
      <c r="DJP13" s="207"/>
      <c r="DJQ13" s="64"/>
      <c r="DJR13" s="64"/>
      <c r="DJS13" s="207"/>
      <c r="DJT13" s="207"/>
      <c r="DJU13" s="207"/>
      <c r="DJV13" s="64"/>
      <c r="DJW13" s="64"/>
      <c r="DJX13" s="207"/>
      <c r="DJY13" s="207"/>
      <c r="DJZ13" s="207"/>
      <c r="DKA13" s="64"/>
      <c r="DKB13" s="64"/>
      <c r="DKC13" s="207"/>
      <c r="DKD13" s="207"/>
      <c r="DKE13" s="207"/>
      <c r="DKF13" s="64"/>
      <c r="DKG13" s="64"/>
      <c r="DKH13" s="207"/>
      <c r="DKI13" s="207"/>
      <c r="DKJ13" s="207"/>
      <c r="DKK13" s="64"/>
      <c r="DKL13" s="64"/>
      <c r="DKM13" s="207"/>
      <c r="DKN13" s="207"/>
      <c r="DKO13" s="207"/>
      <c r="DKP13" s="64"/>
      <c r="DKQ13" s="64"/>
      <c r="DKR13" s="207"/>
      <c r="DKS13" s="207"/>
      <c r="DKT13" s="207"/>
      <c r="DKU13" s="64"/>
      <c r="DKV13" s="64"/>
      <c r="DKW13" s="207"/>
      <c r="DKX13" s="207"/>
      <c r="DKY13" s="207"/>
      <c r="DKZ13" s="64"/>
      <c r="DLA13" s="64"/>
      <c r="DLB13" s="207"/>
      <c r="DLC13" s="207"/>
      <c r="DLD13" s="207"/>
      <c r="DLE13" s="64"/>
      <c r="DLF13" s="64"/>
      <c r="DLG13" s="207"/>
      <c r="DLH13" s="207"/>
      <c r="DLI13" s="207"/>
      <c r="DLJ13" s="64"/>
      <c r="DLK13" s="64"/>
      <c r="DLL13" s="207"/>
      <c r="DLM13" s="207"/>
      <c r="DLN13" s="207"/>
      <c r="DLO13" s="64"/>
      <c r="DLP13" s="64"/>
      <c r="DLQ13" s="207"/>
      <c r="DLR13" s="207"/>
      <c r="DLS13" s="207"/>
      <c r="DLT13" s="64"/>
      <c r="DLU13" s="64"/>
      <c r="DLV13" s="207"/>
      <c r="DLW13" s="207"/>
      <c r="DLX13" s="207"/>
      <c r="DLY13" s="64"/>
      <c r="DLZ13" s="64"/>
      <c r="DMA13" s="207"/>
      <c r="DMB13" s="207"/>
      <c r="DMC13" s="207"/>
      <c r="DMD13" s="64"/>
      <c r="DME13" s="64"/>
      <c r="DMF13" s="207"/>
      <c r="DMG13" s="207"/>
      <c r="DMH13" s="207"/>
      <c r="DMI13" s="64"/>
      <c r="DMJ13" s="64"/>
      <c r="DMK13" s="207"/>
      <c r="DML13" s="207"/>
      <c r="DMM13" s="207"/>
      <c r="DMN13" s="64"/>
      <c r="DMO13" s="64"/>
      <c r="DMP13" s="207"/>
      <c r="DMQ13" s="207"/>
      <c r="DMR13" s="207"/>
      <c r="DMS13" s="64"/>
      <c r="DMT13" s="64"/>
      <c r="DMU13" s="207"/>
      <c r="DMV13" s="207"/>
      <c r="DMW13" s="207"/>
      <c r="DMX13" s="64"/>
      <c r="DMY13" s="64"/>
      <c r="DMZ13" s="207"/>
      <c r="DNA13" s="207"/>
      <c r="DNB13" s="207"/>
      <c r="DNC13" s="64"/>
      <c r="DND13" s="64"/>
      <c r="DNE13" s="207"/>
      <c r="DNF13" s="207"/>
      <c r="DNG13" s="207"/>
      <c r="DNH13" s="64"/>
      <c r="DNI13" s="64"/>
      <c r="DNJ13" s="207"/>
      <c r="DNK13" s="207"/>
      <c r="DNL13" s="207"/>
      <c r="DNM13" s="64"/>
      <c r="DNN13" s="64"/>
      <c r="DNO13" s="207"/>
      <c r="DNP13" s="207"/>
      <c r="DNQ13" s="207"/>
      <c r="DNR13" s="64"/>
      <c r="DNS13" s="64"/>
      <c r="DNT13" s="207"/>
      <c r="DNU13" s="207"/>
      <c r="DNV13" s="207"/>
      <c r="DNW13" s="64"/>
      <c r="DNX13" s="64"/>
      <c r="DNY13" s="207"/>
      <c r="DNZ13" s="207"/>
      <c r="DOA13" s="207"/>
      <c r="DOB13" s="64"/>
      <c r="DOC13" s="64"/>
      <c r="DOD13" s="207"/>
      <c r="DOE13" s="207"/>
      <c r="DOF13" s="207"/>
      <c r="DOG13" s="64"/>
      <c r="DOH13" s="64"/>
      <c r="DOI13" s="207"/>
      <c r="DOJ13" s="207"/>
      <c r="DOK13" s="207"/>
      <c r="DOL13" s="64"/>
      <c r="DOM13" s="64"/>
      <c r="DON13" s="207"/>
      <c r="DOO13" s="207"/>
      <c r="DOP13" s="207"/>
      <c r="DOQ13" s="64"/>
      <c r="DOR13" s="64"/>
      <c r="DOS13" s="207"/>
      <c r="DOT13" s="207"/>
      <c r="DOU13" s="207"/>
      <c r="DOV13" s="64"/>
      <c r="DOW13" s="64"/>
      <c r="DOX13" s="207"/>
      <c r="DOY13" s="207"/>
      <c r="DOZ13" s="207"/>
      <c r="DPA13" s="64"/>
      <c r="DPB13" s="64"/>
      <c r="DPC13" s="207"/>
      <c r="DPD13" s="207"/>
      <c r="DPE13" s="207"/>
      <c r="DPF13" s="64"/>
      <c r="DPG13" s="64"/>
      <c r="DPH13" s="207"/>
      <c r="DPI13" s="207"/>
      <c r="DPJ13" s="207"/>
      <c r="DPK13" s="64"/>
      <c r="DPL13" s="64"/>
      <c r="DPM13" s="207"/>
      <c r="DPN13" s="207"/>
      <c r="DPO13" s="207"/>
      <c r="DPP13" s="64"/>
      <c r="DPQ13" s="64"/>
      <c r="DPR13" s="207"/>
      <c r="DPS13" s="207"/>
      <c r="DPT13" s="207"/>
      <c r="DPU13" s="64"/>
      <c r="DPV13" s="64"/>
      <c r="DPW13" s="207"/>
      <c r="DPX13" s="207"/>
      <c r="DPY13" s="207"/>
      <c r="DPZ13" s="64"/>
      <c r="DQA13" s="64"/>
      <c r="DQB13" s="207"/>
      <c r="DQC13" s="207"/>
      <c r="DQD13" s="207"/>
      <c r="DQE13" s="64"/>
      <c r="DQF13" s="64"/>
      <c r="DQG13" s="207"/>
      <c r="DQH13" s="207"/>
      <c r="DQI13" s="207"/>
      <c r="DQJ13" s="64"/>
      <c r="DQK13" s="64"/>
      <c r="DQL13" s="207"/>
      <c r="DQM13" s="207"/>
      <c r="DQN13" s="207"/>
      <c r="DQO13" s="64"/>
      <c r="DQP13" s="64"/>
      <c r="DQQ13" s="207"/>
      <c r="DQR13" s="207"/>
      <c r="DQS13" s="207"/>
      <c r="DQT13" s="64"/>
      <c r="DQU13" s="64"/>
      <c r="DQV13" s="207"/>
      <c r="DQW13" s="207"/>
      <c r="DQX13" s="207"/>
      <c r="DQY13" s="64"/>
      <c r="DQZ13" s="64"/>
      <c r="DRA13" s="207"/>
      <c r="DRB13" s="207"/>
      <c r="DRC13" s="207"/>
      <c r="DRD13" s="64"/>
      <c r="DRE13" s="64"/>
      <c r="DRF13" s="207"/>
      <c r="DRG13" s="207"/>
      <c r="DRH13" s="207"/>
      <c r="DRI13" s="64"/>
      <c r="DRJ13" s="64"/>
      <c r="DRK13" s="207"/>
      <c r="DRL13" s="207"/>
      <c r="DRM13" s="207"/>
      <c r="DRN13" s="64"/>
      <c r="DRO13" s="64"/>
      <c r="DRP13" s="207"/>
      <c r="DRQ13" s="207"/>
      <c r="DRR13" s="207"/>
      <c r="DRS13" s="64"/>
      <c r="DRT13" s="64"/>
      <c r="DRU13" s="207"/>
      <c r="DRV13" s="207"/>
      <c r="DRW13" s="207"/>
      <c r="DRX13" s="64"/>
      <c r="DRY13" s="64"/>
      <c r="DRZ13" s="207"/>
      <c r="DSA13" s="207"/>
      <c r="DSB13" s="207"/>
      <c r="DSC13" s="64"/>
      <c r="DSD13" s="64"/>
      <c r="DSE13" s="207"/>
      <c r="DSF13" s="207"/>
      <c r="DSG13" s="207"/>
      <c r="DSH13" s="64"/>
      <c r="DSI13" s="64"/>
      <c r="DSJ13" s="207"/>
      <c r="DSK13" s="207"/>
      <c r="DSL13" s="207"/>
      <c r="DSM13" s="64"/>
      <c r="DSN13" s="64"/>
      <c r="DSO13" s="207"/>
      <c r="DSP13" s="207"/>
      <c r="DSQ13" s="207"/>
      <c r="DSR13" s="64"/>
      <c r="DSS13" s="64"/>
      <c r="DST13" s="207"/>
      <c r="DSU13" s="207"/>
      <c r="DSV13" s="207"/>
      <c r="DSW13" s="64"/>
      <c r="DSX13" s="64"/>
      <c r="DSY13" s="207"/>
      <c r="DSZ13" s="207"/>
      <c r="DTA13" s="207"/>
      <c r="DTB13" s="64"/>
      <c r="DTC13" s="64"/>
      <c r="DTD13" s="207"/>
      <c r="DTE13" s="207"/>
      <c r="DTF13" s="207"/>
      <c r="DTG13" s="64"/>
      <c r="DTH13" s="64"/>
      <c r="DTI13" s="207"/>
      <c r="DTJ13" s="207"/>
      <c r="DTK13" s="207"/>
      <c r="DTL13" s="64"/>
      <c r="DTM13" s="64"/>
      <c r="DTN13" s="207"/>
      <c r="DTO13" s="207"/>
      <c r="DTP13" s="207"/>
      <c r="DTQ13" s="64"/>
      <c r="DTR13" s="64"/>
      <c r="DTS13" s="207"/>
      <c r="DTT13" s="207"/>
      <c r="DTU13" s="207"/>
      <c r="DTV13" s="64"/>
      <c r="DTW13" s="64"/>
      <c r="DTX13" s="207"/>
      <c r="DTY13" s="207"/>
      <c r="DTZ13" s="207"/>
      <c r="DUA13" s="64"/>
      <c r="DUB13" s="64"/>
      <c r="DUC13" s="207"/>
      <c r="DUD13" s="207"/>
      <c r="DUE13" s="207"/>
      <c r="DUF13" s="64"/>
      <c r="DUG13" s="64"/>
      <c r="DUH13" s="207"/>
      <c r="DUI13" s="207"/>
      <c r="DUJ13" s="207"/>
      <c r="DUK13" s="64"/>
      <c r="DUL13" s="64"/>
      <c r="DUM13" s="207"/>
      <c r="DUN13" s="207"/>
      <c r="DUO13" s="207"/>
      <c r="DUP13" s="64"/>
      <c r="DUQ13" s="64"/>
      <c r="DUR13" s="207"/>
      <c r="DUS13" s="207"/>
      <c r="DUT13" s="207"/>
      <c r="DUU13" s="64"/>
      <c r="DUV13" s="64"/>
      <c r="DUW13" s="207"/>
      <c r="DUX13" s="207"/>
      <c r="DUY13" s="207"/>
      <c r="DUZ13" s="64"/>
      <c r="DVA13" s="64"/>
      <c r="DVB13" s="207"/>
      <c r="DVC13" s="207"/>
      <c r="DVD13" s="207"/>
      <c r="DVE13" s="64"/>
      <c r="DVF13" s="64"/>
      <c r="DVG13" s="207"/>
      <c r="DVH13" s="207"/>
      <c r="DVI13" s="207"/>
      <c r="DVJ13" s="64"/>
      <c r="DVK13" s="64"/>
      <c r="DVL13" s="207"/>
      <c r="DVM13" s="207"/>
      <c r="DVN13" s="207"/>
      <c r="DVO13" s="64"/>
      <c r="DVP13" s="64"/>
      <c r="DVQ13" s="207"/>
      <c r="DVR13" s="207"/>
      <c r="DVS13" s="207"/>
      <c r="DVT13" s="64"/>
      <c r="DVU13" s="64"/>
      <c r="DVV13" s="207"/>
      <c r="DVW13" s="207"/>
      <c r="DVX13" s="207"/>
      <c r="DVY13" s="64"/>
      <c r="DVZ13" s="64"/>
      <c r="DWA13" s="207"/>
      <c r="DWB13" s="207"/>
      <c r="DWC13" s="207"/>
      <c r="DWD13" s="64"/>
      <c r="DWE13" s="64"/>
      <c r="DWF13" s="207"/>
      <c r="DWG13" s="207"/>
      <c r="DWH13" s="207"/>
      <c r="DWI13" s="64"/>
      <c r="DWJ13" s="64"/>
      <c r="DWK13" s="207"/>
      <c r="DWL13" s="207"/>
      <c r="DWM13" s="207"/>
      <c r="DWN13" s="64"/>
      <c r="DWO13" s="64"/>
      <c r="DWP13" s="207"/>
      <c r="DWQ13" s="207"/>
      <c r="DWR13" s="207"/>
      <c r="DWS13" s="64"/>
      <c r="DWT13" s="64"/>
      <c r="DWU13" s="207"/>
      <c r="DWV13" s="207"/>
      <c r="DWW13" s="207"/>
      <c r="DWX13" s="64"/>
      <c r="DWY13" s="64"/>
      <c r="DWZ13" s="207"/>
      <c r="DXA13" s="207"/>
      <c r="DXB13" s="207"/>
      <c r="DXC13" s="64"/>
      <c r="DXD13" s="64"/>
      <c r="DXE13" s="207"/>
      <c r="DXF13" s="207"/>
      <c r="DXG13" s="207"/>
      <c r="DXH13" s="64"/>
      <c r="DXI13" s="64"/>
      <c r="DXJ13" s="207"/>
      <c r="DXK13" s="207"/>
      <c r="DXL13" s="207"/>
      <c r="DXM13" s="64"/>
      <c r="DXN13" s="64"/>
      <c r="DXO13" s="207"/>
      <c r="DXP13" s="207"/>
      <c r="DXQ13" s="207"/>
      <c r="DXR13" s="64"/>
      <c r="DXS13" s="64"/>
      <c r="DXT13" s="207"/>
      <c r="DXU13" s="207"/>
      <c r="DXV13" s="207"/>
      <c r="DXW13" s="64"/>
      <c r="DXX13" s="64"/>
      <c r="DXY13" s="207"/>
      <c r="DXZ13" s="207"/>
      <c r="DYA13" s="207"/>
      <c r="DYB13" s="64"/>
      <c r="DYC13" s="64"/>
      <c r="DYD13" s="207"/>
      <c r="DYE13" s="207"/>
      <c r="DYF13" s="207"/>
      <c r="DYG13" s="64"/>
      <c r="DYH13" s="64"/>
      <c r="DYI13" s="207"/>
      <c r="DYJ13" s="207"/>
      <c r="DYK13" s="207"/>
      <c r="DYL13" s="64"/>
      <c r="DYM13" s="64"/>
      <c r="DYN13" s="207"/>
      <c r="DYO13" s="207"/>
      <c r="DYP13" s="207"/>
      <c r="DYQ13" s="64"/>
      <c r="DYR13" s="64"/>
      <c r="DYS13" s="207"/>
      <c r="DYT13" s="207"/>
      <c r="DYU13" s="207"/>
      <c r="DYV13" s="64"/>
      <c r="DYW13" s="64"/>
      <c r="DYX13" s="207"/>
      <c r="DYY13" s="207"/>
      <c r="DYZ13" s="207"/>
      <c r="DZA13" s="64"/>
      <c r="DZB13" s="64"/>
      <c r="DZC13" s="207"/>
      <c r="DZD13" s="207"/>
      <c r="DZE13" s="207"/>
      <c r="DZF13" s="64"/>
      <c r="DZG13" s="64"/>
      <c r="DZH13" s="207"/>
      <c r="DZI13" s="207"/>
      <c r="DZJ13" s="207"/>
      <c r="DZK13" s="64"/>
      <c r="DZL13" s="64"/>
      <c r="DZM13" s="207"/>
      <c r="DZN13" s="207"/>
      <c r="DZO13" s="207"/>
      <c r="DZP13" s="64"/>
      <c r="DZQ13" s="64"/>
      <c r="DZR13" s="207"/>
      <c r="DZS13" s="207"/>
      <c r="DZT13" s="207"/>
      <c r="DZU13" s="64"/>
      <c r="DZV13" s="64"/>
      <c r="DZW13" s="207"/>
      <c r="DZX13" s="207"/>
      <c r="DZY13" s="207"/>
      <c r="DZZ13" s="64"/>
      <c r="EAA13" s="64"/>
      <c r="EAB13" s="207"/>
      <c r="EAC13" s="207"/>
      <c r="EAD13" s="207"/>
      <c r="EAE13" s="64"/>
      <c r="EAF13" s="64"/>
      <c r="EAG13" s="207"/>
      <c r="EAH13" s="207"/>
      <c r="EAI13" s="207"/>
      <c r="EAJ13" s="64"/>
      <c r="EAK13" s="64"/>
      <c r="EAL13" s="207"/>
      <c r="EAM13" s="207"/>
      <c r="EAN13" s="207"/>
      <c r="EAO13" s="64"/>
      <c r="EAP13" s="64"/>
      <c r="EAQ13" s="207"/>
      <c r="EAR13" s="207"/>
      <c r="EAS13" s="207"/>
      <c r="EAT13" s="64"/>
      <c r="EAU13" s="64"/>
      <c r="EAV13" s="207"/>
      <c r="EAW13" s="207"/>
      <c r="EAX13" s="207"/>
      <c r="EAY13" s="64"/>
      <c r="EAZ13" s="64"/>
      <c r="EBA13" s="207"/>
      <c r="EBB13" s="207"/>
      <c r="EBC13" s="207"/>
      <c r="EBD13" s="64"/>
      <c r="EBE13" s="64"/>
      <c r="EBF13" s="207"/>
      <c r="EBG13" s="207"/>
      <c r="EBH13" s="207"/>
      <c r="EBI13" s="64"/>
      <c r="EBJ13" s="64"/>
      <c r="EBK13" s="207"/>
      <c r="EBL13" s="207"/>
      <c r="EBM13" s="207"/>
      <c r="EBN13" s="64"/>
      <c r="EBO13" s="64"/>
      <c r="EBP13" s="207"/>
      <c r="EBQ13" s="207"/>
      <c r="EBR13" s="207"/>
      <c r="EBS13" s="64"/>
      <c r="EBT13" s="64"/>
      <c r="EBU13" s="207"/>
      <c r="EBV13" s="207"/>
      <c r="EBW13" s="207"/>
      <c r="EBX13" s="64"/>
      <c r="EBY13" s="64"/>
      <c r="EBZ13" s="207"/>
      <c r="ECA13" s="207"/>
      <c r="ECB13" s="207"/>
      <c r="ECC13" s="64"/>
      <c r="ECD13" s="64"/>
      <c r="ECE13" s="207"/>
      <c r="ECF13" s="207"/>
      <c r="ECG13" s="207"/>
      <c r="ECH13" s="64"/>
      <c r="ECI13" s="64"/>
      <c r="ECJ13" s="207"/>
      <c r="ECK13" s="207"/>
      <c r="ECL13" s="207"/>
      <c r="ECM13" s="64"/>
      <c r="ECN13" s="64"/>
      <c r="ECO13" s="207"/>
      <c r="ECP13" s="207"/>
      <c r="ECQ13" s="207"/>
      <c r="ECR13" s="64"/>
      <c r="ECS13" s="64"/>
      <c r="ECT13" s="207"/>
      <c r="ECU13" s="207"/>
      <c r="ECV13" s="207"/>
      <c r="ECW13" s="64"/>
      <c r="ECX13" s="64"/>
      <c r="ECY13" s="207"/>
      <c r="ECZ13" s="207"/>
      <c r="EDA13" s="207"/>
      <c r="EDB13" s="64"/>
      <c r="EDC13" s="64"/>
      <c r="EDD13" s="207"/>
      <c r="EDE13" s="207"/>
      <c r="EDF13" s="207"/>
      <c r="EDG13" s="64"/>
      <c r="EDH13" s="64"/>
      <c r="EDI13" s="207"/>
      <c r="EDJ13" s="207"/>
      <c r="EDK13" s="207"/>
      <c r="EDL13" s="64"/>
      <c r="EDM13" s="64"/>
      <c r="EDN13" s="207"/>
      <c r="EDO13" s="207"/>
      <c r="EDP13" s="207"/>
      <c r="EDQ13" s="64"/>
      <c r="EDR13" s="64"/>
      <c r="EDS13" s="207"/>
      <c r="EDT13" s="207"/>
      <c r="EDU13" s="207"/>
      <c r="EDV13" s="64"/>
      <c r="EDW13" s="64"/>
      <c r="EDX13" s="207"/>
      <c r="EDY13" s="207"/>
      <c r="EDZ13" s="207"/>
      <c r="EEA13" s="64"/>
      <c r="EEB13" s="64"/>
      <c r="EEC13" s="207"/>
      <c r="EED13" s="207"/>
      <c r="EEE13" s="207"/>
      <c r="EEF13" s="64"/>
      <c r="EEG13" s="64"/>
      <c r="EEH13" s="207"/>
      <c r="EEI13" s="207"/>
      <c r="EEJ13" s="207"/>
      <c r="EEK13" s="64"/>
      <c r="EEL13" s="64"/>
      <c r="EEM13" s="207"/>
      <c r="EEN13" s="207"/>
      <c r="EEO13" s="207"/>
      <c r="EEP13" s="64"/>
      <c r="EEQ13" s="64"/>
      <c r="EER13" s="207"/>
      <c r="EES13" s="207"/>
      <c r="EET13" s="207"/>
      <c r="EEU13" s="64"/>
      <c r="EEV13" s="64"/>
      <c r="EEW13" s="207"/>
      <c r="EEX13" s="207"/>
      <c r="EEY13" s="207"/>
      <c r="EEZ13" s="64"/>
      <c r="EFA13" s="64"/>
      <c r="EFB13" s="207"/>
      <c r="EFC13" s="207"/>
      <c r="EFD13" s="207"/>
      <c r="EFE13" s="64"/>
      <c r="EFF13" s="64"/>
      <c r="EFG13" s="207"/>
      <c r="EFH13" s="207"/>
      <c r="EFI13" s="207"/>
      <c r="EFJ13" s="64"/>
      <c r="EFK13" s="64"/>
      <c r="EFL13" s="207"/>
      <c r="EFM13" s="207"/>
      <c r="EFN13" s="207"/>
      <c r="EFO13" s="64"/>
      <c r="EFP13" s="64"/>
      <c r="EFQ13" s="207"/>
      <c r="EFR13" s="207"/>
      <c r="EFS13" s="207"/>
      <c r="EFT13" s="64"/>
      <c r="EFU13" s="64"/>
      <c r="EFV13" s="207"/>
      <c r="EFW13" s="207"/>
      <c r="EFX13" s="207"/>
      <c r="EFY13" s="64"/>
      <c r="EFZ13" s="64"/>
      <c r="EGA13" s="207"/>
      <c r="EGB13" s="207"/>
      <c r="EGC13" s="207"/>
      <c r="EGD13" s="64"/>
      <c r="EGE13" s="64"/>
      <c r="EGF13" s="207"/>
      <c r="EGG13" s="207"/>
      <c r="EGH13" s="207"/>
      <c r="EGI13" s="64"/>
      <c r="EGJ13" s="64"/>
      <c r="EGK13" s="207"/>
      <c r="EGL13" s="207"/>
      <c r="EGM13" s="207"/>
      <c r="EGN13" s="64"/>
      <c r="EGO13" s="64"/>
      <c r="EGP13" s="207"/>
      <c r="EGQ13" s="207"/>
      <c r="EGR13" s="207"/>
      <c r="EGS13" s="64"/>
      <c r="EGT13" s="64"/>
      <c r="EGU13" s="207"/>
      <c r="EGV13" s="207"/>
      <c r="EGW13" s="207"/>
      <c r="EGX13" s="64"/>
      <c r="EGY13" s="64"/>
      <c r="EGZ13" s="207"/>
      <c r="EHA13" s="207"/>
      <c r="EHB13" s="207"/>
      <c r="EHC13" s="64"/>
      <c r="EHD13" s="64"/>
      <c r="EHE13" s="207"/>
      <c r="EHF13" s="207"/>
      <c r="EHG13" s="207"/>
      <c r="EHH13" s="64"/>
      <c r="EHI13" s="64"/>
      <c r="EHJ13" s="207"/>
      <c r="EHK13" s="207"/>
      <c r="EHL13" s="207"/>
      <c r="EHM13" s="64"/>
      <c r="EHN13" s="64"/>
      <c r="EHO13" s="207"/>
      <c r="EHP13" s="207"/>
      <c r="EHQ13" s="207"/>
      <c r="EHR13" s="64"/>
      <c r="EHS13" s="64"/>
      <c r="EHT13" s="207"/>
      <c r="EHU13" s="207"/>
      <c r="EHV13" s="207"/>
      <c r="EHW13" s="64"/>
      <c r="EHX13" s="64"/>
      <c r="EHY13" s="207"/>
      <c r="EHZ13" s="207"/>
      <c r="EIA13" s="207"/>
      <c r="EIB13" s="64"/>
      <c r="EIC13" s="64"/>
      <c r="EID13" s="207"/>
      <c r="EIE13" s="207"/>
      <c r="EIF13" s="207"/>
      <c r="EIG13" s="64"/>
      <c r="EIH13" s="64"/>
      <c r="EII13" s="207"/>
      <c r="EIJ13" s="207"/>
      <c r="EIK13" s="207"/>
      <c r="EIL13" s="64"/>
      <c r="EIM13" s="64"/>
      <c r="EIN13" s="207"/>
      <c r="EIO13" s="207"/>
      <c r="EIP13" s="207"/>
      <c r="EIQ13" s="64"/>
      <c r="EIR13" s="64"/>
      <c r="EIS13" s="207"/>
      <c r="EIT13" s="207"/>
      <c r="EIU13" s="207"/>
      <c r="EIV13" s="64"/>
      <c r="EIW13" s="64"/>
      <c r="EIX13" s="207"/>
      <c r="EIY13" s="207"/>
      <c r="EIZ13" s="207"/>
      <c r="EJA13" s="64"/>
      <c r="EJB13" s="64"/>
      <c r="EJC13" s="207"/>
      <c r="EJD13" s="207"/>
      <c r="EJE13" s="207"/>
      <c r="EJF13" s="64"/>
      <c r="EJG13" s="64"/>
      <c r="EJH13" s="207"/>
      <c r="EJI13" s="207"/>
      <c r="EJJ13" s="207"/>
      <c r="EJK13" s="64"/>
      <c r="EJL13" s="64"/>
      <c r="EJM13" s="207"/>
      <c r="EJN13" s="207"/>
      <c r="EJO13" s="207"/>
      <c r="EJP13" s="64"/>
      <c r="EJQ13" s="64"/>
      <c r="EJR13" s="207"/>
      <c r="EJS13" s="207"/>
      <c r="EJT13" s="207"/>
      <c r="EJU13" s="64"/>
      <c r="EJV13" s="64"/>
      <c r="EJW13" s="207"/>
      <c r="EJX13" s="207"/>
      <c r="EJY13" s="207"/>
      <c r="EJZ13" s="64"/>
      <c r="EKA13" s="64"/>
      <c r="EKB13" s="207"/>
      <c r="EKC13" s="207"/>
      <c r="EKD13" s="207"/>
      <c r="EKE13" s="64"/>
      <c r="EKF13" s="64"/>
      <c r="EKG13" s="207"/>
      <c r="EKH13" s="207"/>
      <c r="EKI13" s="207"/>
      <c r="EKJ13" s="64"/>
      <c r="EKK13" s="64"/>
      <c r="EKL13" s="207"/>
      <c r="EKM13" s="207"/>
      <c r="EKN13" s="207"/>
      <c r="EKO13" s="64"/>
      <c r="EKP13" s="64"/>
      <c r="EKQ13" s="207"/>
      <c r="EKR13" s="207"/>
      <c r="EKS13" s="207"/>
      <c r="EKT13" s="64"/>
      <c r="EKU13" s="64"/>
      <c r="EKV13" s="207"/>
      <c r="EKW13" s="207"/>
      <c r="EKX13" s="207"/>
      <c r="EKY13" s="64"/>
      <c r="EKZ13" s="64"/>
      <c r="ELA13" s="207"/>
      <c r="ELB13" s="207"/>
      <c r="ELC13" s="207"/>
      <c r="ELD13" s="64"/>
      <c r="ELE13" s="64"/>
      <c r="ELF13" s="207"/>
      <c r="ELG13" s="207"/>
      <c r="ELH13" s="207"/>
      <c r="ELI13" s="64"/>
      <c r="ELJ13" s="64"/>
      <c r="ELK13" s="207"/>
      <c r="ELL13" s="207"/>
      <c r="ELM13" s="207"/>
      <c r="ELN13" s="64"/>
      <c r="ELO13" s="64"/>
      <c r="ELP13" s="207"/>
      <c r="ELQ13" s="207"/>
      <c r="ELR13" s="207"/>
      <c r="ELS13" s="64"/>
      <c r="ELT13" s="64"/>
      <c r="ELU13" s="207"/>
      <c r="ELV13" s="207"/>
      <c r="ELW13" s="207"/>
      <c r="ELX13" s="64"/>
      <c r="ELY13" s="64"/>
      <c r="ELZ13" s="207"/>
      <c r="EMA13" s="207"/>
      <c r="EMB13" s="207"/>
      <c r="EMC13" s="64"/>
      <c r="EMD13" s="64"/>
      <c r="EME13" s="207"/>
      <c r="EMF13" s="207"/>
      <c r="EMG13" s="207"/>
      <c r="EMH13" s="64"/>
      <c r="EMI13" s="64"/>
      <c r="EMJ13" s="207"/>
      <c r="EMK13" s="207"/>
      <c r="EML13" s="207"/>
      <c r="EMM13" s="64"/>
      <c r="EMN13" s="64"/>
      <c r="EMO13" s="207"/>
      <c r="EMP13" s="207"/>
      <c r="EMQ13" s="207"/>
      <c r="EMR13" s="64"/>
      <c r="EMS13" s="64"/>
      <c r="EMT13" s="207"/>
      <c r="EMU13" s="207"/>
      <c r="EMV13" s="207"/>
      <c r="EMW13" s="64"/>
      <c r="EMX13" s="64"/>
      <c r="EMY13" s="207"/>
      <c r="EMZ13" s="207"/>
      <c r="ENA13" s="207"/>
      <c r="ENB13" s="64"/>
      <c r="ENC13" s="64"/>
      <c r="END13" s="207"/>
      <c r="ENE13" s="207"/>
      <c r="ENF13" s="207"/>
      <c r="ENG13" s="64"/>
      <c r="ENH13" s="64"/>
      <c r="ENI13" s="207"/>
      <c r="ENJ13" s="207"/>
      <c r="ENK13" s="207"/>
      <c r="ENL13" s="64"/>
      <c r="ENM13" s="64"/>
      <c r="ENN13" s="207"/>
      <c r="ENO13" s="207"/>
      <c r="ENP13" s="207"/>
      <c r="ENQ13" s="64"/>
      <c r="ENR13" s="64"/>
      <c r="ENS13" s="207"/>
      <c r="ENT13" s="207"/>
      <c r="ENU13" s="207"/>
      <c r="ENV13" s="64"/>
      <c r="ENW13" s="64"/>
      <c r="ENX13" s="207"/>
      <c r="ENY13" s="207"/>
      <c r="ENZ13" s="207"/>
      <c r="EOA13" s="64"/>
      <c r="EOB13" s="64"/>
      <c r="EOC13" s="207"/>
      <c r="EOD13" s="207"/>
      <c r="EOE13" s="207"/>
      <c r="EOF13" s="64"/>
      <c r="EOG13" s="64"/>
      <c r="EOH13" s="207"/>
      <c r="EOI13" s="207"/>
      <c r="EOJ13" s="207"/>
      <c r="EOK13" s="64"/>
      <c r="EOL13" s="64"/>
      <c r="EOM13" s="207"/>
      <c r="EON13" s="207"/>
      <c r="EOO13" s="207"/>
      <c r="EOP13" s="64"/>
      <c r="EOQ13" s="64"/>
      <c r="EOR13" s="207"/>
      <c r="EOS13" s="207"/>
      <c r="EOT13" s="207"/>
      <c r="EOU13" s="64"/>
      <c r="EOV13" s="64"/>
      <c r="EOW13" s="207"/>
      <c r="EOX13" s="207"/>
      <c r="EOY13" s="207"/>
      <c r="EOZ13" s="64"/>
      <c r="EPA13" s="64"/>
      <c r="EPB13" s="207"/>
      <c r="EPC13" s="207"/>
      <c r="EPD13" s="207"/>
      <c r="EPE13" s="64"/>
      <c r="EPF13" s="64"/>
      <c r="EPG13" s="207"/>
      <c r="EPH13" s="207"/>
      <c r="EPI13" s="207"/>
      <c r="EPJ13" s="64"/>
      <c r="EPK13" s="64"/>
      <c r="EPL13" s="207"/>
      <c r="EPM13" s="207"/>
      <c r="EPN13" s="207"/>
      <c r="EPO13" s="64"/>
      <c r="EPP13" s="64"/>
      <c r="EPQ13" s="207"/>
      <c r="EPR13" s="207"/>
      <c r="EPS13" s="207"/>
      <c r="EPT13" s="64"/>
      <c r="EPU13" s="64"/>
      <c r="EPV13" s="207"/>
      <c r="EPW13" s="207"/>
      <c r="EPX13" s="207"/>
      <c r="EPY13" s="64"/>
      <c r="EPZ13" s="64"/>
      <c r="EQA13" s="207"/>
      <c r="EQB13" s="207"/>
      <c r="EQC13" s="207"/>
      <c r="EQD13" s="64"/>
      <c r="EQE13" s="64"/>
      <c r="EQF13" s="207"/>
      <c r="EQG13" s="207"/>
      <c r="EQH13" s="207"/>
      <c r="EQI13" s="64"/>
      <c r="EQJ13" s="64"/>
      <c r="EQK13" s="207"/>
      <c r="EQL13" s="207"/>
      <c r="EQM13" s="207"/>
      <c r="EQN13" s="64"/>
      <c r="EQO13" s="64"/>
      <c r="EQP13" s="207"/>
      <c r="EQQ13" s="207"/>
      <c r="EQR13" s="207"/>
      <c r="EQS13" s="64"/>
      <c r="EQT13" s="64"/>
      <c r="EQU13" s="207"/>
      <c r="EQV13" s="207"/>
      <c r="EQW13" s="207"/>
      <c r="EQX13" s="64"/>
      <c r="EQY13" s="64"/>
      <c r="EQZ13" s="207"/>
      <c r="ERA13" s="207"/>
      <c r="ERB13" s="207"/>
      <c r="ERC13" s="64"/>
      <c r="ERD13" s="64"/>
      <c r="ERE13" s="207"/>
      <c r="ERF13" s="207"/>
      <c r="ERG13" s="207"/>
      <c r="ERH13" s="64"/>
      <c r="ERI13" s="64"/>
      <c r="ERJ13" s="207"/>
      <c r="ERK13" s="207"/>
      <c r="ERL13" s="207"/>
      <c r="ERM13" s="64"/>
      <c r="ERN13" s="64"/>
      <c r="ERO13" s="207"/>
      <c r="ERP13" s="207"/>
      <c r="ERQ13" s="207"/>
      <c r="ERR13" s="64"/>
      <c r="ERS13" s="64"/>
      <c r="ERT13" s="207"/>
      <c r="ERU13" s="207"/>
      <c r="ERV13" s="207"/>
      <c r="ERW13" s="64"/>
      <c r="ERX13" s="64"/>
      <c r="ERY13" s="207"/>
      <c r="ERZ13" s="207"/>
      <c r="ESA13" s="207"/>
      <c r="ESB13" s="64"/>
      <c r="ESC13" s="64"/>
      <c r="ESD13" s="207"/>
      <c r="ESE13" s="207"/>
      <c r="ESF13" s="207"/>
      <c r="ESG13" s="64"/>
      <c r="ESH13" s="64"/>
      <c r="ESI13" s="207"/>
      <c r="ESJ13" s="207"/>
      <c r="ESK13" s="207"/>
      <c r="ESL13" s="64"/>
      <c r="ESM13" s="64"/>
      <c r="ESN13" s="207"/>
      <c r="ESO13" s="207"/>
      <c r="ESP13" s="207"/>
      <c r="ESQ13" s="64"/>
      <c r="ESR13" s="64"/>
      <c r="ESS13" s="207"/>
      <c r="EST13" s="207"/>
      <c r="ESU13" s="207"/>
      <c r="ESV13" s="64"/>
      <c r="ESW13" s="64"/>
      <c r="ESX13" s="207"/>
      <c r="ESY13" s="207"/>
      <c r="ESZ13" s="207"/>
      <c r="ETA13" s="64"/>
      <c r="ETB13" s="64"/>
      <c r="ETC13" s="207"/>
      <c r="ETD13" s="207"/>
      <c r="ETE13" s="207"/>
      <c r="ETF13" s="64"/>
      <c r="ETG13" s="64"/>
      <c r="ETH13" s="207"/>
      <c r="ETI13" s="207"/>
      <c r="ETJ13" s="207"/>
      <c r="ETK13" s="64"/>
      <c r="ETL13" s="64"/>
      <c r="ETM13" s="207"/>
      <c r="ETN13" s="207"/>
      <c r="ETO13" s="207"/>
      <c r="ETP13" s="64"/>
      <c r="ETQ13" s="64"/>
      <c r="ETR13" s="207"/>
      <c r="ETS13" s="207"/>
      <c r="ETT13" s="207"/>
      <c r="ETU13" s="64"/>
      <c r="ETV13" s="64"/>
      <c r="ETW13" s="207"/>
      <c r="ETX13" s="207"/>
      <c r="ETY13" s="207"/>
      <c r="ETZ13" s="64"/>
      <c r="EUA13" s="64"/>
      <c r="EUB13" s="207"/>
      <c r="EUC13" s="207"/>
      <c r="EUD13" s="207"/>
      <c r="EUE13" s="64"/>
      <c r="EUF13" s="64"/>
      <c r="EUG13" s="207"/>
      <c r="EUH13" s="207"/>
      <c r="EUI13" s="207"/>
      <c r="EUJ13" s="64"/>
      <c r="EUK13" s="64"/>
      <c r="EUL13" s="207"/>
      <c r="EUM13" s="207"/>
      <c r="EUN13" s="207"/>
      <c r="EUO13" s="64"/>
      <c r="EUP13" s="64"/>
      <c r="EUQ13" s="207"/>
      <c r="EUR13" s="207"/>
      <c r="EUS13" s="207"/>
      <c r="EUT13" s="64"/>
      <c r="EUU13" s="64"/>
      <c r="EUV13" s="207"/>
      <c r="EUW13" s="207"/>
      <c r="EUX13" s="207"/>
      <c r="EUY13" s="64"/>
      <c r="EUZ13" s="64"/>
      <c r="EVA13" s="207"/>
      <c r="EVB13" s="207"/>
      <c r="EVC13" s="207"/>
      <c r="EVD13" s="64"/>
      <c r="EVE13" s="64"/>
      <c r="EVF13" s="207"/>
      <c r="EVG13" s="207"/>
      <c r="EVH13" s="207"/>
      <c r="EVI13" s="64"/>
      <c r="EVJ13" s="64"/>
      <c r="EVK13" s="207"/>
      <c r="EVL13" s="207"/>
      <c r="EVM13" s="207"/>
      <c r="EVN13" s="64"/>
      <c r="EVO13" s="64"/>
      <c r="EVP13" s="207"/>
      <c r="EVQ13" s="207"/>
      <c r="EVR13" s="207"/>
      <c r="EVS13" s="64"/>
      <c r="EVT13" s="64"/>
      <c r="EVU13" s="207"/>
      <c r="EVV13" s="207"/>
      <c r="EVW13" s="207"/>
      <c r="EVX13" s="64"/>
      <c r="EVY13" s="64"/>
      <c r="EVZ13" s="207"/>
      <c r="EWA13" s="207"/>
      <c r="EWB13" s="207"/>
      <c r="EWC13" s="64"/>
      <c r="EWD13" s="64"/>
      <c r="EWE13" s="207"/>
      <c r="EWF13" s="207"/>
      <c r="EWG13" s="207"/>
      <c r="EWH13" s="64"/>
      <c r="EWI13" s="64"/>
      <c r="EWJ13" s="207"/>
      <c r="EWK13" s="207"/>
      <c r="EWL13" s="207"/>
      <c r="EWM13" s="64"/>
      <c r="EWN13" s="64"/>
      <c r="EWO13" s="207"/>
      <c r="EWP13" s="207"/>
      <c r="EWQ13" s="207"/>
      <c r="EWR13" s="64"/>
      <c r="EWS13" s="64"/>
      <c r="EWT13" s="207"/>
      <c r="EWU13" s="207"/>
      <c r="EWV13" s="207"/>
      <c r="EWW13" s="64"/>
      <c r="EWX13" s="64"/>
      <c r="EWY13" s="207"/>
      <c r="EWZ13" s="207"/>
      <c r="EXA13" s="207"/>
      <c r="EXB13" s="64"/>
      <c r="EXC13" s="64"/>
      <c r="EXD13" s="207"/>
      <c r="EXE13" s="207"/>
      <c r="EXF13" s="207"/>
      <c r="EXG13" s="64"/>
      <c r="EXH13" s="64"/>
      <c r="EXI13" s="207"/>
      <c r="EXJ13" s="207"/>
      <c r="EXK13" s="207"/>
      <c r="EXL13" s="64"/>
      <c r="EXM13" s="64"/>
      <c r="EXN13" s="207"/>
      <c r="EXO13" s="207"/>
      <c r="EXP13" s="207"/>
      <c r="EXQ13" s="64"/>
      <c r="EXR13" s="64"/>
      <c r="EXS13" s="207"/>
      <c r="EXT13" s="207"/>
      <c r="EXU13" s="207"/>
      <c r="EXV13" s="64"/>
      <c r="EXW13" s="64"/>
      <c r="EXX13" s="207"/>
      <c r="EXY13" s="207"/>
      <c r="EXZ13" s="207"/>
      <c r="EYA13" s="64"/>
      <c r="EYB13" s="64"/>
      <c r="EYC13" s="207"/>
      <c r="EYD13" s="207"/>
      <c r="EYE13" s="207"/>
      <c r="EYF13" s="64"/>
      <c r="EYG13" s="64"/>
      <c r="EYH13" s="207"/>
      <c r="EYI13" s="207"/>
      <c r="EYJ13" s="207"/>
      <c r="EYK13" s="64"/>
      <c r="EYL13" s="64"/>
      <c r="EYM13" s="207"/>
      <c r="EYN13" s="207"/>
      <c r="EYO13" s="207"/>
      <c r="EYP13" s="64"/>
      <c r="EYQ13" s="64"/>
      <c r="EYR13" s="207"/>
      <c r="EYS13" s="207"/>
      <c r="EYT13" s="207"/>
      <c r="EYU13" s="64"/>
      <c r="EYV13" s="64"/>
      <c r="EYW13" s="207"/>
      <c r="EYX13" s="207"/>
      <c r="EYY13" s="207"/>
      <c r="EYZ13" s="64"/>
      <c r="EZA13" s="64"/>
      <c r="EZB13" s="207"/>
      <c r="EZC13" s="207"/>
      <c r="EZD13" s="207"/>
      <c r="EZE13" s="64"/>
      <c r="EZF13" s="64"/>
      <c r="EZG13" s="207"/>
      <c r="EZH13" s="207"/>
      <c r="EZI13" s="207"/>
      <c r="EZJ13" s="64"/>
      <c r="EZK13" s="64"/>
      <c r="EZL13" s="207"/>
      <c r="EZM13" s="207"/>
      <c r="EZN13" s="207"/>
      <c r="EZO13" s="64"/>
      <c r="EZP13" s="64"/>
      <c r="EZQ13" s="207"/>
      <c r="EZR13" s="207"/>
      <c r="EZS13" s="207"/>
      <c r="EZT13" s="64"/>
      <c r="EZU13" s="64"/>
      <c r="EZV13" s="207"/>
      <c r="EZW13" s="207"/>
      <c r="EZX13" s="207"/>
      <c r="EZY13" s="64"/>
      <c r="EZZ13" s="64"/>
      <c r="FAA13" s="207"/>
      <c r="FAB13" s="207"/>
      <c r="FAC13" s="207"/>
      <c r="FAD13" s="64"/>
      <c r="FAE13" s="64"/>
      <c r="FAF13" s="207"/>
      <c r="FAG13" s="207"/>
      <c r="FAH13" s="207"/>
      <c r="FAI13" s="64"/>
      <c r="FAJ13" s="64"/>
      <c r="FAK13" s="207"/>
      <c r="FAL13" s="207"/>
      <c r="FAM13" s="207"/>
      <c r="FAN13" s="64"/>
      <c r="FAO13" s="64"/>
      <c r="FAP13" s="207"/>
      <c r="FAQ13" s="207"/>
      <c r="FAR13" s="207"/>
      <c r="FAS13" s="64"/>
      <c r="FAT13" s="64"/>
      <c r="FAU13" s="207"/>
      <c r="FAV13" s="207"/>
      <c r="FAW13" s="207"/>
      <c r="FAX13" s="64"/>
      <c r="FAY13" s="64"/>
      <c r="FAZ13" s="207"/>
      <c r="FBA13" s="207"/>
      <c r="FBB13" s="207"/>
      <c r="FBC13" s="64"/>
      <c r="FBD13" s="64"/>
      <c r="FBE13" s="207"/>
      <c r="FBF13" s="207"/>
      <c r="FBG13" s="207"/>
      <c r="FBH13" s="64"/>
      <c r="FBI13" s="64"/>
      <c r="FBJ13" s="207"/>
      <c r="FBK13" s="207"/>
      <c r="FBL13" s="207"/>
      <c r="FBM13" s="64"/>
      <c r="FBN13" s="64"/>
      <c r="FBO13" s="207"/>
      <c r="FBP13" s="207"/>
      <c r="FBQ13" s="207"/>
      <c r="FBR13" s="64"/>
      <c r="FBS13" s="64"/>
      <c r="FBT13" s="207"/>
      <c r="FBU13" s="207"/>
      <c r="FBV13" s="207"/>
      <c r="FBW13" s="64"/>
      <c r="FBX13" s="64"/>
      <c r="FBY13" s="207"/>
      <c r="FBZ13" s="207"/>
      <c r="FCA13" s="207"/>
      <c r="FCB13" s="64"/>
      <c r="FCC13" s="64"/>
      <c r="FCD13" s="207"/>
      <c r="FCE13" s="207"/>
      <c r="FCF13" s="207"/>
      <c r="FCG13" s="64"/>
      <c r="FCH13" s="64"/>
      <c r="FCI13" s="207"/>
      <c r="FCJ13" s="207"/>
      <c r="FCK13" s="207"/>
      <c r="FCL13" s="64"/>
      <c r="FCM13" s="64"/>
      <c r="FCN13" s="207"/>
      <c r="FCO13" s="207"/>
      <c r="FCP13" s="207"/>
      <c r="FCQ13" s="64"/>
      <c r="FCR13" s="64"/>
      <c r="FCS13" s="207"/>
      <c r="FCT13" s="207"/>
      <c r="FCU13" s="207"/>
      <c r="FCV13" s="64"/>
      <c r="FCW13" s="64"/>
      <c r="FCX13" s="207"/>
      <c r="FCY13" s="207"/>
      <c r="FCZ13" s="207"/>
      <c r="FDA13" s="64"/>
      <c r="FDB13" s="64"/>
      <c r="FDC13" s="207"/>
      <c r="FDD13" s="207"/>
      <c r="FDE13" s="207"/>
      <c r="FDF13" s="64"/>
      <c r="FDG13" s="64"/>
      <c r="FDH13" s="207"/>
      <c r="FDI13" s="207"/>
      <c r="FDJ13" s="207"/>
      <c r="FDK13" s="64"/>
      <c r="FDL13" s="64"/>
      <c r="FDM13" s="207"/>
      <c r="FDN13" s="207"/>
      <c r="FDO13" s="207"/>
      <c r="FDP13" s="64"/>
      <c r="FDQ13" s="64"/>
      <c r="FDR13" s="207"/>
      <c r="FDS13" s="207"/>
      <c r="FDT13" s="207"/>
      <c r="FDU13" s="64"/>
      <c r="FDV13" s="64"/>
      <c r="FDW13" s="207"/>
      <c r="FDX13" s="207"/>
      <c r="FDY13" s="207"/>
      <c r="FDZ13" s="64"/>
      <c r="FEA13" s="64"/>
      <c r="FEB13" s="207"/>
      <c r="FEC13" s="207"/>
      <c r="FED13" s="207"/>
      <c r="FEE13" s="64"/>
      <c r="FEF13" s="64"/>
      <c r="FEG13" s="207"/>
      <c r="FEH13" s="207"/>
      <c r="FEI13" s="207"/>
      <c r="FEJ13" s="64"/>
      <c r="FEK13" s="64"/>
      <c r="FEL13" s="207"/>
      <c r="FEM13" s="207"/>
      <c r="FEN13" s="207"/>
      <c r="FEO13" s="64"/>
      <c r="FEP13" s="64"/>
      <c r="FEQ13" s="207"/>
      <c r="FER13" s="207"/>
      <c r="FES13" s="207"/>
      <c r="FET13" s="64"/>
      <c r="FEU13" s="64"/>
      <c r="FEV13" s="207"/>
      <c r="FEW13" s="207"/>
      <c r="FEX13" s="207"/>
      <c r="FEY13" s="64"/>
      <c r="FEZ13" s="64"/>
      <c r="FFA13" s="207"/>
      <c r="FFB13" s="207"/>
      <c r="FFC13" s="207"/>
      <c r="FFD13" s="64"/>
      <c r="FFE13" s="64"/>
      <c r="FFF13" s="207"/>
      <c r="FFG13" s="207"/>
      <c r="FFH13" s="207"/>
      <c r="FFI13" s="64"/>
      <c r="FFJ13" s="64"/>
      <c r="FFK13" s="207"/>
      <c r="FFL13" s="207"/>
      <c r="FFM13" s="207"/>
      <c r="FFN13" s="64"/>
      <c r="FFO13" s="64"/>
      <c r="FFP13" s="207"/>
      <c r="FFQ13" s="207"/>
      <c r="FFR13" s="207"/>
      <c r="FFS13" s="64"/>
      <c r="FFT13" s="64"/>
      <c r="FFU13" s="207"/>
      <c r="FFV13" s="207"/>
      <c r="FFW13" s="207"/>
      <c r="FFX13" s="64"/>
      <c r="FFY13" s="64"/>
      <c r="FFZ13" s="207"/>
      <c r="FGA13" s="207"/>
      <c r="FGB13" s="207"/>
      <c r="FGC13" s="64"/>
      <c r="FGD13" s="64"/>
      <c r="FGE13" s="207"/>
      <c r="FGF13" s="207"/>
      <c r="FGG13" s="207"/>
      <c r="FGH13" s="64"/>
      <c r="FGI13" s="64"/>
      <c r="FGJ13" s="207"/>
      <c r="FGK13" s="207"/>
      <c r="FGL13" s="207"/>
      <c r="FGM13" s="64"/>
      <c r="FGN13" s="64"/>
      <c r="FGO13" s="207"/>
      <c r="FGP13" s="207"/>
      <c r="FGQ13" s="207"/>
      <c r="FGR13" s="64"/>
      <c r="FGS13" s="64"/>
      <c r="FGT13" s="207"/>
      <c r="FGU13" s="207"/>
      <c r="FGV13" s="207"/>
      <c r="FGW13" s="64"/>
      <c r="FGX13" s="64"/>
      <c r="FGY13" s="207"/>
      <c r="FGZ13" s="207"/>
      <c r="FHA13" s="207"/>
      <c r="FHB13" s="64"/>
      <c r="FHC13" s="64"/>
      <c r="FHD13" s="207"/>
      <c r="FHE13" s="207"/>
      <c r="FHF13" s="207"/>
      <c r="FHG13" s="64"/>
      <c r="FHH13" s="64"/>
      <c r="FHI13" s="207"/>
      <c r="FHJ13" s="207"/>
      <c r="FHK13" s="207"/>
      <c r="FHL13" s="64"/>
      <c r="FHM13" s="64"/>
      <c r="FHN13" s="207"/>
      <c r="FHO13" s="207"/>
      <c r="FHP13" s="207"/>
      <c r="FHQ13" s="64"/>
      <c r="FHR13" s="64"/>
      <c r="FHS13" s="207"/>
      <c r="FHT13" s="207"/>
      <c r="FHU13" s="207"/>
      <c r="FHV13" s="64"/>
      <c r="FHW13" s="64"/>
      <c r="FHX13" s="207"/>
      <c r="FHY13" s="207"/>
      <c r="FHZ13" s="207"/>
      <c r="FIA13" s="64"/>
      <c r="FIB13" s="64"/>
      <c r="FIC13" s="207"/>
      <c r="FID13" s="207"/>
      <c r="FIE13" s="207"/>
      <c r="FIF13" s="64"/>
      <c r="FIG13" s="64"/>
      <c r="FIH13" s="207"/>
      <c r="FII13" s="207"/>
      <c r="FIJ13" s="207"/>
      <c r="FIK13" s="64"/>
      <c r="FIL13" s="64"/>
      <c r="FIM13" s="207"/>
      <c r="FIN13" s="207"/>
      <c r="FIO13" s="207"/>
      <c r="FIP13" s="64"/>
      <c r="FIQ13" s="64"/>
      <c r="FIR13" s="207"/>
      <c r="FIS13" s="207"/>
      <c r="FIT13" s="207"/>
      <c r="FIU13" s="64"/>
      <c r="FIV13" s="64"/>
      <c r="FIW13" s="207"/>
      <c r="FIX13" s="207"/>
      <c r="FIY13" s="207"/>
      <c r="FIZ13" s="64"/>
      <c r="FJA13" s="64"/>
      <c r="FJB13" s="207"/>
      <c r="FJC13" s="207"/>
      <c r="FJD13" s="207"/>
      <c r="FJE13" s="64"/>
      <c r="FJF13" s="64"/>
      <c r="FJG13" s="207"/>
      <c r="FJH13" s="207"/>
      <c r="FJI13" s="207"/>
      <c r="FJJ13" s="64"/>
      <c r="FJK13" s="64"/>
      <c r="FJL13" s="207"/>
      <c r="FJM13" s="207"/>
      <c r="FJN13" s="207"/>
      <c r="FJO13" s="64"/>
      <c r="FJP13" s="64"/>
      <c r="FJQ13" s="207"/>
      <c r="FJR13" s="207"/>
      <c r="FJS13" s="207"/>
      <c r="FJT13" s="64"/>
      <c r="FJU13" s="64"/>
      <c r="FJV13" s="207"/>
      <c r="FJW13" s="207"/>
      <c r="FJX13" s="207"/>
      <c r="FJY13" s="64"/>
      <c r="FJZ13" s="64"/>
      <c r="FKA13" s="207"/>
      <c r="FKB13" s="207"/>
      <c r="FKC13" s="207"/>
      <c r="FKD13" s="64"/>
      <c r="FKE13" s="64"/>
      <c r="FKF13" s="207"/>
      <c r="FKG13" s="207"/>
      <c r="FKH13" s="207"/>
      <c r="FKI13" s="64"/>
      <c r="FKJ13" s="64"/>
      <c r="FKK13" s="207"/>
      <c r="FKL13" s="207"/>
      <c r="FKM13" s="207"/>
      <c r="FKN13" s="64"/>
      <c r="FKO13" s="64"/>
      <c r="FKP13" s="207"/>
      <c r="FKQ13" s="207"/>
      <c r="FKR13" s="207"/>
      <c r="FKS13" s="64"/>
      <c r="FKT13" s="64"/>
      <c r="FKU13" s="207"/>
      <c r="FKV13" s="207"/>
      <c r="FKW13" s="207"/>
      <c r="FKX13" s="64"/>
      <c r="FKY13" s="64"/>
      <c r="FKZ13" s="207"/>
      <c r="FLA13" s="207"/>
      <c r="FLB13" s="207"/>
      <c r="FLC13" s="64"/>
      <c r="FLD13" s="64"/>
      <c r="FLE13" s="207"/>
      <c r="FLF13" s="207"/>
      <c r="FLG13" s="207"/>
      <c r="FLH13" s="64"/>
      <c r="FLI13" s="64"/>
      <c r="FLJ13" s="207"/>
      <c r="FLK13" s="207"/>
      <c r="FLL13" s="207"/>
      <c r="FLM13" s="64"/>
      <c r="FLN13" s="64"/>
      <c r="FLO13" s="207"/>
      <c r="FLP13" s="207"/>
      <c r="FLQ13" s="207"/>
      <c r="FLR13" s="64"/>
      <c r="FLS13" s="64"/>
      <c r="FLT13" s="207"/>
      <c r="FLU13" s="207"/>
      <c r="FLV13" s="207"/>
      <c r="FLW13" s="64"/>
      <c r="FLX13" s="64"/>
      <c r="FLY13" s="207"/>
      <c r="FLZ13" s="207"/>
      <c r="FMA13" s="207"/>
      <c r="FMB13" s="64"/>
      <c r="FMC13" s="64"/>
      <c r="FMD13" s="207"/>
      <c r="FME13" s="207"/>
      <c r="FMF13" s="207"/>
      <c r="FMG13" s="64"/>
      <c r="FMH13" s="64"/>
      <c r="FMI13" s="207"/>
      <c r="FMJ13" s="207"/>
      <c r="FMK13" s="207"/>
      <c r="FML13" s="64"/>
      <c r="FMM13" s="64"/>
      <c r="FMN13" s="207"/>
      <c r="FMO13" s="207"/>
      <c r="FMP13" s="207"/>
      <c r="FMQ13" s="64"/>
      <c r="FMR13" s="64"/>
      <c r="FMS13" s="207"/>
      <c r="FMT13" s="207"/>
      <c r="FMU13" s="207"/>
      <c r="FMV13" s="64"/>
      <c r="FMW13" s="64"/>
      <c r="FMX13" s="207"/>
      <c r="FMY13" s="207"/>
      <c r="FMZ13" s="207"/>
      <c r="FNA13" s="64"/>
      <c r="FNB13" s="64"/>
      <c r="FNC13" s="207"/>
      <c r="FND13" s="207"/>
      <c r="FNE13" s="207"/>
      <c r="FNF13" s="64"/>
      <c r="FNG13" s="64"/>
      <c r="FNH13" s="207"/>
      <c r="FNI13" s="207"/>
      <c r="FNJ13" s="207"/>
      <c r="FNK13" s="64"/>
      <c r="FNL13" s="64"/>
      <c r="FNM13" s="207"/>
      <c r="FNN13" s="207"/>
      <c r="FNO13" s="207"/>
      <c r="FNP13" s="64"/>
      <c r="FNQ13" s="64"/>
      <c r="FNR13" s="207"/>
      <c r="FNS13" s="207"/>
      <c r="FNT13" s="207"/>
      <c r="FNU13" s="64"/>
      <c r="FNV13" s="64"/>
      <c r="FNW13" s="207"/>
      <c r="FNX13" s="207"/>
      <c r="FNY13" s="207"/>
      <c r="FNZ13" s="64"/>
      <c r="FOA13" s="64"/>
      <c r="FOB13" s="207"/>
      <c r="FOC13" s="207"/>
      <c r="FOD13" s="207"/>
      <c r="FOE13" s="64"/>
      <c r="FOF13" s="64"/>
      <c r="FOG13" s="207"/>
      <c r="FOH13" s="207"/>
      <c r="FOI13" s="207"/>
      <c r="FOJ13" s="64"/>
      <c r="FOK13" s="64"/>
      <c r="FOL13" s="207"/>
      <c r="FOM13" s="207"/>
      <c r="FON13" s="207"/>
      <c r="FOO13" s="64"/>
      <c r="FOP13" s="64"/>
      <c r="FOQ13" s="207"/>
      <c r="FOR13" s="207"/>
      <c r="FOS13" s="207"/>
      <c r="FOT13" s="64"/>
      <c r="FOU13" s="64"/>
      <c r="FOV13" s="207"/>
      <c r="FOW13" s="207"/>
      <c r="FOX13" s="207"/>
      <c r="FOY13" s="64"/>
      <c r="FOZ13" s="64"/>
      <c r="FPA13" s="207"/>
      <c r="FPB13" s="207"/>
      <c r="FPC13" s="207"/>
      <c r="FPD13" s="64"/>
      <c r="FPE13" s="64"/>
      <c r="FPF13" s="207"/>
      <c r="FPG13" s="207"/>
      <c r="FPH13" s="207"/>
      <c r="FPI13" s="64"/>
      <c r="FPJ13" s="64"/>
      <c r="FPK13" s="207"/>
      <c r="FPL13" s="207"/>
      <c r="FPM13" s="207"/>
      <c r="FPN13" s="64"/>
      <c r="FPO13" s="64"/>
      <c r="FPP13" s="207"/>
      <c r="FPQ13" s="207"/>
      <c r="FPR13" s="207"/>
      <c r="FPS13" s="64"/>
      <c r="FPT13" s="64"/>
      <c r="FPU13" s="207"/>
      <c r="FPV13" s="207"/>
      <c r="FPW13" s="207"/>
      <c r="FPX13" s="64"/>
      <c r="FPY13" s="64"/>
      <c r="FPZ13" s="207"/>
      <c r="FQA13" s="207"/>
      <c r="FQB13" s="207"/>
      <c r="FQC13" s="64"/>
      <c r="FQD13" s="64"/>
      <c r="FQE13" s="207"/>
      <c r="FQF13" s="207"/>
      <c r="FQG13" s="207"/>
      <c r="FQH13" s="64"/>
      <c r="FQI13" s="64"/>
      <c r="FQJ13" s="207"/>
      <c r="FQK13" s="207"/>
      <c r="FQL13" s="207"/>
      <c r="FQM13" s="64"/>
      <c r="FQN13" s="64"/>
      <c r="FQO13" s="207"/>
      <c r="FQP13" s="207"/>
      <c r="FQQ13" s="207"/>
      <c r="FQR13" s="64"/>
      <c r="FQS13" s="64"/>
      <c r="FQT13" s="207"/>
      <c r="FQU13" s="207"/>
      <c r="FQV13" s="207"/>
      <c r="FQW13" s="64"/>
      <c r="FQX13" s="64"/>
      <c r="FQY13" s="207"/>
      <c r="FQZ13" s="207"/>
      <c r="FRA13" s="207"/>
      <c r="FRB13" s="64"/>
      <c r="FRC13" s="64"/>
      <c r="FRD13" s="207"/>
      <c r="FRE13" s="207"/>
      <c r="FRF13" s="207"/>
      <c r="FRG13" s="64"/>
      <c r="FRH13" s="64"/>
      <c r="FRI13" s="207"/>
      <c r="FRJ13" s="207"/>
      <c r="FRK13" s="207"/>
      <c r="FRL13" s="64"/>
      <c r="FRM13" s="64"/>
      <c r="FRN13" s="207"/>
      <c r="FRO13" s="207"/>
      <c r="FRP13" s="207"/>
      <c r="FRQ13" s="64"/>
      <c r="FRR13" s="64"/>
      <c r="FRS13" s="207"/>
      <c r="FRT13" s="207"/>
      <c r="FRU13" s="207"/>
      <c r="FRV13" s="64"/>
      <c r="FRW13" s="64"/>
      <c r="FRX13" s="207"/>
      <c r="FRY13" s="207"/>
      <c r="FRZ13" s="207"/>
      <c r="FSA13" s="64"/>
      <c r="FSB13" s="64"/>
      <c r="FSC13" s="207"/>
      <c r="FSD13" s="207"/>
      <c r="FSE13" s="207"/>
      <c r="FSF13" s="64"/>
      <c r="FSG13" s="64"/>
      <c r="FSH13" s="207"/>
      <c r="FSI13" s="207"/>
      <c r="FSJ13" s="207"/>
      <c r="FSK13" s="64"/>
      <c r="FSL13" s="64"/>
      <c r="FSM13" s="207"/>
      <c r="FSN13" s="207"/>
      <c r="FSO13" s="207"/>
      <c r="FSP13" s="64"/>
      <c r="FSQ13" s="64"/>
      <c r="FSR13" s="207"/>
      <c r="FSS13" s="207"/>
      <c r="FST13" s="207"/>
      <c r="FSU13" s="64"/>
      <c r="FSV13" s="64"/>
      <c r="FSW13" s="207"/>
      <c r="FSX13" s="207"/>
      <c r="FSY13" s="207"/>
      <c r="FSZ13" s="64"/>
      <c r="FTA13" s="64"/>
      <c r="FTB13" s="207"/>
      <c r="FTC13" s="207"/>
      <c r="FTD13" s="207"/>
      <c r="FTE13" s="64"/>
      <c r="FTF13" s="64"/>
      <c r="FTG13" s="207"/>
      <c r="FTH13" s="207"/>
      <c r="FTI13" s="207"/>
      <c r="FTJ13" s="64"/>
      <c r="FTK13" s="64"/>
      <c r="FTL13" s="207"/>
      <c r="FTM13" s="207"/>
      <c r="FTN13" s="207"/>
      <c r="FTO13" s="64"/>
      <c r="FTP13" s="64"/>
      <c r="FTQ13" s="207"/>
      <c r="FTR13" s="207"/>
      <c r="FTS13" s="207"/>
      <c r="FTT13" s="64"/>
      <c r="FTU13" s="64"/>
      <c r="FTV13" s="207"/>
      <c r="FTW13" s="207"/>
      <c r="FTX13" s="207"/>
      <c r="FTY13" s="64"/>
      <c r="FTZ13" s="64"/>
      <c r="FUA13" s="207"/>
      <c r="FUB13" s="207"/>
      <c r="FUC13" s="207"/>
      <c r="FUD13" s="64"/>
      <c r="FUE13" s="64"/>
      <c r="FUF13" s="207"/>
      <c r="FUG13" s="207"/>
      <c r="FUH13" s="207"/>
      <c r="FUI13" s="64"/>
      <c r="FUJ13" s="64"/>
      <c r="FUK13" s="207"/>
      <c r="FUL13" s="207"/>
      <c r="FUM13" s="207"/>
      <c r="FUN13" s="64"/>
      <c r="FUO13" s="64"/>
      <c r="FUP13" s="207"/>
      <c r="FUQ13" s="207"/>
      <c r="FUR13" s="207"/>
      <c r="FUS13" s="64"/>
      <c r="FUT13" s="64"/>
      <c r="FUU13" s="207"/>
      <c r="FUV13" s="207"/>
      <c r="FUW13" s="207"/>
      <c r="FUX13" s="64"/>
      <c r="FUY13" s="64"/>
      <c r="FUZ13" s="207"/>
      <c r="FVA13" s="207"/>
      <c r="FVB13" s="207"/>
      <c r="FVC13" s="64"/>
      <c r="FVD13" s="64"/>
      <c r="FVE13" s="207"/>
      <c r="FVF13" s="207"/>
      <c r="FVG13" s="207"/>
      <c r="FVH13" s="64"/>
      <c r="FVI13" s="64"/>
      <c r="FVJ13" s="207"/>
      <c r="FVK13" s="207"/>
      <c r="FVL13" s="207"/>
      <c r="FVM13" s="64"/>
      <c r="FVN13" s="64"/>
      <c r="FVO13" s="207"/>
      <c r="FVP13" s="207"/>
      <c r="FVQ13" s="207"/>
      <c r="FVR13" s="64"/>
      <c r="FVS13" s="64"/>
      <c r="FVT13" s="207"/>
      <c r="FVU13" s="207"/>
      <c r="FVV13" s="207"/>
      <c r="FVW13" s="64"/>
      <c r="FVX13" s="64"/>
      <c r="FVY13" s="207"/>
      <c r="FVZ13" s="207"/>
      <c r="FWA13" s="207"/>
      <c r="FWB13" s="64"/>
      <c r="FWC13" s="64"/>
      <c r="FWD13" s="207"/>
      <c r="FWE13" s="207"/>
      <c r="FWF13" s="207"/>
      <c r="FWG13" s="64"/>
      <c r="FWH13" s="64"/>
      <c r="FWI13" s="207"/>
      <c r="FWJ13" s="207"/>
      <c r="FWK13" s="207"/>
      <c r="FWL13" s="64"/>
      <c r="FWM13" s="64"/>
      <c r="FWN13" s="207"/>
      <c r="FWO13" s="207"/>
      <c r="FWP13" s="207"/>
      <c r="FWQ13" s="64"/>
      <c r="FWR13" s="64"/>
      <c r="FWS13" s="207"/>
      <c r="FWT13" s="207"/>
      <c r="FWU13" s="207"/>
      <c r="FWV13" s="64"/>
      <c r="FWW13" s="64"/>
      <c r="FWX13" s="207"/>
      <c r="FWY13" s="207"/>
      <c r="FWZ13" s="207"/>
      <c r="FXA13" s="64"/>
      <c r="FXB13" s="64"/>
      <c r="FXC13" s="207"/>
      <c r="FXD13" s="207"/>
      <c r="FXE13" s="207"/>
      <c r="FXF13" s="64"/>
      <c r="FXG13" s="64"/>
      <c r="FXH13" s="207"/>
      <c r="FXI13" s="207"/>
      <c r="FXJ13" s="207"/>
      <c r="FXK13" s="64"/>
      <c r="FXL13" s="64"/>
      <c r="FXM13" s="207"/>
      <c r="FXN13" s="207"/>
      <c r="FXO13" s="207"/>
      <c r="FXP13" s="64"/>
      <c r="FXQ13" s="64"/>
      <c r="FXR13" s="207"/>
      <c r="FXS13" s="207"/>
      <c r="FXT13" s="207"/>
      <c r="FXU13" s="64"/>
      <c r="FXV13" s="64"/>
      <c r="FXW13" s="207"/>
      <c r="FXX13" s="207"/>
      <c r="FXY13" s="207"/>
      <c r="FXZ13" s="64"/>
      <c r="FYA13" s="64"/>
      <c r="FYB13" s="207"/>
      <c r="FYC13" s="207"/>
      <c r="FYD13" s="207"/>
      <c r="FYE13" s="64"/>
      <c r="FYF13" s="64"/>
      <c r="FYG13" s="207"/>
      <c r="FYH13" s="207"/>
      <c r="FYI13" s="207"/>
      <c r="FYJ13" s="64"/>
      <c r="FYK13" s="64"/>
      <c r="FYL13" s="207"/>
      <c r="FYM13" s="207"/>
      <c r="FYN13" s="207"/>
      <c r="FYO13" s="64"/>
      <c r="FYP13" s="64"/>
      <c r="FYQ13" s="207"/>
      <c r="FYR13" s="207"/>
      <c r="FYS13" s="207"/>
      <c r="FYT13" s="64"/>
      <c r="FYU13" s="64"/>
      <c r="FYV13" s="207"/>
      <c r="FYW13" s="207"/>
      <c r="FYX13" s="207"/>
      <c r="FYY13" s="64"/>
      <c r="FYZ13" s="64"/>
      <c r="FZA13" s="207"/>
      <c r="FZB13" s="207"/>
      <c r="FZC13" s="207"/>
      <c r="FZD13" s="64"/>
      <c r="FZE13" s="64"/>
      <c r="FZF13" s="207"/>
      <c r="FZG13" s="207"/>
      <c r="FZH13" s="207"/>
      <c r="FZI13" s="64"/>
      <c r="FZJ13" s="64"/>
      <c r="FZK13" s="207"/>
      <c r="FZL13" s="207"/>
      <c r="FZM13" s="207"/>
      <c r="FZN13" s="64"/>
      <c r="FZO13" s="64"/>
      <c r="FZP13" s="207"/>
      <c r="FZQ13" s="207"/>
      <c r="FZR13" s="207"/>
      <c r="FZS13" s="64"/>
      <c r="FZT13" s="64"/>
      <c r="FZU13" s="207"/>
      <c r="FZV13" s="207"/>
      <c r="FZW13" s="207"/>
      <c r="FZX13" s="64"/>
      <c r="FZY13" s="64"/>
      <c r="FZZ13" s="207"/>
      <c r="GAA13" s="207"/>
      <c r="GAB13" s="207"/>
      <c r="GAC13" s="64"/>
      <c r="GAD13" s="64"/>
      <c r="GAE13" s="207"/>
      <c r="GAF13" s="207"/>
      <c r="GAG13" s="207"/>
      <c r="GAH13" s="64"/>
      <c r="GAI13" s="64"/>
      <c r="GAJ13" s="207"/>
      <c r="GAK13" s="207"/>
      <c r="GAL13" s="207"/>
      <c r="GAM13" s="64"/>
      <c r="GAN13" s="64"/>
      <c r="GAO13" s="207"/>
      <c r="GAP13" s="207"/>
      <c r="GAQ13" s="207"/>
      <c r="GAR13" s="64"/>
      <c r="GAS13" s="64"/>
      <c r="GAT13" s="207"/>
      <c r="GAU13" s="207"/>
      <c r="GAV13" s="207"/>
      <c r="GAW13" s="64"/>
      <c r="GAX13" s="64"/>
      <c r="GAY13" s="207"/>
      <c r="GAZ13" s="207"/>
      <c r="GBA13" s="207"/>
      <c r="GBB13" s="64"/>
      <c r="GBC13" s="64"/>
      <c r="GBD13" s="207"/>
      <c r="GBE13" s="207"/>
      <c r="GBF13" s="207"/>
      <c r="GBG13" s="64"/>
      <c r="GBH13" s="64"/>
      <c r="GBI13" s="207"/>
      <c r="GBJ13" s="207"/>
      <c r="GBK13" s="207"/>
      <c r="GBL13" s="64"/>
      <c r="GBM13" s="64"/>
      <c r="GBN13" s="207"/>
      <c r="GBO13" s="207"/>
      <c r="GBP13" s="207"/>
      <c r="GBQ13" s="64"/>
      <c r="GBR13" s="64"/>
      <c r="GBS13" s="207"/>
      <c r="GBT13" s="207"/>
      <c r="GBU13" s="207"/>
      <c r="GBV13" s="64"/>
      <c r="GBW13" s="64"/>
      <c r="GBX13" s="207"/>
      <c r="GBY13" s="207"/>
      <c r="GBZ13" s="207"/>
      <c r="GCA13" s="64"/>
      <c r="GCB13" s="64"/>
      <c r="GCC13" s="207"/>
      <c r="GCD13" s="207"/>
      <c r="GCE13" s="207"/>
      <c r="GCF13" s="64"/>
      <c r="GCG13" s="64"/>
      <c r="GCH13" s="207"/>
      <c r="GCI13" s="207"/>
      <c r="GCJ13" s="207"/>
      <c r="GCK13" s="64"/>
      <c r="GCL13" s="64"/>
      <c r="GCM13" s="207"/>
      <c r="GCN13" s="207"/>
      <c r="GCO13" s="207"/>
      <c r="GCP13" s="64"/>
      <c r="GCQ13" s="64"/>
      <c r="GCR13" s="207"/>
      <c r="GCS13" s="207"/>
      <c r="GCT13" s="207"/>
      <c r="GCU13" s="64"/>
      <c r="GCV13" s="64"/>
      <c r="GCW13" s="207"/>
      <c r="GCX13" s="207"/>
      <c r="GCY13" s="207"/>
      <c r="GCZ13" s="64"/>
      <c r="GDA13" s="64"/>
      <c r="GDB13" s="207"/>
      <c r="GDC13" s="207"/>
      <c r="GDD13" s="207"/>
      <c r="GDE13" s="64"/>
      <c r="GDF13" s="64"/>
      <c r="GDG13" s="207"/>
      <c r="GDH13" s="207"/>
      <c r="GDI13" s="207"/>
      <c r="GDJ13" s="64"/>
      <c r="GDK13" s="64"/>
      <c r="GDL13" s="207"/>
      <c r="GDM13" s="207"/>
      <c r="GDN13" s="207"/>
      <c r="GDO13" s="64"/>
      <c r="GDP13" s="64"/>
      <c r="GDQ13" s="207"/>
      <c r="GDR13" s="207"/>
      <c r="GDS13" s="207"/>
      <c r="GDT13" s="64"/>
      <c r="GDU13" s="64"/>
      <c r="GDV13" s="207"/>
      <c r="GDW13" s="207"/>
      <c r="GDX13" s="207"/>
      <c r="GDY13" s="64"/>
      <c r="GDZ13" s="64"/>
      <c r="GEA13" s="207"/>
      <c r="GEB13" s="207"/>
      <c r="GEC13" s="207"/>
      <c r="GED13" s="64"/>
      <c r="GEE13" s="64"/>
      <c r="GEF13" s="207"/>
      <c r="GEG13" s="207"/>
      <c r="GEH13" s="207"/>
      <c r="GEI13" s="64"/>
      <c r="GEJ13" s="64"/>
      <c r="GEK13" s="207"/>
      <c r="GEL13" s="207"/>
      <c r="GEM13" s="207"/>
      <c r="GEN13" s="64"/>
      <c r="GEO13" s="64"/>
      <c r="GEP13" s="207"/>
      <c r="GEQ13" s="207"/>
      <c r="GER13" s="207"/>
      <c r="GES13" s="64"/>
      <c r="GET13" s="64"/>
      <c r="GEU13" s="207"/>
      <c r="GEV13" s="207"/>
      <c r="GEW13" s="207"/>
      <c r="GEX13" s="64"/>
      <c r="GEY13" s="64"/>
      <c r="GEZ13" s="207"/>
      <c r="GFA13" s="207"/>
      <c r="GFB13" s="207"/>
      <c r="GFC13" s="64"/>
      <c r="GFD13" s="64"/>
      <c r="GFE13" s="207"/>
      <c r="GFF13" s="207"/>
      <c r="GFG13" s="207"/>
      <c r="GFH13" s="64"/>
      <c r="GFI13" s="64"/>
      <c r="GFJ13" s="207"/>
      <c r="GFK13" s="207"/>
      <c r="GFL13" s="207"/>
      <c r="GFM13" s="64"/>
      <c r="GFN13" s="64"/>
      <c r="GFO13" s="207"/>
      <c r="GFP13" s="207"/>
      <c r="GFQ13" s="207"/>
      <c r="GFR13" s="64"/>
      <c r="GFS13" s="64"/>
      <c r="GFT13" s="207"/>
      <c r="GFU13" s="207"/>
      <c r="GFV13" s="207"/>
      <c r="GFW13" s="64"/>
      <c r="GFX13" s="64"/>
      <c r="GFY13" s="207"/>
      <c r="GFZ13" s="207"/>
      <c r="GGA13" s="207"/>
      <c r="GGB13" s="64"/>
      <c r="GGC13" s="64"/>
      <c r="GGD13" s="207"/>
      <c r="GGE13" s="207"/>
      <c r="GGF13" s="207"/>
      <c r="GGG13" s="64"/>
      <c r="GGH13" s="64"/>
      <c r="GGI13" s="207"/>
      <c r="GGJ13" s="207"/>
      <c r="GGK13" s="207"/>
      <c r="GGL13" s="64"/>
      <c r="GGM13" s="64"/>
      <c r="GGN13" s="207"/>
      <c r="GGO13" s="207"/>
      <c r="GGP13" s="207"/>
      <c r="GGQ13" s="64"/>
      <c r="GGR13" s="64"/>
      <c r="GGS13" s="207"/>
      <c r="GGT13" s="207"/>
      <c r="GGU13" s="207"/>
      <c r="GGV13" s="64"/>
      <c r="GGW13" s="64"/>
      <c r="GGX13" s="207"/>
      <c r="GGY13" s="207"/>
      <c r="GGZ13" s="207"/>
      <c r="GHA13" s="64"/>
      <c r="GHB13" s="64"/>
      <c r="GHC13" s="207"/>
      <c r="GHD13" s="207"/>
      <c r="GHE13" s="207"/>
      <c r="GHF13" s="64"/>
      <c r="GHG13" s="64"/>
      <c r="GHH13" s="207"/>
      <c r="GHI13" s="207"/>
      <c r="GHJ13" s="207"/>
      <c r="GHK13" s="64"/>
      <c r="GHL13" s="64"/>
      <c r="GHM13" s="207"/>
      <c r="GHN13" s="207"/>
      <c r="GHO13" s="207"/>
      <c r="GHP13" s="64"/>
      <c r="GHQ13" s="64"/>
      <c r="GHR13" s="207"/>
      <c r="GHS13" s="207"/>
      <c r="GHT13" s="207"/>
      <c r="GHU13" s="64"/>
      <c r="GHV13" s="64"/>
      <c r="GHW13" s="207"/>
      <c r="GHX13" s="207"/>
      <c r="GHY13" s="207"/>
      <c r="GHZ13" s="64"/>
      <c r="GIA13" s="64"/>
      <c r="GIB13" s="207"/>
      <c r="GIC13" s="207"/>
      <c r="GID13" s="207"/>
      <c r="GIE13" s="64"/>
      <c r="GIF13" s="64"/>
      <c r="GIG13" s="207"/>
      <c r="GIH13" s="207"/>
      <c r="GII13" s="207"/>
      <c r="GIJ13" s="64"/>
      <c r="GIK13" s="64"/>
      <c r="GIL13" s="207"/>
      <c r="GIM13" s="207"/>
      <c r="GIN13" s="207"/>
      <c r="GIO13" s="64"/>
      <c r="GIP13" s="64"/>
      <c r="GIQ13" s="207"/>
      <c r="GIR13" s="207"/>
      <c r="GIS13" s="207"/>
      <c r="GIT13" s="64"/>
      <c r="GIU13" s="64"/>
      <c r="GIV13" s="207"/>
      <c r="GIW13" s="207"/>
      <c r="GIX13" s="207"/>
      <c r="GIY13" s="64"/>
      <c r="GIZ13" s="64"/>
      <c r="GJA13" s="207"/>
      <c r="GJB13" s="207"/>
      <c r="GJC13" s="207"/>
      <c r="GJD13" s="64"/>
      <c r="GJE13" s="64"/>
      <c r="GJF13" s="207"/>
      <c r="GJG13" s="207"/>
      <c r="GJH13" s="207"/>
      <c r="GJI13" s="64"/>
      <c r="GJJ13" s="64"/>
      <c r="GJK13" s="207"/>
      <c r="GJL13" s="207"/>
      <c r="GJM13" s="207"/>
      <c r="GJN13" s="64"/>
      <c r="GJO13" s="64"/>
      <c r="GJP13" s="207"/>
      <c r="GJQ13" s="207"/>
      <c r="GJR13" s="207"/>
      <c r="GJS13" s="64"/>
      <c r="GJT13" s="64"/>
      <c r="GJU13" s="207"/>
      <c r="GJV13" s="207"/>
      <c r="GJW13" s="207"/>
      <c r="GJX13" s="64"/>
      <c r="GJY13" s="64"/>
      <c r="GJZ13" s="207"/>
      <c r="GKA13" s="207"/>
      <c r="GKB13" s="207"/>
      <c r="GKC13" s="64"/>
      <c r="GKD13" s="64"/>
      <c r="GKE13" s="207"/>
      <c r="GKF13" s="207"/>
      <c r="GKG13" s="207"/>
      <c r="GKH13" s="64"/>
      <c r="GKI13" s="64"/>
      <c r="GKJ13" s="207"/>
      <c r="GKK13" s="207"/>
      <c r="GKL13" s="207"/>
      <c r="GKM13" s="64"/>
      <c r="GKN13" s="64"/>
      <c r="GKO13" s="207"/>
      <c r="GKP13" s="207"/>
      <c r="GKQ13" s="207"/>
      <c r="GKR13" s="64"/>
      <c r="GKS13" s="64"/>
      <c r="GKT13" s="207"/>
      <c r="GKU13" s="207"/>
      <c r="GKV13" s="207"/>
      <c r="GKW13" s="64"/>
      <c r="GKX13" s="64"/>
      <c r="GKY13" s="207"/>
      <c r="GKZ13" s="207"/>
      <c r="GLA13" s="207"/>
      <c r="GLB13" s="64"/>
      <c r="GLC13" s="64"/>
      <c r="GLD13" s="207"/>
      <c r="GLE13" s="207"/>
      <c r="GLF13" s="207"/>
      <c r="GLG13" s="64"/>
      <c r="GLH13" s="64"/>
      <c r="GLI13" s="207"/>
      <c r="GLJ13" s="207"/>
      <c r="GLK13" s="207"/>
      <c r="GLL13" s="64"/>
      <c r="GLM13" s="64"/>
      <c r="GLN13" s="207"/>
      <c r="GLO13" s="207"/>
      <c r="GLP13" s="207"/>
      <c r="GLQ13" s="64"/>
      <c r="GLR13" s="64"/>
      <c r="GLS13" s="207"/>
      <c r="GLT13" s="207"/>
      <c r="GLU13" s="207"/>
      <c r="GLV13" s="64"/>
      <c r="GLW13" s="64"/>
      <c r="GLX13" s="207"/>
      <c r="GLY13" s="207"/>
      <c r="GLZ13" s="207"/>
      <c r="GMA13" s="64"/>
      <c r="GMB13" s="64"/>
      <c r="GMC13" s="207"/>
      <c r="GMD13" s="207"/>
      <c r="GME13" s="207"/>
      <c r="GMF13" s="64"/>
      <c r="GMG13" s="64"/>
      <c r="GMH13" s="207"/>
      <c r="GMI13" s="207"/>
      <c r="GMJ13" s="207"/>
      <c r="GMK13" s="64"/>
      <c r="GML13" s="64"/>
      <c r="GMM13" s="207"/>
      <c r="GMN13" s="207"/>
      <c r="GMO13" s="207"/>
      <c r="GMP13" s="64"/>
      <c r="GMQ13" s="64"/>
      <c r="GMR13" s="207"/>
      <c r="GMS13" s="207"/>
      <c r="GMT13" s="207"/>
      <c r="GMU13" s="64"/>
      <c r="GMV13" s="64"/>
      <c r="GMW13" s="207"/>
      <c r="GMX13" s="207"/>
      <c r="GMY13" s="207"/>
      <c r="GMZ13" s="64"/>
      <c r="GNA13" s="64"/>
      <c r="GNB13" s="207"/>
      <c r="GNC13" s="207"/>
      <c r="GND13" s="207"/>
      <c r="GNE13" s="64"/>
      <c r="GNF13" s="64"/>
      <c r="GNG13" s="207"/>
      <c r="GNH13" s="207"/>
      <c r="GNI13" s="207"/>
      <c r="GNJ13" s="64"/>
      <c r="GNK13" s="64"/>
      <c r="GNL13" s="207"/>
      <c r="GNM13" s="207"/>
      <c r="GNN13" s="207"/>
      <c r="GNO13" s="64"/>
      <c r="GNP13" s="64"/>
      <c r="GNQ13" s="207"/>
      <c r="GNR13" s="207"/>
      <c r="GNS13" s="207"/>
      <c r="GNT13" s="64"/>
      <c r="GNU13" s="64"/>
      <c r="GNV13" s="207"/>
      <c r="GNW13" s="207"/>
      <c r="GNX13" s="207"/>
      <c r="GNY13" s="64"/>
      <c r="GNZ13" s="64"/>
      <c r="GOA13" s="207"/>
      <c r="GOB13" s="207"/>
      <c r="GOC13" s="207"/>
      <c r="GOD13" s="64"/>
      <c r="GOE13" s="64"/>
      <c r="GOF13" s="207"/>
      <c r="GOG13" s="207"/>
      <c r="GOH13" s="207"/>
      <c r="GOI13" s="64"/>
      <c r="GOJ13" s="64"/>
      <c r="GOK13" s="207"/>
      <c r="GOL13" s="207"/>
      <c r="GOM13" s="207"/>
      <c r="GON13" s="64"/>
      <c r="GOO13" s="64"/>
      <c r="GOP13" s="207"/>
      <c r="GOQ13" s="207"/>
      <c r="GOR13" s="207"/>
      <c r="GOS13" s="64"/>
      <c r="GOT13" s="64"/>
      <c r="GOU13" s="207"/>
      <c r="GOV13" s="207"/>
      <c r="GOW13" s="207"/>
      <c r="GOX13" s="64"/>
      <c r="GOY13" s="64"/>
      <c r="GOZ13" s="207"/>
      <c r="GPA13" s="207"/>
      <c r="GPB13" s="207"/>
      <c r="GPC13" s="64"/>
      <c r="GPD13" s="64"/>
      <c r="GPE13" s="207"/>
      <c r="GPF13" s="207"/>
      <c r="GPG13" s="207"/>
      <c r="GPH13" s="64"/>
      <c r="GPI13" s="64"/>
      <c r="GPJ13" s="207"/>
      <c r="GPK13" s="207"/>
      <c r="GPL13" s="207"/>
      <c r="GPM13" s="64"/>
      <c r="GPN13" s="64"/>
      <c r="GPO13" s="207"/>
      <c r="GPP13" s="207"/>
      <c r="GPQ13" s="207"/>
      <c r="GPR13" s="64"/>
      <c r="GPS13" s="64"/>
      <c r="GPT13" s="207"/>
      <c r="GPU13" s="207"/>
      <c r="GPV13" s="207"/>
      <c r="GPW13" s="64"/>
      <c r="GPX13" s="64"/>
      <c r="GPY13" s="207"/>
      <c r="GPZ13" s="207"/>
      <c r="GQA13" s="207"/>
      <c r="GQB13" s="64"/>
      <c r="GQC13" s="64"/>
      <c r="GQD13" s="207"/>
      <c r="GQE13" s="207"/>
      <c r="GQF13" s="207"/>
      <c r="GQG13" s="64"/>
      <c r="GQH13" s="64"/>
      <c r="GQI13" s="207"/>
      <c r="GQJ13" s="207"/>
      <c r="GQK13" s="207"/>
      <c r="GQL13" s="64"/>
      <c r="GQM13" s="64"/>
      <c r="GQN13" s="207"/>
      <c r="GQO13" s="207"/>
      <c r="GQP13" s="207"/>
      <c r="GQQ13" s="64"/>
      <c r="GQR13" s="64"/>
      <c r="GQS13" s="207"/>
      <c r="GQT13" s="207"/>
      <c r="GQU13" s="207"/>
      <c r="GQV13" s="64"/>
      <c r="GQW13" s="64"/>
      <c r="GQX13" s="207"/>
      <c r="GQY13" s="207"/>
      <c r="GQZ13" s="207"/>
      <c r="GRA13" s="64"/>
      <c r="GRB13" s="64"/>
      <c r="GRC13" s="207"/>
      <c r="GRD13" s="207"/>
      <c r="GRE13" s="207"/>
      <c r="GRF13" s="64"/>
      <c r="GRG13" s="64"/>
      <c r="GRH13" s="207"/>
      <c r="GRI13" s="207"/>
      <c r="GRJ13" s="207"/>
      <c r="GRK13" s="64"/>
      <c r="GRL13" s="64"/>
      <c r="GRM13" s="207"/>
      <c r="GRN13" s="207"/>
      <c r="GRO13" s="207"/>
      <c r="GRP13" s="64"/>
      <c r="GRQ13" s="64"/>
      <c r="GRR13" s="207"/>
      <c r="GRS13" s="207"/>
      <c r="GRT13" s="207"/>
      <c r="GRU13" s="64"/>
      <c r="GRV13" s="64"/>
      <c r="GRW13" s="207"/>
      <c r="GRX13" s="207"/>
      <c r="GRY13" s="207"/>
      <c r="GRZ13" s="64"/>
      <c r="GSA13" s="64"/>
      <c r="GSB13" s="207"/>
      <c r="GSC13" s="207"/>
      <c r="GSD13" s="207"/>
      <c r="GSE13" s="64"/>
      <c r="GSF13" s="64"/>
      <c r="GSG13" s="207"/>
      <c r="GSH13" s="207"/>
      <c r="GSI13" s="207"/>
      <c r="GSJ13" s="64"/>
      <c r="GSK13" s="64"/>
      <c r="GSL13" s="207"/>
      <c r="GSM13" s="207"/>
      <c r="GSN13" s="207"/>
      <c r="GSO13" s="64"/>
      <c r="GSP13" s="64"/>
      <c r="GSQ13" s="207"/>
      <c r="GSR13" s="207"/>
      <c r="GSS13" s="207"/>
      <c r="GST13" s="64"/>
      <c r="GSU13" s="64"/>
      <c r="GSV13" s="207"/>
      <c r="GSW13" s="207"/>
      <c r="GSX13" s="207"/>
      <c r="GSY13" s="64"/>
      <c r="GSZ13" s="64"/>
      <c r="GTA13" s="207"/>
      <c r="GTB13" s="207"/>
      <c r="GTC13" s="207"/>
      <c r="GTD13" s="64"/>
      <c r="GTE13" s="64"/>
      <c r="GTF13" s="207"/>
      <c r="GTG13" s="207"/>
      <c r="GTH13" s="207"/>
      <c r="GTI13" s="64"/>
      <c r="GTJ13" s="64"/>
      <c r="GTK13" s="207"/>
      <c r="GTL13" s="207"/>
      <c r="GTM13" s="207"/>
      <c r="GTN13" s="64"/>
      <c r="GTO13" s="64"/>
      <c r="GTP13" s="207"/>
      <c r="GTQ13" s="207"/>
      <c r="GTR13" s="207"/>
      <c r="GTS13" s="64"/>
      <c r="GTT13" s="64"/>
      <c r="GTU13" s="207"/>
      <c r="GTV13" s="207"/>
      <c r="GTW13" s="207"/>
      <c r="GTX13" s="64"/>
      <c r="GTY13" s="64"/>
      <c r="GTZ13" s="207"/>
      <c r="GUA13" s="207"/>
      <c r="GUB13" s="207"/>
      <c r="GUC13" s="64"/>
      <c r="GUD13" s="64"/>
      <c r="GUE13" s="207"/>
      <c r="GUF13" s="207"/>
      <c r="GUG13" s="207"/>
      <c r="GUH13" s="64"/>
      <c r="GUI13" s="64"/>
      <c r="GUJ13" s="207"/>
      <c r="GUK13" s="207"/>
      <c r="GUL13" s="207"/>
      <c r="GUM13" s="64"/>
      <c r="GUN13" s="64"/>
      <c r="GUO13" s="207"/>
      <c r="GUP13" s="207"/>
      <c r="GUQ13" s="207"/>
      <c r="GUR13" s="64"/>
      <c r="GUS13" s="64"/>
      <c r="GUT13" s="207"/>
      <c r="GUU13" s="207"/>
      <c r="GUV13" s="207"/>
      <c r="GUW13" s="64"/>
      <c r="GUX13" s="64"/>
      <c r="GUY13" s="207"/>
      <c r="GUZ13" s="207"/>
      <c r="GVA13" s="207"/>
      <c r="GVB13" s="64"/>
      <c r="GVC13" s="64"/>
      <c r="GVD13" s="207"/>
      <c r="GVE13" s="207"/>
      <c r="GVF13" s="207"/>
      <c r="GVG13" s="64"/>
      <c r="GVH13" s="64"/>
      <c r="GVI13" s="207"/>
      <c r="GVJ13" s="207"/>
      <c r="GVK13" s="207"/>
      <c r="GVL13" s="64"/>
      <c r="GVM13" s="64"/>
      <c r="GVN13" s="207"/>
      <c r="GVO13" s="207"/>
      <c r="GVP13" s="207"/>
      <c r="GVQ13" s="64"/>
      <c r="GVR13" s="64"/>
      <c r="GVS13" s="207"/>
      <c r="GVT13" s="207"/>
      <c r="GVU13" s="207"/>
      <c r="GVV13" s="64"/>
      <c r="GVW13" s="64"/>
      <c r="GVX13" s="207"/>
      <c r="GVY13" s="207"/>
      <c r="GVZ13" s="207"/>
      <c r="GWA13" s="64"/>
      <c r="GWB13" s="64"/>
      <c r="GWC13" s="207"/>
      <c r="GWD13" s="207"/>
      <c r="GWE13" s="207"/>
      <c r="GWF13" s="64"/>
      <c r="GWG13" s="64"/>
      <c r="GWH13" s="207"/>
      <c r="GWI13" s="207"/>
      <c r="GWJ13" s="207"/>
      <c r="GWK13" s="64"/>
      <c r="GWL13" s="64"/>
      <c r="GWM13" s="207"/>
      <c r="GWN13" s="207"/>
      <c r="GWO13" s="207"/>
      <c r="GWP13" s="64"/>
      <c r="GWQ13" s="64"/>
      <c r="GWR13" s="207"/>
      <c r="GWS13" s="207"/>
      <c r="GWT13" s="207"/>
      <c r="GWU13" s="64"/>
      <c r="GWV13" s="64"/>
      <c r="GWW13" s="207"/>
      <c r="GWX13" s="207"/>
      <c r="GWY13" s="207"/>
      <c r="GWZ13" s="64"/>
      <c r="GXA13" s="64"/>
      <c r="GXB13" s="207"/>
      <c r="GXC13" s="207"/>
      <c r="GXD13" s="207"/>
      <c r="GXE13" s="64"/>
      <c r="GXF13" s="64"/>
      <c r="GXG13" s="207"/>
      <c r="GXH13" s="207"/>
      <c r="GXI13" s="207"/>
      <c r="GXJ13" s="64"/>
      <c r="GXK13" s="64"/>
      <c r="GXL13" s="207"/>
      <c r="GXM13" s="207"/>
      <c r="GXN13" s="207"/>
      <c r="GXO13" s="64"/>
      <c r="GXP13" s="64"/>
      <c r="GXQ13" s="207"/>
      <c r="GXR13" s="207"/>
      <c r="GXS13" s="207"/>
      <c r="GXT13" s="64"/>
      <c r="GXU13" s="64"/>
      <c r="GXV13" s="207"/>
      <c r="GXW13" s="207"/>
      <c r="GXX13" s="207"/>
      <c r="GXY13" s="64"/>
      <c r="GXZ13" s="64"/>
      <c r="GYA13" s="207"/>
      <c r="GYB13" s="207"/>
      <c r="GYC13" s="207"/>
      <c r="GYD13" s="64"/>
      <c r="GYE13" s="64"/>
      <c r="GYF13" s="207"/>
      <c r="GYG13" s="207"/>
      <c r="GYH13" s="207"/>
      <c r="GYI13" s="64"/>
      <c r="GYJ13" s="64"/>
      <c r="GYK13" s="207"/>
      <c r="GYL13" s="207"/>
      <c r="GYM13" s="207"/>
      <c r="GYN13" s="64"/>
      <c r="GYO13" s="64"/>
      <c r="GYP13" s="207"/>
      <c r="GYQ13" s="207"/>
      <c r="GYR13" s="207"/>
      <c r="GYS13" s="64"/>
      <c r="GYT13" s="64"/>
      <c r="GYU13" s="207"/>
      <c r="GYV13" s="207"/>
      <c r="GYW13" s="207"/>
      <c r="GYX13" s="64"/>
      <c r="GYY13" s="64"/>
      <c r="GYZ13" s="207"/>
      <c r="GZA13" s="207"/>
      <c r="GZB13" s="207"/>
      <c r="GZC13" s="64"/>
      <c r="GZD13" s="64"/>
      <c r="GZE13" s="207"/>
      <c r="GZF13" s="207"/>
      <c r="GZG13" s="207"/>
      <c r="GZH13" s="64"/>
      <c r="GZI13" s="64"/>
      <c r="GZJ13" s="207"/>
      <c r="GZK13" s="207"/>
      <c r="GZL13" s="207"/>
      <c r="GZM13" s="64"/>
      <c r="GZN13" s="64"/>
      <c r="GZO13" s="207"/>
      <c r="GZP13" s="207"/>
      <c r="GZQ13" s="207"/>
      <c r="GZR13" s="64"/>
      <c r="GZS13" s="64"/>
      <c r="GZT13" s="207"/>
      <c r="GZU13" s="207"/>
      <c r="GZV13" s="207"/>
      <c r="GZW13" s="64"/>
      <c r="GZX13" s="64"/>
      <c r="GZY13" s="207"/>
      <c r="GZZ13" s="207"/>
      <c r="HAA13" s="207"/>
      <c r="HAB13" s="64"/>
      <c r="HAC13" s="64"/>
      <c r="HAD13" s="207"/>
      <c r="HAE13" s="207"/>
      <c r="HAF13" s="207"/>
      <c r="HAG13" s="64"/>
      <c r="HAH13" s="64"/>
      <c r="HAI13" s="207"/>
      <c r="HAJ13" s="207"/>
      <c r="HAK13" s="207"/>
      <c r="HAL13" s="64"/>
      <c r="HAM13" s="64"/>
      <c r="HAN13" s="207"/>
      <c r="HAO13" s="207"/>
      <c r="HAP13" s="207"/>
      <c r="HAQ13" s="64"/>
      <c r="HAR13" s="64"/>
      <c r="HAS13" s="207"/>
      <c r="HAT13" s="207"/>
      <c r="HAU13" s="207"/>
      <c r="HAV13" s="64"/>
      <c r="HAW13" s="64"/>
      <c r="HAX13" s="207"/>
      <c r="HAY13" s="207"/>
      <c r="HAZ13" s="207"/>
      <c r="HBA13" s="64"/>
      <c r="HBB13" s="64"/>
      <c r="HBC13" s="207"/>
      <c r="HBD13" s="207"/>
      <c r="HBE13" s="207"/>
      <c r="HBF13" s="64"/>
      <c r="HBG13" s="64"/>
      <c r="HBH13" s="207"/>
      <c r="HBI13" s="207"/>
      <c r="HBJ13" s="207"/>
      <c r="HBK13" s="64"/>
      <c r="HBL13" s="64"/>
      <c r="HBM13" s="207"/>
      <c r="HBN13" s="207"/>
      <c r="HBO13" s="207"/>
      <c r="HBP13" s="64"/>
      <c r="HBQ13" s="64"/>
      <c r="HBR13" s="207"/>
      <c r="HBS13" s="207"/>
      <c r="HBT13" s="207"/>
      <c r="HBU13" s="64"/>
      <c r="HBV13" s="64"/>
      <c r="HBW13" s="207"/>
      <c r="HBX13" s="207"/>
      <c r="HBY13" s="207"/>
      <c r="HBZ13" s="64"/>
      <c r="HCA13" s="64"/>
      <c r="HCB13" s="207"/>
      <c r="HCC13" s="207"/>
      <c r="HCD13" s="207"/>
      <c r="HCE13" s="64"/>
      <c r="HCF13" s="64"/>
      <c r="HCG13" s="207"/>
      <c r="HCH13" s="207"/>
      <c r="HCI13" s="207"/>
      <c r="HCJ13" s="64"/>
      <c r="HCK13" s="64"/>
      <c r="HCL13" s="207"/>
      <c r="HCM13" s="207"/>
      <c r="HCN13" s="207"/>
      <c r="HCO13" s="64"/>
      <c r="HCP13" s="64"/>
      <c r="HCQ13" s="207"/>
      <c r="HCR13" s="207"/>
      <c r="HCS13" s="207"/>
      <c r="HCT13" s="64"/>
      <c r="HCU13" s="64"/>
      <c r="HCV13" s="207"/>
      <c r="HCW13" s="207"/>
      <c r="HCX13" s="207"/>
      <c r="HCY13" s="64"/>
      <c r="HCZ13" s="64"/>
      <c r="HDA13" s="207"/>
      <c r="HDB13" s="207"/>
      <c r="HDC13" s="207"/>
      <c r="HDD13" s="64"/>
      <c r="HDE13" s="64"/>
      <c r="HDF13" s="207"/>
      <c r="HDG13" s="207"/>
      <c r="HDH13" s="207"/>
      <c r="HDI13" s="64"/>
      <c r="HDJ13" s="64"/>
      <c r="HDK13" s="207"/>
      <c r="HDL13" s="207"/>
      <c r="HDM13" s="207"/>
      <c r="HDN13" s="64"/>
      <c r="HDO13" s="64"/>
      <c r="HDP13" s="207"/>
      <c r="HDQ13" s="207"/>
      <c r="HDR13" s="207"/>
      <c r="HDS13" s="64"/>
      <c r="HDT13" s="64"/>
      <c r="HDU13" s="207"/>
      <c r="HDV13" s="207"/>
      <c r="HDW13" s="207"/>
      <c r="HDX13" s="64"/>
      <c r="HDY13" s="64"/>
      <c r="HDZ13" s="207"/>
      <c r="HEA13" s="207"/>
      <c r="HEB13" s="207"/>
      <c r="HEC13" s="64"/>
      <c r="HED13" s="64"/>
      <c r="HEE13" s="207"/>
      <c r="HEF13" s="207"/>
      <c r="HEG13" s="207"/>
      <c r="HEH13" s="64"/>
      <c r="HEI13" s="64"/>
      <c r="HEJ13" s="207"/>
      <c r="HEK13" s="207"/>
      <c r="HEL13" s="207"/>
      <c r="HEM13" s="64"/>
      <c r="HEN13" s="64"/>
      <c r="HEO13" s="207"/>
      <c r="HEP13" s="207"/>
      <c r="HEQ13" s="207"/>
      <c r="HER13" s="64"/>
      <c r="HES13" s="64"/>
      <c r="HET13" s="207"/>
      <c r="HEU13" s="207"/>
      <c r="HEV13" s="207"/>
      <c r="HEW13" s="64"/>
      <c r="HEX13" s="64"/>
      <c r="HEY13" s="207"/>
      <c r="HEZ13" s="207"/>
      <c r="HFA13" s="207"/>
      <c r="HFB13" s="64"/>
      <c r="HFC13" s="64"/>
      <c r="HFD13" s="207"/>
      <c r="HFE13" s="207"/>
      <c r="HFF13" s="207"/>
      <c r="HFG13" s="64"/>
      <c r="HFH13" s="64"/>
      <c r="HFI13" s="207"/>
      <c r="HFJ13" s="207"/>
      <c r="HFK13" s="207"/>
      <c r="HFL13" s="64"/>
      <c r="HFM13" s="64"/>
      <c r="HFN13" s="207"/>
      <c r="HFO13" s="207"/>
      <c r="HFP13" s="207"/>
      <c r="HFQ13" s="64"/>
      <c r="HFR13" s="64"/>
      <c r="HFS13" s="207"/>
      <c r="HFT13" s="207"/>
      <c r="HFU13" s="207"/>
      <c r="HFV13" s="64"/>
      <c r="HFW13" s="64"/>
      <c r="HFX13" s="207"/>
      <c r="HFY13" s="207"/>
      <c r="HFZ13" s="207"/>
      <c r="HGA13" s="64"/>
      <c r="HGB13" s="64"/>
      <c r="HGC13" s="207"/>
      <c r="HGD13" s="207"/>
      <c r="HGE13" s="207"/>
      <c r="HGF13" s="64"/>
      <c r="HGG13" s="64"/>
      <c r="HGH13" s="207"/>
      <c r="HGI13" s="207"/>
      <c r="HGJ13" s="207"/>
      <c r="HGK13" s="64"/>
      <c r="HGL13" s="64"/>
      <c r="HGM13" s="207"/>
      <c r="HGN13" s="207"/>
      <c r="HGO13" s="207"/>
      <c r="HGP13" s="64"/>
      <c r="HGQ13" s="64"/>
      <c r="HGR13" s="207"/>
      <c r="HGS13" s="207"/>
      <c r="HGT13" s="207"/>
      <c r="HGU13" s="64"/>
      <c r="HGV13" s="64"/>
      <c r="HGW13" s="207"/>
      <c r="HGX13" s="207"/>
      <c r="HGY13" s="207"/>
      <c r="HGZ13" s="64"/>
      <c r="HHA13" s="64"/>
      <c r="HHB13" s="207"/>
      <c r="HHC13" s="207"/>
      <c r="HHD13" s="207"/>
      <c r="HHE13" s="64"/>
      <c r="HHF13" s="64"/>
      <c r="HHG13" s="207"/>
      <c r="HHH13" s="207"/>
      <c r="HHI13" s="207"/>
      <c r="HHJ13" s="64"/>
      <c r="HHK13" s="64"/>
      <c r="HHL13" s="207"/>
      <c r="HHM13" s="207"/>
      <c r="HHN13" s="207"/>
      <c r="HHO13" s="64"/>
      <c r="HHP13" s="64"/>
      <c r="HHQ13" s="207"/>
      <c r="HHR13" s="207"/>
      <c r="HHS13" s="207"/>
      <c r="HHT13" s="64"/>
      <c r="HHU13" s="64"/>
      <c r="HHV13" s="207"/>
      <c r="HHW13" s="207"/>
      <c r="HHX13" s="207"/>
      <c r="HHY13" s="64"/>
      <c r="HHZ13" s="64"/>
      <c r="HIA13" s="207"/>
      <c r="HIB13" s="207"/>
      <c r="HIC13" s="207"/>
      <c r="HID13" s="64"/>
      <c r="HIE13" s="64"/>
      <c r="HIF13" s="207"/>
      <c r="HIG13" s="207"/>
      <c r="HIH13" s="207"/>
      <c r="HII13" s="64"/>
      <c r="HIJ13" s="64"/>
      <c r="HIK13" s="207"/>
      <c r="HIL13" s="207"/>
      <c r="HIM13" s="207"/>
      <c r="HIN13" s="64"/>
      <c r="HIO13" s="64"/>
      <c r="HIP13" s="207"/>
      <c r="HIQ13" s="207"/>
      <c r="HIR13" s="207"/>
      <c r="HIS13" s="64"/>
      <c r="HIT13" s="64"/>
      <c r="HIU13" s="207"/>
      <c r="HIV13" s="207"/>
      <c r="HIW13" s="207"/>
      <c r="HIX13" s="64"/>
      <c r="HIY13" s="64"/>
      <c r="HIZ13" s="207"/>
      <c r="HJA13" s="207"/>
      <c r="HJB13" s="207"/>
      <c r="HJC13" s="64"/>
      <c r="HJD13" s="64"/>
      <c r="HJE13" s="207"/>
      <c r="HJF13" s="207"/>
      <c r="HJG13" s="207"/>
      <c r="HJH13" s="64"/>
      <c r="HJI13" s="64"/>
      <c r="HJJ13" s="207"/>
      <c r="HJK13" s="207"/>
      <c r="HJL13" s="207"/>
      <c r="HJM13" s="64"/>
      <c r="HJN13" s="64"/>
      <c r="HJO13" s="207"/>
      <c r="HJP13" s="207"/>
      <c r="HJQ13" s="207"/>
      <c r="HJR13" s="64"/>
      <c r="HJS13" s="64"/>
      <c r="HJT13" s="207"/>
      <c r="HJU13" s="207"/>
      <c r="HJV13" s="207"/>
      <c r="HJW13" s="64"/>
      <c r="HJX13" s="64"/>
      <c r="HJY13" s="207"/>
      <c r="HJZ13" s="207"/>
      <c r="HKA13" s="207"/>
      <c r="HKB13" s="64"/>
      <c r="HKC13" s="64"/>
      <c r="HKD13" s="207"/>
      <c r="HKE13" s="207"/>
      <c r="HKF13" s="207"/>
      <c r="HKG13" s="64"/>
      <c r="HKH13" s="64"/>
      <c r="HKI13" s="207"/>
      <c r="HKJ13" s="207"/>
      <c r="HKK13" s="207"/>
      <c r="HKL13" s="64"/>
      <c r="HKM13" s="64"/>
      <c r="HKN13" s="207"/>
      <c r="HKO13" s="207"/>
      <c r="HKP13" s="207"/>
      <c r="HKQ13" s="64"/>
      <c r="HKR13" s="64"/>
      <c r="HKS13" s="207"/>
      <c r="HKT13" s="207"/>
      <c r="HKU13" s="207"/>
      <c r="HKV13" s="64"/>
      <c r="HKW13" s="64"/>
      <c r="HKX13" s="207"/>
      <c r="HKY13" s="207"/>
      <c r="HKZ13" s="207"/>
      <c r="HLA13" s="64"/>
      <c r="HLB13" s="64"/>
      <c r="HLC13" s="207"/>
      <c r="HLD13" s="207"/>
      <c r="HLE13" s="207"/>
      <c r="HLF13" s="64"/>
      <c r="HLG13" s="64"/>
      <c r="HLH13" s="207"/>
      <c r="HLI13" s="207"/>
      <c r="HLJ13" s="207"/>
      <c r="HLK13" s="64"/>
      <c r="HLL13" s="64"/>
      <c r="HLM13" s="207"/>
      <c r="HLN13" s="207"/>
      <c r="HLO13" s="207"/>
      <c r="HLP13" s="64"/>
      <c r="HLQ13" s="64"/>
      <c r="HLR13" s="207"/>
      <c r="HLS13" s="207"/>
      <c r="HLT13" s="207"/>
      <c r="HLU13" s="64"/>
      <c r="HLV13" s="64"/>
      <c r="HLW13" s="207"/>
      <c r="HLX13" s="207"/>
      <c r="HLY13" s="207"/>
      <c r="HLZ13" s="64"/>
      <c r="HMA13" s="64"/>
      <c r="HMB13" s="207"/>
      <c r="HMC13" s="207"/>
      <c r="HMD13" s="207"/>
      <c r="HME13" s="64"/>
      <c r="HMF13" s="64"/>
      <c r="HMG13" s="207"/>
      <c r="HMH13" s="207"/>
      <c r="HMI13" s="207"/>
      <c r="HMJ13" s="64"/>
      <c r="HMK13" s="64"/>
      <c r="HML13" s="207"/>
      <c r="HMM13" s="207"/>
      <c r="HMN13" s="207"/>
      <c r="HMO13" s="64"/>
      <c r="HMP13" s="64"/>
      <c r="HMQ13" s="207"/>
      <c r="HMR13" s="207"/>
      <c r="HMS13" s="207"/>
      <c r="HMT13" s="64"/>
      <c r="HMU13" s="64"/>
      <c r="HMV13" s="207"/>
      <c r="HMW13" s="207"/>
      <c r="HMX13" s="207"/>
      <c r="HMY13" s="64"/>
      <c r="HMZ13" s="64"/>
      <c r="HNA13" s="207"/>
      <c r="HNB13" s="207"/>
      <c r="HNC13" s="207"/>
      <c r="HND13" s="64"/>
      <c r="HNE13" s="64"/>
      <c r="HNF13" s="207"/>
      <c r="HNG13" s="207"/>
      <c r="HNH13" s="207"/>
      <c r="HNI13" s="64"/>
      <c r="HNJ13" s="64"/>
      <c r="HNK13" s="207"/>
      <c r="HNL13" s="207"/>
      <c r="HNM13" s="207"/>
      <c r="HNN13" s="64"/>
      <c r="HNO13" s="64"/>
      <c r="HNP13" s="207"/>
      <c r="HNQ13" s="207"/>
      <c r="HNR13" s="207"/>
      <c r="HNS13" s="64"/>
      <c r="HNT13" s="64"/>
      <c r="HNU13" s="207"/>
      <c r="HNV13" s="207"/>
      <c r="HNW13" s="207"/>
      <c r="HNX13" s="64"/>
      <c r="HNY13" s="64"/>
      <c r="HNZ13" s="207"/>
      <c r="HOA13" s="207"/>
      <c r="HOB13" s="207"/>
      <c r="HOC13" s="64"/>
      <c r="HOD13" s="64"/>
      <c r="HOE13" s="207"/>
      <c r="HOF13" s="207"/>
      <c r="HOG13" s="207"/>
      <c r="HOH13" s="64"/>
      <c r="HOI13" s="64"/>
      <c r="HOJ13" s="207"/>
      <c r="HOK13" s="207"/>
      <c r="HOL13" s="207"/>
      <c r="HOM13" s="64"/>
      <c r="HON13" s="64"/>
      <c r="HOO13" s="207"/>
      <c r="HOP13" s="207"/>
      <c r="HOQ13" s="207"/>
      <c r="HOR13" s="64"/>
      <c r="HOS13" s="64"/>
      <c r="HOT13" s="207"/>
      <c r="HOU13" s="207"/>
      <c r="HOV13" s="207"/>
      <c r="HOW13" s="64"/>
      <c r="HOX13" s="64"/>
      <c r="HOY13" s="207"/>
      <c r="HOZ13" s="207"/>
      <c r="HPA13" s="207"/>
      <c r="HPB13" s="64"/>
      <c r="HPC13" s="64"/>
      <c r="HPD13" s="207"/>
      <c r="HPE13" s="207"/>
      <c r="HPF13" s="207"/>
      <c r="HPG13" s="64"/>
      <c r="HPH13" s="64"/>
      <c r="HPI13" s="207"/>
      <c r="HPJ13" s="207"/>
      <c r="HPK13" s="207"/>
      <c r="HPL13" s="64"/>
      <c r="HPM13" s="64"/>
      <c r="HPN13" s="207"/>
      <c r="HPO13" s="207"/>
      <c r="HPP13" s="207"/>
      <c r="HPQ13" s="64"/>
      <c r="HPR13" s="64"/>
      <c r="HPS13" s="207"/>
      <c r="HPT13" s="207"/>
      <c r="HPU13" s="207"/>
      <c r="HPV13" s="64"/>
      <c r="HPW13" s="64"/>
      <c r="HPX13" s="207"/>
      <c r="HPY13" s="207"/>
      <c r="HPZ13" s="207"/>
      <c r="HQA13" s="64"/>
      <c r="HQB13" s="64"/>
      <c r="HQC13" s="207"/>
      <c r="HQD13" s="207"/>
      <c r="HQE13" s="207"/>
      <c r="HQF13" s="64"/>
      <c r="HQG13" s="64"/>
      <c r="HQH13" s="207"/>
      <c r="HQI13" s="207"/>
      <c r="HQJ13" s="207"/>
      <c r="HQK13" s="64"/>
      <c r="HQL13" s="64"/>
      <c r="HQM13" s="207"/>
      <c r="HQN13" s="207"/>
      <c r="HQO13" s="207"/>
      <c r="HQP13" s="64"/>
      <c r="HQQ13" s="64"/>
      <c r="HQR13" s="207"/>
      <c r="HQS13" s="207"/>
      <c r="HQT13" s="207"/>
      <c r="HQU13" s="64"/>
      <c r="HQV13" s="64"/>
      <c r="HQW13" s="207"/>
      <c r="HQX13" s="207"/>
      <c r="HQY13" s="207"/>
      <c r="HQZ13" s="64"/>
      <c r="HRA13" s="64"/>
      <c r="HRB13" s="207"/>
      <c r="HRC13" s="207"/>
      <c r="HRD13" s="207"/>
      <c r="HRE13" s="64"/>
      <c r="HRF13" s="64"/>
      <c r="HRG13" s="207"/>
      <c r="HRH13" s="207"/>
      <c r="HRI13" s="207"/>
      <c r="HRJ13" s="64"/>
      <c r="HRK13" s="64"/>
      <c r="HRL13" s="207"/>
      <c r="HRM13" s="207"/>
      <c r="HRN13" s="207"/>
      <c r="HRO13" s="64"/>
      <c r="HRP13" s="64"/>
      <c r="HRQ13" s="207"/>
      <c r="HRR13" s="207"/>
      <c r="HRS13" s="207"/>
      <c r="HRT13" s="64"/>
      <c r="HRU13" s="64"/>
      <c r="HRV13" s="207"/>
      <c r="HRW13" s="207"/>
      <c r="HRX13" s="207"/>
      <c r="HRY13" s="64"/>
      <c r="HRZ13" s="64"/>
      <c r="HSA13" s="207"/>
      <c r="HSB13" s="207"/>
      <c r="HSC13" s="207"/>
      <c r="HSD13" s="64"/>
      <c r="HSE13" s="64"/>
      <c r="HSF13" s="207"/>
      <c r="HSG13" s="207"/>
      <c r="HSH13" s="207"/>
      <c r="HSI13" s="64"/>
      <c r="HSJ13" s="64"/>
      <c r="HSK13" s="207"/>
      <c r="HSL13" s="207"/>
      <c r="HSM13" s="207"/>
      <c r="HSN13" s="64"/>
      <c r="HSO13" s="64"/>
      <c r="HSP13" s="207"/>
      <c r="HSQ13" s="207"/>
      <c r="HSR13" s="207"/>
      <c r="HSS13" s="64"/>
      <c r="HST13" s="64"/>
      <c r="HSU13" s="207"/>
      <c r="HSV13" s="207"/>
      <c r="HSW13" s="207"/>
      <c r="HSX13" s="64"/>
      <c r="HSY13" s="64"/>
      <c r="HSZ13" s="207"/>
      <c r="HTA13" s="207"/>
      <c r="HTB13" s="207"/>
      <c r="HTC13" s="64"/>
      <c r="HTD13" s="64"/>
      <c r="HTE13" s="207"/>
      <c r="HTF13" s="207"/>
      <c r="HTG13" s="207"/>
      <c r="HTH13" s="64"/>
      <c r="HTI13" s="64"/>
      <c r="HTJ13" s="207"/>
      <c r="HTK13" s="207"/>
      <c r="HTL13" s="207"/>
      <c r="HTM13" s="64"/>
      <c r="HTN13" s="64"/>
      <c r="HTO13" s="207"/>
      <c r="HTP13" s="207"/>
      <c r="HTQ13" s="207"/>
      <c r="HTR13" s="64"/>
      <c r="HTS13" s="64"/>
      <c r="HTT13" s="207"/>
      <c r="HTU13" s="207"/>
      <c r="HTV13" s="207"/>
      <c r="HTW13" s="64"/>
      <c r="HTX13" s="64"/>
      <c r="HTY13" s="207"/>
      <c r="HTZ13" s="207"/>
      <c r="HUA13" s="207"/>
      <c r="HUB13" s="64"/>
      <c r="HUC13" s="64"/>
      <c r="HUD13" s="207"/>
      <c r="HUE13" s="207"/>
      <c r="HUF13" s="207"/>
      <c r="HUG13" s="64"/>
      <c r="HUH13" s="64"/>
      <c r="HUI13" s="207"/>
      <c r="HUJ13" s="207"/>
      <c r="HUK13" s="207"/>
      <c r="HUL13" s="64"/>
      <c r="HUM13" s="64"/>
      <c r="HUN13" s="207"/>
      <c r="HUO13" s="207"/>
      <c r="HUP13" s="207"/>
      <c r="HUQ13" s="64"/>
      <c r="HUR13" s="64"/>
      <c r="HUS13" s="207"/>
      <c r="HUT13" s="207"/>
      <c r="HUU13" s="207"/>
      <c r="HUV13" s="64"/>
      <c r="HUW13" s="64"/>
      <c r="HUX13" s="207"/>
      <c r="HUY13" s="207"/>
      <c r="HUZ13" s="207"/>
      <c r="HVA13" s="64"/>
      <c r="HVB13" s="64"/>
      <c r="HVC13" s="207"/>
      <c r="HVD13" s="207"/>
      <c r="HVE13" s="207"/>
      <c r="HVF13" s="64"/>
      <c r="HVG13" s="64"/>
      <c r="HVH13" s="207"/>
      <c r="HVI13" s="207"/>
      <c r="HVJ13" s="207"/>
      <c r="HVK13" s="64"/>
      <c r="HVL13" s="64"/>
      <c r="HVM13" s="207"/>
      <c r="HVN13" s="207"/>
      <c r="HVO13" s="207"/>
      <c r="HVP13" s="64"/>
      <c r="HVQ13" s="64"/>
      <c r="HVR13" s="207"/>
      <c r="HVS13" s="207"/>
      <c r="HVT13" s="207"/>
      <c r="HVU13" s="64"/>
      <c r="HVV13" s="64"/>
      <c r="HVW13" s="207"/>
      <c r="HVX13" s="207"/>
      <c r="HVY13" s="207"/>
      <c r="HVZ13" s="64"/>
      <c r="HWA13" s="64"/>
      <c r="HWB13" s="207"/>
      <c r="HWC13" s="207"/>
      <c r="HWD13" s="207"/>
      <c r="HWE13" s="64"/>
      <c r="HWF13" s="64"/>
      <c r="HWG13" s="207"/>
      <c r="HWH13" s="207"/>
      <c r="HWI13" s="207"/>
      <c r="HWJ13" s="64"/>
      <c r="HWK13" s="64"/>
      <c r="HWL13" s="207"/>
      <c r="HWM13" s="207"/>
      <c r="HWN13" s="207"/>
      <c r="HWO13" s="64"/>
      <c r="HWP13" s="64"/>
      <c r="HWQ13" s="207"/>
      <c r="HWR13" s="207"/>
      <c r="HWS13" s="207"/>
      <c r="HWT13" s="64"/>
      <c r="HWU13" s="64"/>
      <c r="HWV13" s="207"/>
      <c r="HWW13" s="207"/>
      <c r="HWX13" s="207"/>
      <c r="HWY13" s="64"/>
      <c r="HWZ13" s="64"/>
      <c r="HXA13" s="207"/>
      <c r="HXB13" s="207"/>
      <c r="HXC13" s="207"/>
      <c r="HXD13" s="64"/>
      <c r="HXE13" s="64"/>
      <c r="HXF13" s="207"/>
      <c r="HXG13" s="207"/>
      <c r="HXH13" s="207"/>
      <c r="HXI13" s="64"/>
      <c r="HXJ13" s="64"/>
      <c r="HXK13" s="207"/>
      <c r="HXL13" s="207"/>
      <c r="HXM13" s="207"/>
      <c r="HXN13" s="64"/>
      <c r="HXO13" s="64"/>
      <c r="HXP13" s="207"/>
      <c r="HXQ13" s="207"/>
      <c r="HXR13" s="207"/>
      <c r="HXS13" s="64"/>
      <c r="HXT13" s="64"/>
      <c r="HXU13" s="207"/>
      <c r="HXV13" s="207"/>
      <c r="HXW13" s="207"/>
      <c r="HXX13" s="64"/>
      <c r="HXY13" s="64"/>
      <c r="HXZ13" s="207"/>
      <c r="HYA13" s="207"/>
      <c r="HYB13" s="207"/>
      <c r="HYC13" s="64"/>
      <c r="HYD13" s="64"/>
      <c r="HYE13" s="207"/>
      <c r="HYF13" s="207"/>
      <c r="HYG13" s="207"/>
      <c r="HYH13" s="64"/>
      <c r="HYI13" s="64"/>
      <c r="HYJ13" s="207"/>
      <c r="HYK13" s="207"/>
      <c r="HYL13" s="207"/>
      <c r="HYM13" s="64"/>
      <c r="HYN13" s="64"/>
      <c r="HYO13" s="207"/>
      <c r="HYP13" s="207"/>
      <c r="HYQ13" s="207"/>
      <c r="HYR13" s="64"/>
      <c r="HYS13" s="64"/>
      <c r="HYT13" s="207"/>
      <c r="HYU13" s="207"/>
      <c r="HYV13" s="207"/>
      <c r="HYW13" s="64"/>
      <c r="HYX13" s="64"/>
      <c r="HYY13" s="207"/>
      <c r="HYZ13" s="207"/>
      <c r="HZA13" s="207"/>
      <c r="HZB13" s="64"/>
      <c r="HZC13" s="64"/>
      <c r="HZD13" s="207"/>
      <c r="HZE13" s="207"/>
      <c r="HZF13" s="207"/>
      <c r="HZG13" s="64"/>
      <c r="HZH13" s="64"/>
      <c r="HZI13" s="207"/>
      <c r="HZJ13" s="207"/>
      <c r="HZK13" s="207"/>
      <c r="HZL13" s="64"/>
      <c r="HZM13" s="64"/>
      <c r="HZN13" s="207"/>
      <c r="HZO13" s="207"/>
      <c r="HZP13" s="207"/>
      <c r="HZQ13" s="64"/>
      <c r="HZR13" s="64"/>
      <c r="HZS13" s="207"/>
      <c r="HZT13" s="207"/>
      <c r="HZU13" s="207"/>
      <c r="HZV13" s="64"/>
      <c r="HZW13" s="64"/>
      <c r="HZX13" s="207"/>
      <c r="HZY13" s="207"/>
      <c r="HZZ13" s="207"/>
      <c r="IAA13" s="64"/>
      <c r="IAB13" s="64"/>
      <c r="IAC13" s="207"/>
      <c r="IAD13" s="207"/>
      <c r="IAE13" s="207"/>
      <c r="IAF13" s="64"/>
      <c r="IAG13" s="64"/>
      <c r="IAH13" s="207"/>
      <c r="IAI13" s="207"/>
      <c r="IAJ13" s="207"/>
      <c r="IAK13" s="64"/>
      <c r="IAL13" s="64"/>
      <c r="IAM13" s="207"/>
      <c r="IAN13" s="207"/>
      <c r="IAO13" s="207"/>
      <c r="IAP13" s="64"/>
      <c r="IAQ13" s="64"/>
      <c r="IAR13" s="207"/>
      <c r="IAS13" s="207"/>
      <c r="IAT13" s="207"/>
      <c r="IAU13" s="64"/>
      <c r="IAV13" s="64"/>
      <c r="IAW13" s="207"/>
      <c r="IAX13" s="207"/>
      <c r="IAY13" s="207"/>
      <c r="IAZ13" s="64"/>
      <c r="IBA13" s="64"/>
      <c r="IBB13" s="207"/>
      <c r="IBC13" s="207"/>
      <c r="IBD13" s="207"/>
      <c r="IBE13" s="64"/>
      <c r="IBF13" s="64"/>
      <c r="IBG13" s="207"/>
      <c r="IBH13" s="207"/>
      <c r="IBI13" s="207"/>
      <c r="IBJ13" s="64"/>
      <c r="IBK13" s="64"/>
      <c r="IBL13" s="207"/>
      <c r="IBM13" s="207"/>
      <c r="IBN13" s="207"/>
      <c r="IBO13" s="64"/>
      <c r="IBP13" s="64"/>
      <c r="IBQ13" s="207"/>
      <c r="IBR13" s="207"/>
      <c r="IBS13" s="207"/>
      <c r="IBT13" s="64"/>
      <c r="IBU13" s="64"/>
      <c r="IBV13" s="207"/>
      <c r="IBW13" s="207"/>
      <c r="IBX13" s="207"/>
      <c r="IBY13" s="64"/>
      <c r="IBZ13" s="64"/>
      <c r="ICA13" s="207"/>
      <c r="ICB13" s="207"/>
      <c r="ICC13" s="207"/>
      <c r="ICD13" s="64"/>
      <c r="ICE13" s="64"/>
      <c r="ICF13" s="207"/>
      <c r="ICG13" s="207"/>
      <c r="ICH13" s="207"/>
      <c r="ICI13" s="64"/>
      <c r="ICJ13" s="64"/>
      <c r="ICK13" s="207"/>
      <c r="ICL13" s="207"/>
      <c r="ICM13" s="207"/>
      <c r="ICN13" s="64"/>
      <c r="ICO13" s="64"/>
      <c r="ICP13" s="207"/>
      <c r="ICQ13" s="207"/>
      <c r="ICR13" s="207"/>
      <c r="ICS13" s="64"/>
      <c r="ICT13" s="64"/>
      <c r="ICU13" s="207"/>
      <c r="ICV13" s="207"/>
      <c r="ICW13" s="207"/>
      <c r="ICX13" s="64"/>
      <c r="ICY13" s="64"/>
      <c r="ICZ13" s="207"/>
      <c r="IDA13" s="207"/>
      <c r="IDB13" s="207"/>
      <c r="IDC13" s="64"/>
      <c r="IDD13" s="64"/>
      <c r="IDE13" s="207"/>
      <c r="IDF13" s="207"/>
      <c r="IDG13" s="207"/>
      <c r="IDH13" s="64"/>
      <c r="IDI13" s="64"/>
      <c r="IDJ13" s="207"/>
      <c r="IDK13" s="207"/>
      <c r="IDL13" s="207"/>
      <c r="IDM13" s="64"/>
      <c r="IDN13" s="64"/>
      <c r="IDO13" s="207"/>
      <c r="IDP13" s="207"/>
      <c r="IDQ13" s="207"/>
      <c r="IDR13" s="64"/>
      <c r="IDS13" s="64"/>
      <c r="IDT13" s="207"/>
      <c r="IDU13" s="207"/>
      <c r="IDV13" s="207"/>
      <c r="IDW13" s="64"/>
      <c r="IDX13" s="64"/>
      <c r="IDY13" s="207"/>
      <c r="IDZ13" s="207"/>
      <c r="IEA13" s="207"/>
      <c r="IEB13" s="64"/>
      <c r="IEC13" s="64"/>
      <c r="IED13" s="207"/>
      <c r="IEE13" s="207"/>
      <c r="IEF13" s="207"/>
      <c r="IEG13" s="64"/>
      <c r="IEH13" s="64"/>
      <c r="IEI13" s="207"/>
      <c r="IEJ13" s="207"/>
      <c r="IEK13" s="207"/>
      <c r="IEL13" s="64"/>
      <c r="IEM13" s="64"/>
      <c r="IEN13" s="207"/>
      <c r="IEO13" s="207"/>
      <c r="IEP13" s="207"/>
      <c r="IEQ13" s="64"/>
      <c r="IER13" s="64"/>
      <c r="IES13" s="207"/>
      <c r="IET13" s="207"/>
      <c r="IEU13" s="207"/>
      <c r="IEV13" s="64"/>
      <c r="IEW13" s="64"/>
      <c r="IEX13" s="207"/>
      <c r="IEY13" s="207"/>
      <c r="IEZ13" s="207"/>
      <c r="IFA13" s="64"/>
      <c r="IFB13" s="64"/>
      <c r="IFC13" s="207"/>
      <c r="IFD13" s="207"/>
      <c r="IFE13" s="207"/>
      <c r="IFF13" s="64"/>
      <c r="IFG13" s="64"/>
      <c r="IFH13" s="207"/>
      <c r="IFI13" s="207"/>
      <c r="IFJ13" s="207"/>
      <c r="IFK13" s="64"/>
      <c r="IFL13" s="64"/>
      <c r="IFM13" s="207"/>
      <c r="IFN13" s="207"/>
      <c r="IFO13" s="207"/>
      <c r="IFP13" s="64"/>
      <c r="IFQ13" s="64"/>
      <c r="IFR13" s="207"/>
      <c r="IFS13" s="207"/>
      <c r="IFT13" s="207"/>
      <c r="IFU13" s="64"/>
      <c r="IFV13" s="64"/>
      <c r="IFW13" s="207"/>
      <c r="IFX13" s="207"/>
      <c r="IFY13" s="207"/>
      <c r="IFZ13" s="64"/>
      <c r="IGA13" s="64"/>
      <c r="IGB13" s="207"/>
      <c r="IGC13" s="207"/>
      <c r="IGD13" s="207"/>
      <c r="IGE13" s="64"/>
      <c r="IGF13" s="64"/>
      <c r="IGG13" s="207"/>
      <c r="IGH13" s="207"/>
      <c r="IGI13" s="207"/>
      <c r="IGJ13" s="64"/>
      <c r="IGK13" s="64"/>
      <c r="IGL13" s="207"/>
      <c r="IGM13" s="207"/>
      <c r="IGN13" s="207"/>
      <c r="IGO13" s="64"/>
      <c r="IGP13" s="64"/>
      <c r="IGQ13" s="207"/>
      <c r="IGR13" s="207"/>
      <c r="IGS13" s="207"/>
      <c r="IGT13" s="64"/>
      <c r="IGU13" s="64"/>
      <c r="IGV13" s="207"/>
      <c r="IGW13" s="207"/>
      <c r="IGX13" s="207"/>
      <c r="IGY13" s="64"/>
      <c r="IGZ13" s="64"/>
      <c r="IHA13" s="207"/>
      <c r="IHB13" s="207"/>
      <c r="IHC13" s="207"/>
      <c r="IHD13" s="64"/>
      <c r="IHE13" s="64"/>
      <c r="IHF13" s="207"/>
      <c r="IHG13" s="207"/>
      <c r="IHH13" s="207"/>
      <c r="IHI13" s="64"/>
      <c r="IHJ13" s="64"/>
      <c r="IHK13" s="207"/>
      <c r="IHL13" s="207"/>
      <c r="IHM13" s="207"/>
      <c r="IHN13" s="64"/>
      <c r="IHO13" s="64"/>
      <c r="IHP13" s="207"/>
      <c r="IHQ13" s="207"/>
      <c r="IHR13" s="207"/>
      <c r="IHS13" s="64"/>
      <c r="IHT13" s="64"/>
      <c r="IHU13" s="207"/>
      <c r="IHV13" s="207"/>
      <c r="IHW13" s="207"/>
      <c r="IHX13" s="64"/>
      <c r="IHY13" s="64"/>
      <c r="IHZ13" s="207"/>
      <c r="IIA13" s="207"/>
      <c r="IIB13" s="207"/>
      <c r="IIC13" s="64"/>
      <c r="IID13" s="64"/>
      <c r="IIE13" s="207"/>
      <c r="IIF13" s="207"/>
      <c r="IIG13" s="207"/>
      <c r="IIH13" s="64"/>
      <c r="III13" s="64"/>
      <c r="IIJ13" s="207"/>
      <c r="IIK13" s="207"/>
      <c r="IIL13" s="207"/>
      <c r="IIM13" s="64"/>
      <c r="IIN13" s="64"/>
      <c r="IIO13" s="207"/>
      <c r="IIP13" s="207"/>
      <c r="IIQ13" s="207"/>
      <c r="IIR13" s="64"/>
      <c r="IIS13" s="64"/>
      <c r="IIT13" s="207"/>
      <c r="IIU13" s="207"/>
      <c r="IIV13" s="207"/>
      <c r="IIW13" s="64"/>
      <c r="IIX13" s="64"/>
      <c r="IIY13" s="207"/>
      <c r="IIZ13" s="207"/>
      <c r="IJA13" s="207"/>
      <c r="IJB13" s="64"/>
      <c r="IJC13" s="64"/>
      <c r="IJD13" s="207"/>
      <c r="IJE13" s="207"/>
      <c r="IJF13" s="207"/>
      <c r="IJG13" s="64"/>
      <c r="IJH13" s="64"/>
      <c r="IJI13" s="207"/>
      <c r="IJJ13" s="207"/>
      <c r="IJK13" s="207"/>
      <c r="IJL13" s="64"/>
      <c r="IJM13" s="64"/>
      <c r="IJN13" s="207"/>
      <c r="IJO13" s="207"/>
      <c r="IJP13" s="207"/>
      <c r="IJQ13" s="64"/>
      <c r="IJR13" s="64"/>
      <c r="IJS13" s="207"/>
      <c r="IJT13" s="207"/>
      <c r="IJU13" s="207"/>
      <c r="IJV13" s="64"/>
      <c r="IJW13" s="64"/>
      <c r="IJX13" s="207"/>
      <c r="IJY13" s="207"/>
      <c r="IJZ13" s="207"/>
      <c r="IKA13" s="64"/>
      <c r="IKB13" s="64"/>
      <c r="IKC13" s="207"/>
      <c r="IKD13" s="207"/>
      <c r="IKE13" s="207"/>
      <c r="IKF13" s="64"/>
      <c r="IKG13" s="64"/>
      <c r="IKH13" s="207"/>
      <c r="IKI13" s="207"/>
      <c r="IKJ13" s="207"/>
      <c r="IKK13" s="64"/>
      <c r="IKL13" s="64"/>
      <c r="IKM13" s="207"/>
      <c r="IKN13" s="207"/>
      <c r="IKO13" s="207"/>
      <c r="IKP13" s="64"/>
      <c r="IKQ13" s="64"/>
      <c r="IKR13" s="207"/>
      <c r="IKS13" s="207"/>
      <c r="IKT13" s="207"/>
      <c r="IKU13" s="64"/>
      <c r="IKV13" s="64"/>
      <c r="IKW13" s="207"/>
      <c r="IKX13" s="207"/>
      <c r="IKY13" s="207"/>
      <c r="IKZ13" s="64"/>
      <c r="ILA13" s="64"/>
      <c r="ILB13" s="207"/>
      <c r="ILC13" s="207"/>
      <c r="ILD13" s="207"/>
      <c r="ILE13" s="64"/>
      <c r="ILF13" s="64"/>
      <c r="ILG13" s="207"/>
      <c r="ILH13" s="207"/>
      <c r="ILI13" s="207"/>
      <c r="ILJ13" s="64"/>
      <c r="ILK13" s="64"/>
      <c r="ILL13" s="207"/>
      <c r="ILM13" s="207"/>
      <c r="ILN13" s="207"/>
      <c r="ILO13" s="64"/>
      <c r="ILP13" s="64"/>
      <c r="ILQ13" s="207"/>
      <c r="ILR13" s="207"/>
      <c r="ILS13" s="207"/>
      <c r="ILT13" s="64"/>
      <c r="ILU13" s="64"/>
      <c r="ILV13" s="207"/>
      <c r="ILW13" s="207"/>
      <c r="ILX13" s="207"/>
      <c r="ILY13" s="64"/>
      <c r="ILZ13" s="64"/>
      <c r="IMA13" s="207"/>
      <c r="IMB13" s="207"/>
      <c r="IMC13" s="207"/>
      <c r="IMD13" s="64"/>
      <c r="IME13" s="64"/>
      <c r="IMF13" s="207"/>
      <c r="IMG13" s="207"/>
      <c r="IMH13" s="207"/>
      <c r="IMI13" s="64"/>
      <c r="IMJ13" s="64"/>
      <c r="IMK13" s="207"/>
      <c r="IML13" s="207"/>
      <c r="IMM13" s="207"/>
      <c r="IMN13" s="64"/>
      <c r="IMO13" s="64"/>
      <c r="IMP13" s="207"/>
      <c r="IMQ13" s="207"/>
      <c r="IMR13" s="207"/>
      <c r="IMS13" s="64"/>
      <c r="IMT13" s="64"/>
      <c r="IMU13" s="207"/>
      <c r="IMV13" s="207"/>
      <c r="IMW13" s="207"/>
      <c r="IMX13" s="64"/>
      <c r="IMY13" s="64"/>
      <c r="IMZ13" s="207"/>
      <c r="INA13" s="207"/>
      <c r="INB13" s="207"/>
      <c r="INC13" s="64"/>
      <c r="IND13" s="64"/>
      <c r="INE13" s="207"/>
      <c r="INF13" s="207"/>
      <c r="ING13" s="207"/>
      <c r="INH13" s="64"/>
      <c r="INI13" s="64"/>
      <c r="INJ13" s="207"/>
      <c r="INK13" s="207"/>
      <c r="INL13" s="207"/>
      <c r="INM13" s="64"/>
      <c r="INN13" s="64"/>
      <c r="INO13" s="207"/>
      <c r="INP13" s="207"/>
      <c r="INQ13" s="207"/>
      <c r="INR13" s="64"/>
      <c r="INS13" s="64"/>
      <c r="INT13" s="207"/>
      <c r="INU13" s="207"/>
      <c r="INV13" s="207"/>
      <c r="INW13" s="64"/>
      <c r="INX13" s="64"/>
      <c r="INY13" s="207"/>
      <c r="INZ13" s="207"/>
      <c r="IOA13" s="207"/>
      <c r="IOB13" s="64"/>
      <c r="IOC13" s="64"/>
      <c r="IOD13" s="207"/>
      <c r="IOE13" s="207"/>
      <c r="IOF13" s="207"/>
      <c r="IOG13" s="64"/>
      <c r="IOH13" s="64"/>
      <c r="IOI13" s="207"/>
      <c r="IOJ13" s="207"/>
      <c r="IOK13" s="207"/>
      <c r="IOL13" s="64"/>
      <c r="IOM13" s="64"/>
      <c r="ION13" s="207"/>
      <c r="IOO13" s="207"/>
      <c r="IOP13" s="207"/>
      <c r="IOQ13" s="64"/>
      <c r="IOR13" s="64"/>
      <c r="IOS13" s="207"/>
      <c r="IOT13" s="207"/>
      <c r="IOU13" s="207"/>
      <c r="IOV13" s="64"/>
      <c r="IOW13" s="64"/>
      <c r="IOX13" s="207"/>
      <c r="IOY13" s="207"/>
      <c r="IOZ13" s="207"/>
      <c r="IPA13" s="64"/>
      <c r="IPB13" s="64"/>
      <c r="IPC13" s="207"/>
      <c r="IPD13" s="207"/>
      <c r="IPE13" s="207"/>
      <c r="IPF13" s="64"/>
      <c r="IPG13" s="64"/>
      <c r="IPH13" s="207"/>
      <c r="IPI13" s="207"/>
      <c r="IPJ13" s="207"/>
      <c r="IPK13" s="64"/>
      <c r="IPL13" s="64"/>
      <c r="IPM13" s="207"/>
      <c r="IPN13" s="207"/>
      <c r="IPO13" s="207"/>
      <c r="IPP13" s="64"/>
      <c r="IPQ13" s="64"/>
      <c r="IPR13" s="207"/>
      <c r="IPS13" s="207"/>
      <c r="IPT13" s="207"/>
      <c r="IPU13" s="64"/>
      <c r="IPV13" s="64"/>
      <c r="IPW13" s="207"/>
      <c r="IPX13" s="207"/>
      <c r="IPY13" s="207"/>
      <c r="IPZ13" s="64"/>
      <c r="IQA13" s="64"/>
      <c r="IQB13" s="207"/>
      <c r="IQC13" s="207"/>
      <c r="IQD13" s="207"/>
      <c r="IQE13" s="64"/>
      <c r="IQF13" s="64"/>
      <c r="IQG13" s="207"/>
      <c r="IQH13" s="207"/>
      <c r="IQI13" s="207"/>
      <c r="IQJ13" s="64"/>
      <c r="IQK13" s="64"/>
      <c r="IQL13" s="207"/>
      <c r="IQM13" s="207"/>
      <c r="IQN13" s="207"/>
      <c r="IQO13" s="64"/>
      <c r="IQP13" s="64"/>
      <c r="IQQ13" s="207"/>
      <c r="IQR13" s="207"/>
      <c r="IQS13" s="207"/>
      <c r="IQT13" s="64"/>
      <c r="IQU13" s="64"/>
      <c r="IQV13" s="207"/>
      <c r="IQW13" s="207"/>
      <c r="IQX13" s="207"/>
      <c r="IQY13" s="64"/>
      <c r="IQZ13" s="64"/>
      <c r="IRA13" s="207"/>
      <c r="IRB13" s="207"/>
      <c r="IRC13" s="207"/>
      <c r="IRD13" s="64"/>
      <c r="IRE13" s="64"/>
      <c r="IRF13" s="207"/>
      <c r="IRG13" s="207"/>
      <c r="IRH13" s="207"/>
      <c r="IRI13" s="64"/>
      <c r="IRJ13" s="64"/>
      <c r="IRK13" s="207"/>
      <c r="IRL13" s="207"/>
      <c r="IRM13" s="207"/>
      <c r="IRN13" s="64"/>
      <c r="IRO13" s="64"/>
      <c r="IRP13" s="207"/>
      <c r="IRQ13" s="207"/>
      <c r="IRR13" s="207"/>
      <c r="IRS13" s="64"/>
      <c r="IRT13" s="64"/>
      <c r="IRU13" s="207"/>
      <c r="IRV13" s="207"/>
      <c r="IRW13" s="207"/>
      <c r="IRX13" s="64"/>
      <c r="IRY13" s="64"/>
      <c r="IRZ13" s="207"/>
      <c r="ISA13" s="207"/>
      <c r="ISB13" s="207"/>
      <c r="ISC13" s="64"/>
      <c r="ISD13" s="64"/>
      <c r="ISE13" s="207"/>
      <c r="ISF13" s="207"/>
      <c r="ISG13" s="207"/>
      <c r="ISH13" s="64"/>
      <c r="ISI13" s="64"/>
      <c r="ISJ13" s="207"/>
      <c r="ISK13" s="207"/>
      <c r="ISL13" s="207"/>
      <c r="ISM13" s="64"/>
      <c r="ISN13" s="64"/>
      <c r="ISO13" s="207"/>
      <c r="ISP13" s="207"/>
      <c r="ISQ13" s="207"/>
      <c r="ISR13" s="64"/>
      <c r="ISS13" s="64"/>
      <c r="IST13" s="207"/>
      <c r="ISU13" s="207"/>
      <c r="ISV13" s="207"/>
      <c r="ISW13" s="64"/>
      <c r="ISX13" s="64"/>
      <c r="ISY13" s="207"/>
      <c r="ISZ13" s="207"/>
      <c r="ITA13" s="207"/>
      <c r="ITB13" s="64"/>
      <c r="ITC13" s="64"/>
      <c r="ITD13" s="207"/>
      <c r="ITE13" s="207"/>
      <c r="ITF13" s="207"/>
      <c r="ITG13" s="64"/>
      <c r="ITH13" s="64"/>
      <c r="ITI13" s="207"/>
      <c r="ITJ13" s="207"/>
      <c r="ITK13" s="207"/>
      <c r="ITL13" s="64"/>
      <c r="ITM13" s="64"/>
      <c r="ITN13" s="207"/>
      <c r="ITO13" s="207"/>
      <c r="ITP13" s="207"/>
      <c r="ITQ13" s="64"/>
      <c r="ITR13" s="64"/>
      <c r="ITS13" s="207"/>
      <c r="ITT13" s="207"/>
      <c r="ITU13" s="207"/>
      <c r="ITV13" s="64"/>
      <c r="ITW13" s="64"/>
      <c r="ITX13" s="207"/>
      <c r="ITY13" s="207"/>
      <c r="ITZ13" s="207"/>
      <c r="IUA13" s="64"/>
      <c r="IUB13" s="64"/>
      <c r="IUC13" s="207"/>
      <c r="IUD13" s="207"/>
      <c r="IUE13" s="207"/>
      <c r="IUF13" s="64"/>
      <c r="IUG13" s="64"/>
      <c r="IUH13" s="207"/>
      <c r="IUI13" s="207"/>
      <c r="IUJ13" s="207"/>
      <c r="IUK13" s="64"/>
      <c r="IUL13" s="64"/>
      <c r="IUM13" s="207"/>
      <c r="IUN13" s="207"/>
      <c r="IUO13" s="207"/>
      <c r="IUP13" s="64"/>
      <c r="IUQ13" s="64"/>
      <c r="IUR13" s="207"/>
      <c r="IUS13" s="207"/>
      <c r="IUT13" s="207"/>
      <c r="IUU13" s="64"/>
      <c r="IUV13" s="64"/>
      <c r="IUW13" s="207"/>
      <c r="IUX13" s="207"/>
      <c r="IUY13" s="207"/>
      <c r="IUZ13" s="64"/>
      <c r="IVA13" s="64"/>
      <c r="IVB13" s="207"/>
      <c r="IVC13" s="207"/>
      <c r="IVD13" s="207"/>
      <c r="IVE13" s="64"/>
      <c r="IVF13" s="64"/>
      <c r="IVG13" s="207"/>
      <c r="IVH13" s="207"/>
      <c r="IVI13" s="207"/>
      <c r="IVJ13" s="64"/>
      <c r="IVK13" s="64"/>
      <c r="IVL13" s="207"/>
      <c r="IVM13" s="207"/>
      <c r="IVN13" s="207"/>
      <c r="IVO13" s="64"/>
      <c r="IVP13" s="64"/>
      <c r="IVQ13" s="207"/>
      <c r="IVR13" s="207"/>
      <c r="IVS13" s="207"/>
      <c r="IVT13" s="64"/>
      <c r="IVU13" s="64"/>
      <c r="IVV13" s="207"/>
      <c r="IVW13" s="207"/>
      <c r="IVX13" s="207"/>
      <c r="IVY13" s="64"/>
      <c r="IVZ13" s="64"/>
      <c r="IWA13" s="207"/>
      <c r="IWB13" s="207"/>
      <c r="IWC13" s="207"/>
      <c r="IWD13" s="64"/>
      <c r="IWE13" s="64"/>
      <c r="IWF13" s="207"/>
      <c r="IWG13" s="207"/>
      <c r="IWH13" s="207"/>
      <c r="IWI13" s="64"/>
      <c r="IWJ13" s="64"/>
      <c r="IWK13" s="207"/>
      <c r="IWL13" s="207"/>
      <c r="IWM13" s="207"/>
      <c r="IWN13" s="64"/>
      <c r="IWO13" s="64"/>
      <c r="IWP13" s="207"/>
      <c r="IWQ13" s="207"/>
      <c r="IWR13" s="207"/>
      <c r="IWS13" s="64"/>
      <c r="IWT13" s="64"/>
      <c r="IWU13" s="207"/>
      <c r="IWV13" s="207"/>
      <c r="IWW13" s="207"/>
      <c r="IWX13" s="64"/>
      <c r="IWY13" s="64"/>
      <c r="IWZ13" s="207"/>
      <c r="IXA13" s="207"/>
      <c r="IXB13" s="207"/>
      <c r="IXC13" s="64"/>
      <c r="IXD13" s="64"/>
      <c r="IXE13" s="207"/>
      <c r="IXF13" s="207"/>
      <c r="IXG13" s="207"/>
      <c r="IXH13" s="64"/>
      <c r="IXI13" s="64"/>
      <c r="IXJ13" s="207"/>
      <c r="IXK13" s="207"/>
      <c r="IXL13" s="207"/>
      <c r="IXM13" s="64"/>
      <c r="IXN13" s="64"/>
      <c r="IXO13" s="207"/>
      <c r="IXP13" s="207"/>
      <c r="IXQ13" s="207"/>
      <c r="IXR13" s="64"/>
      <c r="IXS13" s="64"/>
      <c r="IXT13" s="207"/>
      <c r="IXU13" s="207"/>
      <c r="IXV13" s="207"/>
      <c r="IXW13" s="64"/>
      <c r="IXX13" s="64"/>
      <c r="IXY13" s="207"/>
      <c r="IXZ13" s="207"/>
      <c r="IYA13" s="207"/>
      <c r="IYB13" s="64"/>
      <c r="IYC13" s="64"/>
      <c r="IYD13" s="207"/>
      <c r="IYE13" s="207"/>
      <c r="IYF13" s="207"/>
      <c r="IYG13" s="64"/>
      <c r="IYH13" s="64"/>
      <c r="IYI13" s="207"/>
      <c r="IYJ13" s="207"/>
      <c r="IYK13" s="207"/>
      <c r="IYL13" s="64"/>
      <c r="IYM13" s="64"/>
      <c r="IYN13" s="207"/>
      <c r="IYO13" s="207"/>
      <c r="IYP13" s="207"/>
      <c r="IYQ13" s="64"/>
      <c r="IYR13" s="64"/>
      <c r="IYS13" s="207"/>
      <c r="IYT13" s="207"/>
      <c r="IYU13" s="207"/>
      <c r="IYV13" s="64"/>
      <c r="IYW13" s="64"/>
      <c r="IYX13" s="207"/>
      <c r="IYY13" s="207"/>
      <c r="IYZ13" s="207"/>
      <c r="IZA13" s="64"/>
      <c r="IZB13" s="64"/>
      <c r="IZC13" s="207"/>
      <c r="IZD13" s="207"/>
      <c r="IZE13" s="207"/>
      <c r="IZF13" s="64"/>
      <c r="IZG13" s="64"/>
      <c r="IZH13" s="207"/>
      <c r="IZI13" s="207"/>
      <c r="IZJ13" s="207"/>
      <c r="IZK13" s="64"/>
      <c r="IZL13" s="64"/>
      <c r="IZM13" s="207"/>
      <c r="IZN13" s="207"/>
      <c r="IZO13" s="207"/>
      <c r="IZP13" s="64"/>
      <c r="IZQ13" s="64"/>
      <c r="IZR13" s="207"/>
      <c r="IZS13" s="207"/>
      <c r="IZT13" s="207"/>
      <c r="IZU13" s="64"/>
      <c r="IZV13" s="64"/>
      <c r="IZW13" s="207"/>
      <c r="IZX13" s="207"/>
      <c r="IZY13" s="207"/>
      <c r="IZZ13" s="64"/>
      <c r="JAA13" s="64"/>
      <c r="JAB13" s="207"/>
      <c r="JAC13" s="207"/>
      <c r="JAD13" s="207"/>
      <c r="JAE13" s="64"/>
      <c r="JAF13" s="64"/>
      <c r="JAG13" s="207"/>
      <c r="JAH13" s="207"/>
      <c r="JAI13" s="207"/>
      <c r="JAJ13" s="64"/>
      <c r="JAK13" s="64"/>
      <c r="JAL13" s="207"/>
      <c r="JAM13" s="207"/>
      <c r="JAN13" s="207"/>
      <c r="JAO13" s="64"/>
      <c r="JAP13" s="64"/>
      <c r="JAQ13" s="207"/>
      <c r="JAR13" s="207"/>
      <c r="JAS13" s="207"/>
      <c r="JAT13" s="64"/>
      <c r="JAU13" s="64"/>
      <c r="JAV13" s="207"/>
      <c r="JAW13" s="207"/>
      <c r="JAX13" s="207"/>
      <c r="JAY13" s="64"/>
      <c r="JAZ13" s="64"/>
      <c r="JBA13" s="207"/>
      <c r="JBB13" s="207"/>
      <c r="JBC13" s="207"/>
      <c r="JBD13" s="64"/>
      <c r="JBE13" s="64"/>
      <c r="JBF13" s="207"/>
      <c r="JBG13" s="207"/>
      <c r="JBH13" s="207"/>
      <c r="JBI13" s="64"/>
      <c r="JBJ13" s="64"/>
      <c r="JBK13" s="207"/>
      <c r="JBL13" s="207"/>
      <c r="JBM13" s="207"/>
      <c r="JBN13" s="64"/>
      <c r="JBO13" s="64"/>
      <c r="JBP13" s="207"/>
      <c r="JBQ13" s="207"/>
      <c r="JBR13" s="207"/>
      <c r="JBS13" s="64"/>
      <c r="JBT13" s="64"/>
      <c r="JBU13" s="207"/>
      <c r="JBV13" s="207"/>
      <c r="JBW13" s="207"/>
      <c r="JBX13" s="64"/>
      <c r="JBY13" s="64"/>
      <c r="JBZ13" s="207"/>
      <c r="JCA13" s="207"/>
      <c r="JCB13" s="207"/>
      <c r="JCC13" s="64"/>
      <c r="JCD13" s="64"/>
      <c r="JCE13" s="207"/>
      <c r="JCF13" s="207"/>
      <c r="JCG13" s="207"/>
      <c r="JCH13" s="64"/>
      <c r="JCI13" s="64"/>
      <c r="JCJ13" s="207"/>
      <c r="JCK13" s="207"/>
      <c r="JCL13" s="207"/>
      <c r="JCM13" s="64"/>
      <c r="JCN13" s="64"/>
      <c r="JCO13" s="207"/>
      <c r="JCP13" s="207"/>
      <c r="JCQ13" s="207"/>
      <c r="JCR13" s="64"/>
      <c r="JCS13" s="64"/>
      <c r="JCT13" s="207"/>
      <c r="JCU13" s="207"/>
      <c r="JCV13" s="207"/>
      <c r="JCW13" s="64"/>
      <c r="JCX13" s="64"/>
      <c r="JCY13" s="207"/>
      <c r="JCZ13" s="207"/>
      <c r="JDA13" s="207"/>
      <c r="JDB13" s="64"/>
      <c r="JDC13" s="64"/>
      <c r="JDD13" s="207"/>
      <c r="JDE13" s="207"/>
      <c r="JDF13" s="207"/>
      <c r="JDG13" s="64"/>
      <c r="JDH13" s="64"/>
      <c r="JDI13" s="207"/>
      <c r="JDJ13" s="207"/>
      <c r="JDK13" s="207"/>
      <c r="JDL13" s="64"/>
      <c r="JDM13" s="64"/>
      <c r="JDN13" s="207"/>
      <c r="JDO13" s="207"/>
      <c r="JDP13" s="207"/>
      <c r="JDQ13" s="64"/>
      <c r="JDR13" s="64"/>
      <c r="JDS13" s="207"/>
      <c r="JDT13" s="207"/>
      <c r="JDU13" s="207"/>
      <c r="JDV13" s="64"/>
      <c r="JDW13" s="64"/>
      <c r="JDX13" s="207"/>
      <c r="JDY13" s="207"/>
      <c r="JDZ13" s="207"/>
      <c r="JEA13" s="64"/>
      <c r="JEB13" s="64"/>
      <c r="JEC13" s="207"/>
      <c r="JED13" s="207"/>
      <c r="JEE13" s="207"/>
      <c r="JEF13" s="64"/>
      <c r="JEG13" s="64"/>
      <c r="JEH13" s="207"/>
      <c r="JEI13" s="207"/>
      <c r="JEJ13" s="207"/>
      <c r="JEK13" s="64"/>
      <c r="JEL13" s="64"/>
      <c r="JEM13" s="207"/>
      <c r="JEN13" s="207"/>
      <c r="JEO13" s="207"/>
      <c r="JEP13" s="64"/>
      <c r="JEQ13" s="64"/>
      <c r="JER13" s="207"/>
      <c r="JES13" s="207"/>
      <c r="JET13" s="207"/>
      <c r="JEU13" s="64"/>
      <c r="JEV13" s="64"/>
      <c r="JEW13" s="207"/>
      <c r="JEX13" s="207"/>
      <c r="JEY13" s="207"/>
      <c r="JEZ13" s="64"/>
      <c r="JFA13" s="64"/>
      <c r="JFB13" s="207"/>
      <c r="JFC13" s="207"/>
      <c r="JFD13" s="207"/>
      <c r="JFE13" s="64"/>
      <c r="JFF13" s="64"/>
      <c r="JFG13" s="207"/>
      <c r="JFH13" s="207"/>
      <c r="JFI13" s="207"/>
      <c r="JFJ13" s="64"/>
      <c r="JFK13" s="64"/>
      <c r="JFL13" s="207"/>
      <c r="JFM13" s="207"/>
      <c r="JFN13" s="207"/>
      <c r="JFO13" s="64"/>
      <c r="JFP13" s="64"/>
      <c r="JFQ13" s="207"/>
      <c r="JFR13" s="207"/>
      <c r="JFS13" s="207"/>
      <c r="JFT13" s="64"/>
      <c r="JFU13" s="64"/>
      <c r="JFV13" s="207"/>
      <c r="JFW13" s="207"/>
      <c r="JFX13" s="207"/>
      <c r="JFY13" s="64"/>
      <c r="JFZ13" s="64"/>
      <c r="JGA13" s="207"/>
      <c r="JGB13" s="207"/>
      <c r="JGC13" s="207"/>
      <c r="JGD13" s="64"/>
      <c r="JGE13" s="64"/>
      <c r="JGF13" s="207"/>
      <c r="JGG13" s="207"/>
      <c r="JGH13" s="207"/>
      <c r="JGI13" s="64"/>
      <c r="JGJ13" s="64"/>
      <c r="JGK13" s="207"/>
      <c r="JGL13" s="207"/>
      <c r="JGM13" s="207"/>
      <c r="JGN13" s="64"/>
      <c r="JGO13" s="64"/>
      <c r="JGP13" s="207"/>
      <c r="JGQ13" s="207"/>
      <c r="JGR13" s="207"/>
      <c r="JGS13" s="64"/>
      <c r="JGT13" s="64"/>
      <c r="JGU13" s="207"/>
      <c r="JGV13" s="207"/>
      <c r="JGW13" s="207"/>
      <c r="JGX13" s="64"/>
      <c r="JGY13" s="64"/>
      <c r="JGZ13" s="207"/>
      <c r="JHA13" s="207"/>
      <c r="JHB13" s="207"/>
      <c r="JHC13" s="64"/>
      <c r="JHD13" s="64"/>
      <c r="JHE13" s="207"/>
      <c r="JHF13" s="207"/>
      <c r="JHG13" s="207"/>
      <c r="JHH13" s="64"/>
      <c r="JHI13" s="64"/>
      <c r="JHJ13" s="207"/>
      <c r="JHK13" s="207"/>
      <c r="JHL13" s="207"/>
      <c r="JHM13" s="64"/>
      <c r="JHN13" s="64"/>
      <c r="JHO13" s="207"/>
      <c r="JHP13" s="207"/>
      <c r="JHQ13" s="207"/>
      <c r="JHR13" s="64"/>
      <c r="JHS13" s="64"/>
      <c r="JHT13" s="207"/>
      <c r="JHU13" s="207"/>
      <c r="JHV13" s="207"/>
      <c r="JHW13" s="64"/>
      <c r="JHX13" s="64"/>
      <c r="JHY13" s="207"/>
      <c r="JHZ13" s="207"/>
      <c r="JIA13" s="207"/>
      <c r="JIB13" s="64"/>
      <c r="JIC13" s="64"/>
      <c r="JID13" s="207"/>
      <c r="JIE13" s="207"/>
      <c r="JIF13" s="207"/>
      <c r="JIG13" s="64"/>
      <c r="JIH13" s="64"/>
      <c r="JII13" s="207"/>
      <c r="JIJ13" s="207"/>
      <c r="JIK13" s="207"/>
      <c r="JIL13" s="64"/>
      <c r="JIM13" s="64"/>
      <c r="JIN13" s="207"/>
      <c r="JIO13" s="207"/>
      <c r="JIP13" s="207"/>
      <c r="JIQ13" s="64"/>
      <c r="JIR13" s="64"/>
      <c r="JIS13" s="207"/>
      <c r="JIT13" s="207"/>
      <c r="JIU13" s="207"/>
      <c r="JIV13" s="64"/>
      <c r="JIW13" s="64"/>
      <c r="JIX13" s="207"/>
      <c r="JIY13" s="207"/>
      <c r="JIZ13" s="207"/>
      <c r="JJA13" s="64"/>
      <c r="JJB13" s="64"/>
      <c r="JJC13" s="207"/>
      <c r="JJD13" s="207"/>
      <c r="JJE13" s="207"/>
      <c r="JJF13" s="64"/>
      <c r="JJG13" s="64"/>
      <c r="JJH13" s="207"/>
      <c r="JJI13" s="207"/>
      <c r="JJJ13" s="207"/>
      <c r="JJK13" s="64"/>
      <c r="JJL13" s="64"/>
      <c r="JJM13" s="207"/>
      <c r="JJN13" s="207"/>
      <c r="JJO13" s="207"/>
      <c r="JJP13" s="64"/>
      <c r="JJQ13" s="64"/>
      <c r="JJR13" s="207"/>
      <c r="JJS13" s="207"/>
      <c r="JJT13" s="207"/>
      <c r="JJU13" s="64"/>
      <c r="JJV13" s="64"/>
      <c r="JJW13" s="207"/>
      <c r="JJX13" s="207"/>
      <c r="JJY13" s="207"/>
      <c r="JJZ13" s="64"/>
      <c r="JKA13" s="64"/>
      <c r="JKB13" s="207"/>
      <c r="JKC13" s="207"/>
      <c r="JKD13" s="207"/>
      <c r="JKE13" s="64"/>
      <c r="JKF13" s="64"/>
      <c r="JKG13" s="207"/>
      <c r="JKH13" s="207"/>
      <c r="JKI13" s="207"/>
      <c r="JKJ13" s="64"/>
      <c r="JKK13" s="64"/>
      <c r="JKL13" s="207"/>
      <c r="JKM13" s="207"/>
      <c r="JKN13" s="207"/>
      <c r="JKO13" s="64"/>
      <c r="JKP13" s="64"/>
      <c r="JKQ13" s="207"/>
      <c r="JKR13" s="207"/>
      <c r="JKS13" s="207"/>
      <c r="JKT13" s="64"/>
      <c r="JKU13" s="64"/>
      <c r="JKV13" s="207"/>
      <c r="JKW13" s="207"/>
      <c r="JKX13" s="207"/>
      <c r="JKY13" s="64"/>
      <c r="JKZ13" s="64"/>
      <c r="JLA13" s="207"/>
      <c r="JLB13" s="207"/>
      <c r="JLC13" s="207"/>
      <c r="JLD13" s="64"/>
      <c r="JLE13" s="64"/>
      <c r="JLF13" s="207"/>
      <c r="JLG13" s="207"/>
      <c r="JLH13" s="207"/>
      <c r="JLI13" s="64"/>
      <c r="JLJ13" s="64"/>
      <c r="JLK13" s="207"/>
      <c r="JLL13" s="207"/>
      <c r="JLM13" s="207"/>
      <c r="JLN13" s="64"/>
      <c r="JLO13" s="64"/>
      <c r="JLP13" s="207"/>
      <c r="JLQ13" s="207"/>
      <c r="JLR13" s="207"/>
      <c r="JLS13" s="64"/>
      <c r="JLT13" s="64"/>
      <c r="JLU13" s="207"/>
      <c r="JLV13" s="207"/>
      <c r="JLW13" s="207"/>
      <c r="JLX13" s="64"/>
      <c r="JLY13" s="64"/>
      <c r="JLZ13" s="207"/>
      <c r="JMA13" s="207"/>
      <c r="JMB13" s="207"/>
      <c r="JMC13" s="64"/>
      <c r="JMD13" s="64"/>
      <c r="JME13" s="207"/>
      <c r="JMF13" s="207"/>
      <c r="JMG13" s="207"/>
      <c r="JMH13" s="64"/>
      <c r="JMI13" s="64"/>
      <c r="JMJ13" s="207"/>
      <c r="JMK13" s="207"/>
      <c r="JML13" s="207"/>
      <c r="JMM13" s="64"/>
      <c r="JMN13" s="64"/>
      <c r="JMO13" s="207"/>
      <c r="JMP13" s="207"/>
      <c r="JMQ13" s="207"/>
      <c r="JMR13" s="64"/>
      <c r="JMS13" s="64"/>
      <c r="JMT13" s="207"/>
      <c r="JMU13" s="207"/>
      <c r="JMV13" s="207"/>
      <c r="JMW13" s="64"/>
      <c r="JMX13" s="64"/>
      <c r="JMY13" s="207"/>
      <c r="JMZ13" s="207"/>
      <c r="JNA13" s="207"/>
      <c r="JNB13" s="64"/>
      <c r="JNC13" s="64"/>
      <c r="JND13" s="207"/>
      <c r="JNE13" s="207"/>
      <c r="JNF13" s="207"/>
      <c r="JNG13" s="64"/>
      <c r="JNH13" s="64"/>
      <c r="JNI13" s="207"/>
      <c r="JNJ13" s="207"/>
      <c r="JNK13" s="207"/>
      <c r="JNL13" s="64"/>
      <c r="JNM13" s="64"/>
      <c r="JNN13" s="207"/>
      <c r="JNO13" s="207"/>
      <c r="JNP13" s="207"/>
      <c r="JNQ13" s="64"/>
      <c r="JNR13" s="64"/>
      <c r="JNS13" s="207"/>
      <c r="JNT13" s="207"/>
      <c r="JNU13" s="207"/>
      <c r="JNV13" s="64"/>
      <c r="JNW13" s="64"/>
      <c r="JNX13" s="207"/>
      <c r="JNY13" s="207"/>
      <c r="JNZ13" s="207"/>
      <c r="JOA13" s="64"/>
      <c r="JOB13" s="64"/>
      <c r="JOC13" s="207"/>
      <c r="JOD13" s="207"/>
      <c r="JOE13" s="207"/>
      <c r="JOF13" s="64"/>
      <c r="JOG13" s="64"/>
      <c r="JOH13" s="207"/>
      <c r="JOI13" s="207"/>
      <c r="JOJ13" s="207"/>
      <c r="JOK13" s="64"/>
      <c r="JOL13" s="64"/>
      <c r="JOM13" s="207"/>
      <c r="JON13" s="207"/>
      <c r="JOO13" s="207"/>
      <c r="JOP13" s="64"/>
      <c r="JOQ13" s="64"/>
      <c r="JOR13" s="207"/>
      <c r="JOS13" s="207"/>
      <c r="JOT13" s="207"/>
      <c r="JOU13" s="64"/>
      <c r="JOV13" s="64"/>
      <c r="JOW13" s="207"/>
      <c r="JOX13" s="207"/>
      <c r="JOY13" s="207"/>
      <c r="JOZ13" s="64"/>
      <c r="JPA13" s="64"/>
      <c r="JPB13" s="207"/>
      <c r="JPC13" s="207"/>
      <c r="JPD13" s="207"/>
      <c r="JPE13" s="64"/>
      <c r="JPF13" s="64"/>
      <c r="JPG13" s="207"/>
      <c r="JPH13" s="207"/>
      <c r="JPI13" s="207"/>
      <c r="JPJ13" s="64"/>
      <c r="JPK13" s="64"/>
      <c r="JPL13" s="207"/>
      <c r="JPM13" s="207"/>
      <c r="JPN13" s="207"/>
      <c r="JPO13" s="64"/>
      <c r="JPP13" s="64"/>
      <c r="JPQ13" s="207"/>
      <c r="JPR13" s="207"/>
      <c r="JPS13" s="207"/>
      <c r="JPT13" s="64"/>
      <c r="JPU13" s="64"/>
      <c r="JPV13" s="207"/>
      <c r="JPW13" s="207"/>
      <c r="JPX13" s="207"/>
      <c r="JPY13" s="64"/>
      <c r="JPZ13" s="64"/>
      <c r="JQA13" s="207"/>
      <c r="JQB13" s="207"/>
      <c r="JQC13" s="207"/>
      <c r="JQD13" s="64"/>
      <c r="JQE13" s="64"/>
      <c r="JQF13" s="207"/>
      <c r="JQG13" s="207"/>
      <c r="JQH13" s="207"/>
      <c r="JQI13" s="64"/>
      <c r="JQJ13" s="64"/>
      <c r="JQK13" s="207"/>
      <c r="JQL13" s="207"/>
      <c r="JQM13" s="207"/>
      <c r="JQN13" s="64"/>
      <c r="JQO13" s="64"/>
      <c r="JQP13" s="207"/>
      <c r="JQQ13" s="207"/>
      <c r="JQR13" s="207"/>
      <c r="JQS13" s="64"/>
      <c r="JQT13" s="64"/>
      <c r="JQU13" s="207"/>
      <c r="JQV13" s="207"/>
      <c r="JQW13" s="207"/>
      <c r="JQX13" s="64"/>
      <c r="JQY13" s="64"/>
      <c r="JQZ13" s="207"/>
      <c r="JRA13" s="207"/>
      <c r="JRB13" s="207"/>
      <c r="JRC13" s="64"/>
      <c r="JRD13" s="64"/>
      <c r="JRE13" s="207"/>
      <c r="JRF13" s="207"/>
      <c r="JRG13" s="207"/>
      <c r="JRH13" s="64"/>
      <c r="JRI13" s="64"/>
      <c r="JRJ13" s="207"/>
      <c r="JRK13" s="207"/>
      <c r="JRL13" s="207"/>
      <c r="JRM13" s="64"/>
      <c r="JRN13" s="64"/>
      <c r="JRO13" s="207"/>
      <c r="JRP13" s="207"/>
      <c r="JRQ13" s="207"/>
      <c r="JRR13" s="64"/>
      <c r="JRS13" s="64"/>
      <c r="JRT13" s="207"/>
      <c r="JRU13" s="207"/>
      <c r="JRV13" s="207"/>
      <c r="JRW13" s="64"/>
      <c r="JRX13" s="64"/>
      <c r="JRY13" s="207"/>
      <c r="JRZ13" s="207"/>
      <c r="JSA13" s="207"/>
      <c r="JSB13" s="64"/>
      <c r="JSC13" s="64"/>
      <c r="JSD13" s="207"/>
      <c r="JSE13" s="207"/>
      <c r="JSF13" s="207"/>
      <c r="JSG13" s="64"/>
      <c r="JSH13" s="64"/>
      <c r="JSI13" s="207"/>
      <c r="JSJ13" s="207"/>
      <c r="JSK13" s="207"/>
      <c r="JSL13" s="64"/>
      <c r="JSM13" s="64"/>
      <c r="JSN13" s="207"/>
      <c r="JSO13" s="207"/>
      <c r="JSP13" s="207"/>
      <c r="JSQ13" s="64"/>
      <c r="JSR13" s="64"/>
      <c r="JSS13" s="207"/>
      <c r="JST13" s="207"/>
      <c r="JSU13" s="207"/>
      <c r="JSV13" s="64"/>
      <c r="JSW13" s="64"/>
      <c r="JSX13" s="207"/>
      <c r="JSY13" s="207"/>
      <c r="JSZ13" s="207"/>
      <c r="JTA13" s="64"/>
      <c r="JTB13" s="64"/>
      <c r="JTC13" s="207"/>
      <c r="JTD13" s="207"/>
      <c r="JTE13" s="207"/>
      <c r="JTF13" s="64"/>
      <c r="JTG13" s="64"/>
      <c r="JTH13" s="207"/>
      <c r="JTI13" s="207"/>
      <c r="JTJ13" s="207"/>
      <c r="JTK13" s="64"/>
      <c r="JTL13" s="64"/>
      <c r="JTM13" s="207"/>
      <c r="JTN13" s="207"/>
      <c r="JTO13" s="207"/>
      <c r="JTP13" s="64"/>
      <c r="JTQ13" s="64"/>
      <c r="JTR13" s="207"/>
      <c r="JTS13" s="207"/>
      <c r="JTT13" s="207"/>
      <c r="JTU13" s="64"/>
      <c r="JTV13" s="64"/>
      <c r="JTW13" s="207"/>
      <c r="JTX13" s="207"/>
      <c r="JTY13" s="207"/>
      <c r="JTZ13" s="64"/>
      <c r="JUA13" s="64"/>
      <c r="JUB13" s="207"/>
      <c r="JUC13" s="207"/>
      <c r="JUD13" s="207"/>
      <c r="JUE13" s="64"/>
      <c r="JUF13" s="64"/>
      <c r="JUG13" s="207"/>
      <c r="JUH13" s="207"/>
      <c r="JUI13" s="207"/>
      <c r="JUJ13" s="64"/>
      <c r="JUK13" s="64"/>
      <c r="JUL13" s="207"/>
      <c r="JUM13" s="207"/>
      <c r="JUN13" s="207"/>
      <c r="JUO13" s="64"/>
      <c r="JUP13" s="64"/>
      <c r="JUQ13" s="207"/>
      <c r="JUR13" s="207"/>
      <c r="JUS13" s="207"/>
      <c r="JUT13" s="64"/>
      <c r="JUU13" s="64"/>
      <c r="JUV13" s="207"/>
      <c r="JUW13" s="207"/>
      <c r="JUX13" s="207"/>
      <c r="JUY13" s="64"/>
      <c r="JUZ13" s="64"/>
      <c r="JVA13" s="207"/>
      <c r="JVB13" s="207"/>
      <c r="JVC13" s="207"/>
      <c r="JVD13" s="64"/>
      <c r="JVE13" s="64"/>
      <c r="JVF13" s="207"/>
      <c r="JVG13" s="207"/>
      <c r="JVH13" s="207"/>
      <c r="JVI13" s="64"/>
      <c r="JVJ13" s="64"/>
      <c r="JVK13" s="207"/>
      <c r="JVL13" s="207"/>
      <c r="JVM13" s="207"/>
      <c r="JVN13" s="64"/>
      <c r="JVO13" s="64"/>
      <c r="JVP13" s="207"/>
      <c r="JVQ13" s="207"/>
      <c r="JVR13" s="207"/>
      <c r="JVS13" s="64"/>
      <c r="JVT13" s="64"/>
      <c r="JVU13" s="207"/>
      <c r="JVV13" s="207"/>
      <c r="JVW13" s="207"/>
      <c r="JVX13" s="64"/>
      <c r="JVY13" s="64"/>
      <c r="JVZ13" s="207"/>
      <c r="JWA13" s="207"/>
      <c r="JWB13" s="207"/>
      <c r="JWC13" s="64"/>
      <c r="JWD13" s="64"/>
      <c r="JWE13" s="207"/>
      <c r="JWF13" s="207"/>
      <c r="JWG13" s="207"/>
      <c r="JWH13" s="64"/>
      <c r="JWI13" s="64"/>
      <c r="JWJ13" s="207"/>
      <c r="JWK13" s="207"/>
      <c r="JWL13" s="207"/>
      <c r="JWM13" s="64"/>
      <c r="JWN13" s="64"/>
      <c r="JWO13" s="207"/>
      <c r="JWP13" s="207"/>
      <c r="JWQ13" s="207"/>
      <c r="JWR13" s="64"/>
      <c r="JWS13" s="64"/>
      <c r="JWT13" s="207"/>
      <c r="JWU13" s="207"/>
      <c r="JWV13" s="207"/>
      <c r="JWW13" s="64"/>
      <c r="JWX13" s="64"/>
      <c r="JWY13" s="207"/>
      <c r="JWZ13" s="207"/>
      <c r="JXA13" s="207"/>
      <c r="JXB13" s="64"/>
      <c r="JXC13" s="64"/>
      <c r="JXD13" s="207"/>
      <c r="JXE13" s="207"/>
      <c r="JXF13" s="207"/>
      <c r="JXG13" s="64"/>
      <c r="JXH13" s="64"/>
      <c r="JXI13" s="207"/>
      <c r="JXJ13" s="207"/>
      <c r="JXK13" s="207"/>
      <c r="JXL13" s="64"/>
      <c r="JXM13" s="64"/>
      <c r="JXN13" s="207"/>
      <c r="JXO13" s="207"/>
      <c r="JXP13" s="207"/>
      <c r="JXQ13" s="64"/>
      <c r="JXR13" s="64"/>
      <c r="JXS13" s="207"/>
      <c r="JXT13" s="207"/>
      <c r="JXU13" s="207"/>
      <c r="JXV13" s="64"/>
      <c r="JXW13" s="64"/>
      <c r="JXX13" s="207"/>
      <c r="JXY13" s="207"/>
      <c r="JXZ13" s="207"/>
      <c r="JYA13" s="64"/>
      <c r="JYB13" s="64"/>
      <c r="JYC13" s="207"/>
      <c r="JYD13" s="207"/>
      <c r="JYE13" s="207"/>
      <c r="JYF13" s="64"/>
      <c r="JYG13" s="64"/>
      <c r="JYH13" s="207"/>
      <c r="JYI13" s="207"/>
      <c r="JYJ13" s="207"/>
      <c r="JYK13" s="64"/>
      <c r="JYL13" s="64"/>
      <c r="JYM13" s="207"/>
      <c r="JYN13" s="207"/>
      <c r="JYO13" s="207"/>
      <c r="JYP13" s="64"/>
      <c r="JYQ13" s="64"/>
      <c r="JYR13" s="207"/>
      <c r="JYS13" s="207"/>
      <c r="JYT13" s="207"/>
      <c r="JYU13" s="64"/>
      <c r="JYV13" s="64"/>
      <c r="JYW13" s="207"/>
      <c r="JYX13" s="207"/>
      <c r="JYY13" s="207"/>
      <c r="JYZ13" s="64"/>
      <c r="JZA13" s="64"/>
      <c r="JZB13" s="207"/>
      <c r="JZC13" s="207"/>
      <c r="JZD13" s="207"/>
      <c r="JZE13" s="64"/>
      <c r="JZF13" s="64"/>
      <c r="JZG13" s="207"/>
      <c r="JZH13" s="207"/>
      <c r="JZI13" s="207"/>
      <c r="JZJ13" s="64"/>
      <c r="JZK13" s="64"/>
      <c r="JZL13" s="207"/>
      <c r="JZM13" s="207"/>
      <c r="JZN13" s="207"/>
      <c r="JZO13" s="64"/>
      <c r="JZP13" s="64"/>
      <c r="JZQ13" s="207"/>
      <c r="JZR13" s="207"/>
      <c r="JZS13" s="207"/>
      <c r="JZT13" s="64"/>
      <c r="JZU13" s="64"/>
      <c r="JZV13" s="207"/>
      <c r="JZW13" s="207"/>
      <c r="JZX13" s="207"/>
      <c r="JZY13" s="64"/>
      <c r="JZZ13" s="64"/>
      <c r="KAA13" s="207"/>
      <c r="KAB13" s="207"/>
      <c r="KAC13" s="207"/>
      <c r="KAD13" s="64"/>
      <c r="KAE13" s="64"/>
      <c r="KAF13" s="207"/>
      <c r="KAG13" s="207"/>
      <c r="KAH13" s="207"/>
      <c r="KAI13" s="64"/>
      <c r="KAJ13" s="64"/>
      <c r="KAK13" s="207"/>
      <c r="KAL13" s="207"/>
      <c r="KAM13" s="207"/>
      <c r="KAN13" s="64"/>
      <c r="KAO13" s="64"/>
      <c r="KAP13" s="207"/>
      <c r="KAQ13" s="207"/>
      <c r="KAR13" s="207"/>
      <c r="KAS13" s="64"/>
      <c r="KAT13" s="64"/>
      <c r="KAU13" s="207"/>
      <c r="KAV13" s="207"/>
      <c r="KAW13" s="207"/>
      <c r="KAX13" s="64"/>
      <c r="KAY13" s="64"/>
      <c r="KAZ13" s="207"/>
      <c r="KBA13" s="207"/>
      <c r="KBB13" s="207"/>
      <c r="KBC13" s="64"/>
      <c r="KBD13" s="64"/>
      <c r="KBE13" s="207"/>
      <c r="KBF13" s="207"/>
      <c r="KBG13" s="207"/>
      <c r="KBH13" s="64"/>
      <c r="KBI13" s="64"/>
      <c r="KBJ13" s="207"/>
      <c r="KBK13" s="207"/>
      <c r="KBL13" s="207"/>
      <c r="KBM13" s="64"/>
      <c r="KBN13" s="64"/>
      <c r="KBO13" s="207"/>
      <c r="KBP13" s="207"/>
      <c r="KBQ13" s="207"/>
      <c r="KBR13" s="64"/>
      <c r="KBS13" s="64"/>
      <c r="KBT13" s="207"/>
      <c r="KBU13" s="207"/>
      <c r="KBV13" s="207"/>
      <c r="KBW13" s="64"/>
      <c r="KBX13" s="64"/>
      <c r="KBY13" s="207"/>
      <c r="KBZ13" s="207"/>
      <c r="KCA13" s="207"/>
      <c r="KCB13" s="64"/>
      <c r="KCC13" s="64"/>
      <c r="KCD13" s="207"/>
      <c r="KCE13" s="207"/>
      <c r="KCF13" s="207"/>
      <c r="KCG13" s="64"/>
      <c r="KCH13" s="64"/>
      <c r="KCI13" s="207"/>
      <c r="KCJ13" s="207"/>
      <c r="KCK13" s="207"/>
      <c r="KCL13" s="64"/>
      <c r="KCM13" s="64"/>
      <c r="KCN13" s="207"/>
      <c r="KCO13" s="207"/>
      <c r="KCP13" s="207"/>
      <c r="KCQ13" s="64"/>
      <c r="KCR13" s="64"/>
      <c r="KCS13" s="207"/>
      <c r="KCT13" s="207"/>
      <c r="KCU13" s="207"/>
      <c r="KCV13" s="64"/>
      <c r="KCW13" s="64"/>
      <c r="KCX13" s="207"/>
      <c r="KCY13" s="207"/>
      <c r="KCZ13" s="207"/>
      <c r="KDA13" s="64"/>
      <c r="KDB13" s="64"/>
      <c r="KDC13" s="207"/>
      <c r="KDD13" s="207"/>
      <c r="KDE13" s="207"/>
      <c r="KDF13" s="64"/>
      <c r="KDG13" s="64"/>
      <c r="KDH13" s="207"/>
      <c r="KDI13" s="207"/>
      <c r="KDJ13" s="207"/>
      <c r="KDK13" s="64"/>
      <c r="KDL13" s="64"/>
      <c r="KDM13" s="207"/>
      <c r="KDN13" s="207"/>
      <c r="KDO13" s="207"/>
      <c r="KDP13" s="64"/>
      <c r="KDQ13" s="64"/>
      <c r="KDR13" s="207"/>
      <c r="KDS13" s="207"/>
      <c r="KDT13" s="207"/>
      <c r="KDU13" s="64"/>
      <c r="KDV13" s="64"/>
      <c r="KDW13" s="207"/>
      <c r="KDX13" s="207"/>
      <c r="KDY13" s="207"/>
      <c r="KDZ13" s="64"/>
      <c r="KEA13" s="64"/>
      <c r="KEB13" s="207"/>
      <c r="KEC13" s="207"/>
      <c r="KED13" s="207"/>
      <c r="KEE13" s="64"/>
      <c r="KEF13" s="64"/>
      <c r="KEG13" s="207"/>
      <c r="KEH13" s="207"/>
      <c r="KEI13" s="207"/>
      <c r="KEJ13" s="64"/>
      <c r="KEK13" s="64"/>
      <c r="KEL13" s="207"/>
      <c r="KEM13" s="207"/>
      <c r="KEN13" s="207"/>
      <c r="KEO13" s="64"/>
      <c r="KEP13" s="64"/>
      <c r="KEQ13" s="207"/>
      <c r="KER13" s="207"/>
      <c r="KES13" s="207"/>
      <c r="KET13" s="64"/>
      <c r="KEU13" s="64"/>
      <c r="KEV13" s="207"/>
      <c r="KEW13" s="207"/>
      <c r="KEX13" s="207"/>
      <c r="KEY13" s="64"/>
      <c r="KEZ13" s="64"/>
      <c r="KFA13" s="207"/>
      <c r="KFB13" s="207"/>
      <c r="KFC13" s="207"/>
      <c r="KFD13" s="64"/>
      <c r="KFE13" s="64"/>
      <c r="KFF13" s="207"/>
      <c r="KFG13" s="207"/>
      <c r="KFH13" s="207"/>
      <c r="KFI13" s="64"/>
      <c r="KFJ13" s="64"/>
      <c r="KFK13" s="207"/>
      <c r="KFL13" s="207"/>
      <c r="KFM13" s="207"/>
      <c r="KFN13" s="64"/>
      <c r="KFO13" s="64"/>
      <c r="KFP13" s="207"/>
      <c r="KFQ13" s="207"/>
      <c r="KFR13" s="207"/>
      <c r="KFS13" s="64"/>
      <c r="KFT13" s="64"/>
      <c r="KFU13" s="207"/>
      <c r="KFV13" s="207"/>
      <c r="KFW13" s="207"/>
      <c r="KFX13" s="64"/>
      <c r="KFY13" s="64"/>
      <c r="KFZ13" s="207"/>
      <c r="KGA13" s="207"/>
      <c r="KGB13" s="207"/>
      <c r="KGC13" s="64"/>
      <c r="KGD13" s="64"/>
      <c r="KGE13" s="207"/>
      <c r="KGF13" s="207"/>
      <c r="KGG13" s="207"/>
      <c r="KGH13" s="64"/>
      <c r="KGI13" s="64"/>
      <c r="KGJ13" s="207"/>
      <c r="KGK13" s="207"/>
      <c r="KGL13" s="207"/>
      <c r="KGM13" s="64"/>
      <c r="KGN13" s="64"/>
      <c r="KGO13" s="207"/>
      <c r="KGP13" s="207"/>
      <c r="KGQ13" s="207"/>
      <c r="KGR13" s="64"/>
      <c r="KGS13" s="64"/>
      <c r="KGT13" s="207"/>
      <c r="KGU13" s="207"/>
      <c r="KGV13" s="207"/>
      <c r="KGW13" s="64"/>
      <c r="KGX13" s="64"/>
      <c r="KGY13" s="207"/>
      <c r="KGZ13" s="207"/>
      <c r="KHA13" s="207"/>
      <c r="KHB13" s="64"/>
      <c r="KHC13" s="64"/>
      <c r="KHD13" s="207"/>
      <c r="KHE13" s="207"/>
      <c r="KHF13" s="207"/>
      <c r="KHG13" s="64"/>
      <c r="KHH13" s="64"/>
      <c r="KHI13" s="207"/>
      <c r="KHJ13" s="207"/>
      <c r="KHK13" s="207"/>
      <c r="KHL13" s="64"/>
      <c r="KHM13" s="64"/>
      <c r="KHN13" s="207"/>
      <c r="KHO13" s="207"/>
      <c r="KHP13" s="207"/>
      <c r="KHQ13" s="64"/>
      <c r="KHR13" s="64"/>
      <c r="KHS13" s="207"/>
      <c r="KHT13" s="207"/>
      <c r="KHU13" s="207"/>
      <c r="KHV13" s="64"/>
      <c r="KHW13" s="64"/>
      <c r="KHX13" s="207"/>
      <c r="KHY13" s="207"/>
      <c r="KHZ13" s="207"/>
      <c r="KIA13" s="64"/>
      <c r="KIB13" s="64"/>
      <c r="KIC13" s="207"/>
      <c r="KID13" s="207"/>
      <c r="KIE13" s="207"/>
      <c r="KIF13" s="64"/>
      <c r="KIG13" s="64"/>
      <c r="KIH13" s="207"/>
      <c r="KII13" s="207"/>
      <c r="KIJ13" s="207"/>
      <c r="KIK13" s="64"/>
      <c r="KIL13" s="64"/>
      <c r="KIM13" s="207"/>
      <c r="KIN13" s="207"/>
      <c r="KIO13" s="207"/>
      <c r="KIP13" s="64"/>
      <c r="KIQ13" s="64"/>
      <c r="KIR13" s="207"/>
      <c r="KIS13" s="207"/>
      <c r="KIT13" s="207"/>
      <c r="KIU13" s="64"/>
      <c r="KIV13" s="64"/>
      <c r="KIW13" s="207"/>
      <c r="KIX13" s="207"/>
      <c r="KIY13" s="207"/>
      <c r="KIZ13" s="64"/>
      <c r="KJA13" s="64"/>
      <c r="KJB13" s="207"/>
      <c r="KJC13" s="207"/>
      <c r="KJD13" s="207"/>
      <c r="KJE13" s="64"/>
      <c r="KJF13" s="64"/>
      <c r="KJG13" s="207"/>
      <c r="KJH13" s="207"/>
      <c r="KJI13" s="207"/>
      <c r="KJJ13" s="64"/>
      <c r="KJK13" s="64"/>
      <c r="KJL13" s="207"/>
      <c r="KJM13" s="207"/>
      <c r="KJN13" s="207"/>
      <c r="KJO13" s="64"/>
      <c r="KJP13" s="64"/>
      <c r="KJQ13" s="207"/>
      <c r="KJR13" s="207"/>
      <c r="KJS13" s="207"/>
      <c r="KJT13" s="64"/>
      <c r="KJU13" s="64"/>
      <c r="KJV13" s="207"/>
      <c r="KJW13" s="207"/>
      <c r="KJX13" s="207"/>
      <c r="KJY13" s="64"/>
      <c r="KJZ13" s="64"/>
      <c r="KKA13" s="207"/>
      <c r="KKB13" s="207"/>
      <c r="KKC13" s="207"/>
      <c r="KKD13" s="64"/>
      <c r="KKE13" s="64"/>
      <c r="KKF13" s="207"/>
      <c r="KKG13" s="207"/>
      <c r="KKH13" s="207"/>
      <c r="KKI13" s="64"/>
      <c r="KKJ13" s="64"/>
      <c r="KKK13" s="207"/>
      <c r="KKL13" s="207"/>
      <c r="KKM13" s="207"/>
      <c r="KKN13" s="64"/>
      <c r="KKO13" s="64"/>
      <c r="KKP13" s="207"/>
      <c r="KKQ13" s="207"/>
      <c r="KKR13" s="207"/>
      <c r="KKS13" s="64"/>
      <c r="KKT13" s="64"/>
      <c r="KKU13" s="207"/>
      <c r="KKV13" s="207"/>
      <c r="KKW13" s="207"/>
      <c r="KKX13" s="64"/>
      <c r="KKY13" s="64"/>
      <c r="KKZ13" s="207"/>
      <c r="KLA13" s="207"/>
      <c r="KLB13" s="207"/>
      <c r="KLC13" s="64"/>
      <c r="KLD13" s="64"/>
      <c r="KLE13" s="207"/>
      <c r="KLF13" s="207"/>
      <c r="KLG13" s="207"/>
      <c r="KLH13" s="64"/>
      <c r="KLI13" s="64"/>
      <c r="KLJ13" s="207"/>
      <c r="KLK13" s="207"/>
      <c r="KLL13" s="207"/>
      <c r="KLM13" s="64"/>
      <c r="KLN13" s="64"/>
      <c r="KLO13" s="207"/>
      <c r="KLP13" s="207"/>
      <c r="KLQ13" s="207"/>
      <c r="KLR13" s="64"/>
      <c r="KLS13" s="64"/>
      <c r="KLT13" s="207"/>
      <c r="KLU13" s="207"/>
      <c r="KLV13" s="207"/>
      <c r="KLW13" s="64"/>
      <c r="KLX13" s="64"/>
      <c r="KLY13" s="207"/>
      <c r="KLZ13" s="207"/>
      <c r="KMA13" s="207"/>
      <c r="KMB13" s="64"/>
      <c r="KMC13" s="64"/>
      <c r="KMD13" s="207"/>
      <c r="KME13" s="207"/>
      <c r="KMF13" s="207"/>
      <c r="KMG13" s="64"/>
      <c r="KMH13" s="64"/>
      <c r="KMI13" s="207"/>
      <c r="KMJ13" s="207"/>
      <c r="KMK13" s="207"/>
      <c r="KML13" s="64"/>
      <c r="KMM13" s="64"/>
      <c r="KMN13" s="207"/>
      <c r="KMO13" s="207"/>
      <c r="KMP13" s="207"/>
      <c r="KMQ13" s="64"/>
      <c r="KMR13" s="64"/>
      <c r="KMS13" s="207"/>
      <c r="KMT13" s="207"/>
      <c r="KMU13" s="207"/>
      <c r="KMV13" s="64"/>
      <c r="KMW13" s="64"/>
      <c r="KMX13" s="207"/>
      <c r="KMY13" s="207"/>
      <c r="KMZ13" s="207"/>
      <c r="KNA13" s="64"/>
      <c r="KNB13" s="64"/>
      <c r="KNC13" s="207"/>
      <c r="KND13" s="207"/>
      <c r="KNE13" s="207"/>
      <c r="KNF13" s="64"/>
      <c r="KNG13" s="64"/>
      <c r="KNH13" s="207"/>
      <c r="KNI13" s="207"/>
      <c r="KNJ13" s="207"/>
      <c r="KNK13" s="64"/>
      <c r="KNL13" s="64"/>
      <c r="KNM13" s="207"/>
      <c r="KNN13" s="207"/>
      <c r="KNO13" s="207"/>
      <c r="KNP13" s="64"/>
      <c r="KNQ13" s="64"/>
      <c r="KNR13" s="207"/>
      <c r="KNS13" s="207"/>
      <c r="KNT13" s="207"/>
      <c r="KNU13" s="64"/>
      <c r="KNV13" s="64"/>
      <c r="KNW13" s="207"/>
      <c r="KNX13" s="207"/>
      <c r="KNY13" s="207"/>
      <c r="KNZ13" s="64"/>
      <c r="KOA13" s="64"/>
      <c r="KOB13" s="207"/>
      <c r="KOC13" s="207"/>
      <c r="KOD13" s="207"/>
      <c r="KOE13" s="64"/>
      <c r="KOF13" s="64"/>
      <c r="KOG13" s="207"/>
      <c r="KOH13" s="207"/>
      <c r="KOI13" s="207"/>
      <c r="KOJ13" s="64"/>
      <c r="KOK13" s="64"/>
      <c r="KOL13" s="207"/>
      <c r="KOM13" s="207"/>
      <c r="KON13" s="207"/>
      <c r="KOO13" s="64"/>
      <c r="KOP13" s="64"/>
      <c r="KOQ13" s="207"/>
      <c r="KOR13" s="207"/>
      <c r="KOS13" s="207"/>
      <c r="KOT13" s="64"/>
      <c r="KOU13" s="64"/>
      <c r="KOV13" s="207"/>
      <c r="KOW13" s="207"/>
      <c r="KOX13" s="207"/>
      <c r="KOY13" s="64"/>
      <c r="KOZ13" s="64"/>
      <c r="KPA13" s="207"/>
      <c r="KPB13" s="207"/>
      <c r="KPC13" s="207"/>
      <c r="KPD13" s="64"/>
      <c r="KPE13" s="64"/>
      <c r="KPF13" s="207"/>
      <c r="KPG13" s="207"/>
      <c r="KPH13" s="207"/>
      <c r="KPI13" s="64"/>
      <c r="KPJ13" s="64"/>
      <c r="KPK13" s="207"/>
      <c r="KPL13" s="207"/>
      <c r="KPM13" s="207"/>
      <c r="KPN13" s="64"/>
      <c r="KPO13" s="64"/>
      <c r="KPP13" s="207"/>
      <c r="KPQ13" s="207"/>
      <c r="KPR13" s="207"/>
      <c r="KPS13" s="64"/>
      <c r="KPT13" s="64"/>
      <c r="KPU13" s="207"/>
      <c r="KPV13" s="207"/>
      <c r="KPW13" s="207"/>
      <c r="KPX13" s="64"/>
      <c r="KPY13" s="64"/>
      <c r="KPZ13" s="207"/>
      <c r="KQA13" s="207"/>
      <c r="KQB13" s="207"/>
      <c r="KQC13" s="64"/>
      <c r="KQD13" s="64"/>
      <c r="KQE13" s="207"/>
      <c r="KQF13" s="207"/>
      <c r="KQG13" s="207"/>
      <c r="KQH13" s="64"/>
      <c r="KQI13" s="64"/>
      <c r="KQJ13" s="207"/>
      <c r="KQK13" s="207"/>
      <c r="KQL13" s="207"/>
      <c r="KQM13" s="64"/>
      <c r="KQN13" s="64"/>
      <c r="KQO13" s="207"/>
      <c r="KQP13" s="207"/>
      <c r="KQQ13" s="207"/>
      <c r="KQR13" s="64"/>
      <c r="KQS13" s="64"/>
      <c r="KQT13" s="207"/>
      <c r="KQU13" s="207"/>
      <c r="KQV13" s="207"/>
      <c r="KQW13" s="64"/>
      <c r="KQX13" s="64"/>
      <c r="KQY13" s="207"/>
      <c r="KQZ13" s="207"/>
      <c r="KRA13" s="207"/>
      <c r="KRB13" s="64"/>
      <c r="KRC13" s="64"/>
      <c r="KRD13" s="207"/>
      <c r="KRE13" s="207"/>
      <c r="KRF13" s="207"/>
      <c r="KRG13" s="64"/>
      <c r="KRH13" s="64"/>
      <c r="KRI13" s="207"/>
      <c r="KRJ13" s="207"/>
      <c r="KRK13" s="207"/>
      <c r="KRL13" s="64"/>
      <c r="KRM13" s="64"/>
      <c r="KRN13" s="207"/>
      <c r="KRO13" s="207"/>
      <c r="KRP13" s="207"/>
      <c r="KRQ13" s="64"/>
      <c r="KRR13" s="64"/>
      <c r="KRS13" s="207"/>
      <c r="KRT13" s="207"/>
      <c r="KRU13" s="207"/>
      <c r="KRV13" s="64"/>
      <c r="KRW13" s="64"/>
      <c r="KRX13" s="207"/>
      <c r="KRY13" s="207"/>
      <c r="KRZ13" s="207"/>
      <c r="KSA13" s="64"/>
      <c r="KSB13" s="64"/>
      <c r="KSC13" s="207"/>
      <c r="KSD13" s="207"/>
      <c r="KSE13" s="207"/>
      <c r="KSF13" s="64"/>
      <c r="KSG13" s="64"/>
      <c r="KSH13" s="207"/>
      <c r="KSI13" s="207"/>
      <c r="KSJ13" s="207"/>
      <c r="KSK13" s="64"/>
      <c r="KSL13" s="64"/>
      <c r="KSM13" s="207"/>
      <c r="KSN13" s="207"/>
      <c r="KSO13" s="207"/>
      <c r="KSP13" s="64"/>
      <c r="KSQ13" s="64"/>
      <c r="KSR13" s="207"/>
      <c r="KSS13" s="207"/>
      <c r="KST13" s="207"/>
      <c r="KSU13" s="64"/>
      <c r="KSV13" s="64"/>
      <c r="KSW13" s="207"/>
      <c r="KSX13" s="207"/>
      <c r="KSY13" s="207"/>
      <c r="KSZ13" s="64"/>
      <c r="KTA13" s="64"/>
      <c r="KTB13" s="207"/>
      <c r="KTC13" s="207"/>
      <c r="KTD13" s="207"/>
      <c r="KTE13" s="64"/>
      <c r="KTF13" s="64"/>
      <c r="KTG13" s="207"/>
      <c r="KTH13" s="207"/>
      <c r="KTI13" s="207"/>
      <c r="KTJ13" s="64"/>
      <c r="KTK13" s="64"/>
      <c r="KTL13" s="207"/>
      <c r="KTM13" s="207"/>
      <c r="KTN13" s="207"/>
      <c r="KTO13" s="64"/>
      <c r="KTP13" s="64"/>
      <c r="KTQ13" s="207"/>
      <c r="KTR13" s="207"/>
      <c r="KTS13" s="207"/>
      <c r="KTT13" s="64"/>
      <c r="KTU13" s="64"/>
      <c r="KTV13" s="207"/>
      <c r="KTW13" s="207"/>
      <c r="KTX13" s="207"/>
      <c r="KTY13" s="64"/>
      <c r="KTZ13" s="64"/>
      <c r="KUA13" s="207"/>
      <c r="KUB13" s="207"/>
      <c r="KUC13" s="207"/>
      <c r="KUD13" s="64"/>
      <c r="KUE13" s="64"/>
      <c r="KUF13" s="207"/>
      <c r="KUG13" s="207"/>
      <c r="KUH13" s="207"/>
      <c r="KUI13" s="64"/>
      <c r="KUJ13" s="64"/>
      <c r="KUK13" s="207"/>
      <c r="KUL13" s="207"/>
      <c r="KUM13" s="207"/>
      <c r="KUN13" s="64"/>
      <c r="KUO13" s="64"/>
      <c r="KUP13" s="207"/>
      <c r="KUQ13" s="207"/>
      <c r="KUR13" s="207"/>
      <c r="KUS13" s="64"/>
      <c r="KUT13" s="64"/>
      <c r="KUU13" s="207"/>
      <c r="KUV13" s="207"/>
      <c r="KUW13" s="207"/>
      <c r="KUX13" s="64"/>
      <c r="KUY13" s="64"/>
      <c r="KUZ13" s="207"/>
      <c r="KVA13" s="207"/>
      <c r="KVB13" s="207"/>
      <c r="KVC13" s="64"/>
      <c r="KVD13" s="64"/>
      <c r="KVE13" s="207"/>
      <c r="KVF13" s="207"/>
      <c r="KVG13" s="207"/>
      <c r="KVH13" s="64"/>
      <c r="KVI13" s="64"/>
      <c r="KVJ13" s="207"/>
      <c r="KVK13" s="207"/>
      <c r="KVL13" s="207"/>
      <c r="KVM13" s="64"/>
      <c r="KVN13" s="64"/>
      <c r="KVO13" s="207"/>
      <c r="KVP13" s="207"/>
      <c r="KVQ13" s="207"/>
      <c r="KVR13" s="64"/>
      <c r="KVS13" s="64"/>
      <c r="KVT13" s="207"/>
      <c r="KVU13" s="207"/>
      <c r="KVV13" s="207"/>
      <c r="KVW13" s="64"/>
      <c r="KVX13" s="64"/>
      <c r="KVY13" s="207"/>
      <c r="KVZ13" s="207"/>
      <c r="KWA13" s="207"/>
      <c r="KWB13" s="64"/>
      <c r="KWC13" s="64"/>
      <c r="KWD13" s="207"/>
      <c r="KWE13" s="207"/>
      <c r="KWF13" s="207"/>
      <c r="KWG13" s="64"/>
      <c r="KWH13" s="64"/>
      <c r="KWI13" s="207"/>
      <c r="KWJ13" s="207"/>
      <c r="KWK13" s="207"/>
      <c r="KWL13" s="64"/>
      <c r="KWM13" s="64"/>
      <c r="KWN13" s="207"/>
      <c r="KWO13" s="207"/>
      <c r="KWP13" s="207"/>
      <c r="KWQ13" s="64"/>
      <c r="KWR13" s="64"/>
      <c r="KWS13" s="207"/>
      <c r="KWT13" s="207"/>
      <c r="KWU13" s="207"/>
      <c r="KWV13" s="64"/>
      <c r="KWW13" s="64"/>
      <c r="KWX13" s="207"/>
      <c r="KWY13" s="207"/>
      <c r="KWZ13" s="207"/>
      <c r="KXA13" s="64"/>
      <c r="KXB13" s="64"/>
      <c r="KXC13" s="207"/>
      <c r="KXD13" s="207"/>
      <c r="KXE13" s="207"/>
      <c r="KXF13" s="64"/>
      <c r="KXG13" s="64"/>
      <c r="KXH13" s="207"/>
      <c r="KXI13" s="207"/>
      <c r="KXJ13" s="207"/>
      <c r="KXK13" s="64"/>
      <c r="KXL13" s="64"/>
      <c r="KXM13" s="207"/>
      <c r="KXN13" s="207"/>
      <c r="KXO13" s="207"/>
      <c r="KXP13" s="64"/>
      <c r="KXQ13" s="64"/>
      <c r="KXR13" s="207"/>
      <c r="KXS13" s="207"/>
      <c r="KXT13" s="207"/>
      <c r="KXU13" s="64"/>
      <c r="KXV13" s="64"/>
      <c r="KXW13" s="207"/>
      <c r="KXX13" s="207"/>
      <c r="KXY13" s="207"/>
      <c r="KXZ13" s="64"/>
      <c r="KYA13" s="64"/>
      <c r="KYB13" s="207"/>
      <c r="KYC13" s="207"/>
      <c r="KYD13" s="207"/>
      <c r="KYE13" s="64"/>
      <c r="KYF13" s="64"/>
      <c r="KYG13" s="207"/>
      <c r="KYH13" s="207"/>
      <c r="KYI13" s="207"/>
      <c r="KYJ13" s="64"/>
      <c r="KYK13" s="64"/>
      <c r="KYL13" s="207"/>
      <c r="KYM13" s="207"/>
      <c r="KYN13" s="207"/>
      <c r="KYO13" s="64"/>
      <c r="KYP13" s="64"/>
      <c r="KYQ13" s="207"/>
      <c r="KYR13" s="207"/>
      <c r="KYS13" s="207"/>
      <c r="KYT13" s="64"/>
      <c r="KYU13" s="64"/>
      <c r="KYV13" s="207"/>
      <c r="KYW13" s="207"/>
      <c r="KYX13" s="207"/>
      <c r="KYY13" s="64"/>
      <c r="KYZ13" s="64"/>
      <c r="KZA13" s="207"/>
      <c r="KZB13" s="207"/>
      <c r="KZC13" s="207"/>
      <c r="KZD13" s="64"/>
      <c r="KZE13" s="64"/>
      <c r="KZF13" s="207"/>
      <c r="KZG13" s="207"/>
      <c r="KZH13" s="207"/>
      <c r="KZI13" s="64"/>
      <c r="KZJ13" s="64"/>
      <c r="KZK13" s="207"/>
      <c r="KZL13" s="207"/>
      <c r="KZM13" s="207"/>
      <c r="KZN13" s="64"/>
      <c r="KZO13" s="64"/>
      <c r="KZP13" s="207"/>
      <c r="KZQ13" s="207"/>
      <c r="KZR13" s="207"/>
      <c r="KZS13" s="64"/>
      <c r="KZT13" s="64"/>
      <c r="KZU13" s="207"/>
      <c r="KZV13" s="207"/>
      <c r="KZW13" s="207"/>
      <c r="KZX13" s="64"/>
      <c r="KZY13" s="64"/>
      <c r="KZZ13" s="207"/>
      <c r="LAA13" s="207"/>
      <c r="LAB13" s="207"/>
      <c r="LAC13" s="64"/>
      <c r="LAD13" s="64"/>
      <c r="LAE13" s="207"/>
      <c r="LAF13" s="207"/>
      <c r="LAG13" s="207"/>
      <c r="LAH13" s="64"/>
      <c r="LAI13" s="64"/>
      <c r="LAJ13" s="207"/>
      <c r="LAK13" s="207"/>
      <c r="LAL13" s="207"/>
      <c r="LAM13" s="64"/>
      <c r="LAN13" s="64"/>
      <c r="LAO13" s="207"/>
      <c r="LAP13" s="207"/>
      <c r="LAQ13" s="207"/>
      <c r="LAR13" s="64"/>
      <c r="LAS13" s="64"/>
      <c r="LAT13" s="207"/>
      <c r="LAU13" s="207"/>
      <c r="LAV13" s="207"/>
      <c r="LAW13" s="64"/>
      <c r="LAX13" s="64"/>
      <c r="LAY13" s="207"/>
      <c r="LAZ13" s="207"/>
      <c r="LBA13" s="207"/>
      <c r="LBB13" s="64"/>
      <c r="LBC13" s="64"/>
      <c r="LBD13" s="207"/>
      <c r="LBE13" s="207"/>
      <c r="LBF13" s="207"/>
      <c r="LBG13" s="64"/>
      <c r="LBH13" s="64"/>
      <c r="LBI13" s="207"/>
      <c r="LBJ13" s="207"/>
      <c r="LBK13" s="207"/>
      <c r="LBL13" s="64"/>
      <c r="LBM13" s="64"/>
      <c r="LBN13" s="207"/>
      <c r="LBO13" s="207"/>
      <c r="LBP13" s="207"/>
      <c r="LBQ13" s="64"/>
      <c r="LBR13" s="64"/>
      <c r="LBS13" s="207"/>
      <c r="LBT13" s="207"/>
      <c r="LBU13" s="207"/>
      <c r="LBV13" s="64"/>
      <c r="LBW13" s="64"/>
      <c r="LBX13" s="207"/>
      <c r="LBY13" s="207"/>
      <c r="LBZ13" s="207"/>
      <c r="LCA13" s="64"/>
      <c r="LCB13" s="64"/>
      <c r="LCC13" s="207"/>
      <c r="LCD13" s="207"/>
      <c r="LCE13" s="207"/>
      <c r="LCF13" s="64"/>
      <c r="LCG13" s="64"/>
      <c r="LCH13" s="207"/>
      <c r="LCI13" s="207"/>
      <c r="LCJ13" s="207"/>
      <c r="LCK13" s="64"/>
      <c r="LCL13" s="64"/>
      <c r="LCM13" s="207"/>
      <c r="LCN13" s="207"/>
      <c r="LCO13" s="207"/>
      <c r="LCP13" s="64"/>
      <c r="LCQ13" s="64"/>
      <c r="LCR13" s="207"/>
      <c r="LCS13" s="207"/>
      <c r="LCT13" s="207"/>
      <c r="LCU13" s="64"/>
      <c r="LCV13" s="64"/>
      <c r="LCW13" s="207"/>
      <c r="LCX13" s="207"/>
      <c r="LCY13" s="207"/>
      <c r="LCZ13" s="64"/>
      <c r="LDA13" s="64"/>
      <c r="LDB13" s="207"/>
      <c r="LDC13" s="207"/>
      <c r="LDD13" s="207"/>
      <c r="LDE13" s="64"/>
      <c r="LDF13" s="64"/>
      <c r="LDG13" s="207"/>
      <c r="LDH13" s="207"/>
      <c r="LDI13" s="207"/>
      <c r="LDJ13" s="64"/>
      <c r="LDK13" s="64"/>
      <c r="LDL13" s="207"/>
      <c r="LDM13" s="207"/>
      <c r="LDN13" s="207"/>
      <c r="LDO13" s="64"/>
      <c r="LDP13" s="64"/>
      <c r="LDQ13" s="207"/>
      <c r="LDR13" s="207"/>
      <c r="LDS13" s="207"/>
      <c r="LDT13" s="64"/>
      <c r="LDU13" s="64"/>
      <c r="LDV13" s="207"/>
      <c r="LDW13" s="207"/>
      <c r="LDX13" s="207"/>
      <c r="LDY13" s="64"/>
      <c r="LDZ13" s="64"/>
      <c r="LEA13" s="207"/>
      <c r="LEB13" s="207"/>
      <c r="LEC13" s="207"/>
      <c r="LED13" s="64"/>
      <c r="LEE13" s="64"/>
      <c r="LEF13" s="207"/>
      <c r="LEG13" s="207"/>
      <c r="LEH13" s="207"/>
      <c r="LEI13" s="64"/>
      <c r="LEJ13" s="64"/>
      <c r="LEK13" s="207"/>
      <c r="LEL13" s="207"/>
      <c r="LEM13" s="207"/>
      <c r="LEN13" s="64"/>
      <c r="LEO13" s="64"/>
      <c r="LEP13" s="207"/>
      <c r="LEQ13" s="207"/>
      <c r="LER13" s="207"/>
      <c r="LES13" s="64"/>
      <c r="LET13" s="64"/>
      <c r="LEU13" s="207"/>
      <c r="LEV13" s="207"/>
      <c r="LEW13" s="207"/>
      <c r="LEX13" s="64"/>
      <c r="LEY13" s="64"/>
      <c r="LEZ13" s="207"/>
      <c r="LFA13" s="207"/>
      <c r="LFB13" s="207"/>
      <c r="LFC13" s="64"/>
      <c r="LFD13" s="64"/>
      <c r="LFE13" s="207"/>
      <c r="LFF13" s="207"/>
      <c r="LFG13" s="207"/>
      <c r="LFH13" s="64"/>
      <c r="LFI13" s="64"/>
      <c r="LFJ13" s="207"/>
      <c r="LFK13" s="207"/>
      <c r="LFL13" s="207"/>
      <c r="LFM13" s="64"/>
      <c r="LFN13" s="64"/>
      <c r="LFO13" s="207"/>
      <c r="LFP13" s="207"/>
      <c r="LFQ13" s="207"/>
      <c r="LFR13" s="64"/>
      <c r="LFS13" s="64"/>
      <c r="LFT13" s="207"/>
      <c r="LFU13" s="207"/>
      <c r="LFV13" s="207"/>
      <c r="LFW13" s="64"/>
      <c r="LFX13" s="64"/>
      <c r="LFY13" s="207"/>
      <c r="LFZ13" s="207"/>
      <c r="LGA13" s="207"/>
      <c r="LGB13" s="64"/>
      <c r="LGC13" s="64"/>
      <c r="LGD13" s="207"/>
      <c r="LGE13" s="207"/>
      <c r="LGF13" s="207"/>
      <c r="LGG13" s="64"/>
      <c r="LGH13" s="64"/>
      <c r="LGI13" s="207"/>
      <c r="LGJ13" s="207"/>
      <c r="LGK13" s="207"/>
      <c r="LGL13" s="64"/>
      <c r="LGM13" s="64"/>
      <c r="LGN13" s="207"/>
      <c r="LGO13" s="207"/>
      <c r="LGP13" s="207"/>
      <c r="LGQ13" s="64"/>
      <c r="LGR13" s="64"/>
      <c r="LGS13" s="207"/>
      <c r="LGT13" s="207"/>
      <c r="LGU13" s="207"/>
      <c r="LGV13" s="64"/>
      <c r="LGW13" s="64"/>
      <c r="LGX13" s="207"/>
      <c r="LGY13" s="207"/>
      <c r="LGZ13" s="207"/>
      <c r="LHA13" s="64"/>
      <c r="LHB13" s="64"/>
      <c r="LHC13" s="207"/>
      <c r="LHD13" s="207"/>
      <c r="LHE13" s="207"/>
      <c r="LHF13" s="64"/>
      <c r="LHG13" s="64"/>
      <c r="LHH13" s="207"/>
      <c r="LHI13" s="207"/>
      <c r="LHJ13" s="207"/>
      <c r="LHK13" s="64"/>
      <c r="LHL13" s="64"/>
      <c r="LHM13" s="207"/>
      <c r="LHN13" s="207"/>
      <c r="LHO13" s="207"/>
      <c r="LHP13" s="64"/>
      <c r="LHQ13" s="64"/>
      <c r="LHR13" s="207"/>
      <c r="LHS13" s="207"/>
      <c r="LHT13" s="207"/>
      <c r="LHU13" s="64"/>
      <c r="LHV13" s="64"/>
      <c r="LHW13" s="207"/>
      <c r="LHX13" s="207"/>
      <c r="LHY13" s="207"/>
      <c r="LHZ13" s="64"/>
      <c r="LIA13" s="64"/>
      <c r="LIB13" s="207"/>
      <c r="LIC13" s="207"/>
      <c r="LID13" s="207"/>
      <c r="LIE13" s="64"/>
      <c r="LIF13" s="64"/>
      <c r="LIG13" s="207"/>
      <c r="LIH13" s="207"/>
      <c r="LII13" s="207"/>
      <c r="LIJ13" s="64"/>
      <c r="LIK13" s="64"/>
      <c r="LIL13" s="207"/>
      <c r="LIM13" s="207"/>
      <c r="LIN13" s="207"/>
      <c r="LIO13" s="64"/>
      <c r="LIP13" s="64"/>
      <c r="LIQ13" s="207"/>
      <c r="LIR13" s="207"/>
      <c r="LIS13" s="207"/>
      <c r="LIT13" s="64"/>
      <c r="LIU13" s="64"/>
      <c r="LIV13" s="207"/>
      <c r="LIW13" s="207"/>
      <c r="LIX13" s="207"/>
      <c r="LIY13" s="64"/>
      <c r="LIZ13" s="64"/>
      <c r="LJA13" s="207"/>
      <c r="LJB13" s="207"/>
      <c r="LJC13" s="207"/>
      <c r="LJD13" s="64"/>
      <c r="LJE13" s="64"/>
      <c r="LJF13" s="207"/>
      <c r="LJG13" s="207"/>
      <c r="LJH13" s="207"/>
      <c r="LJI13" s="64"/>
      <c r="LJJ13" s="64"/>
      <c r="LJK13" s="207"/>
      <c r="LJL13" s="207"/>
      <c r="LJM13" s="207"/>
      <c r="LJN13" s="64"/>
      <c r="LJO13" s="64"/>
      <c r="LJP13" s="207"/>
      <c r="LJQ13" s="207"/>
      <c r="LJR13" s="207"/>
      <c r="LJS13" s="64"/>
      <c r="LJT13" s="64"/>
      <c r="LJU13" s="207"/>
      <c r="LJV13" s="207"/>
      <c r="LJW13" s="207"/>
      <c r="LJX13" s="64"/>
      <c r="LJY13" s="64"/>
      <c r="LJZ13" s="207"/>
      <c r="LKA13" s="207"/>
      <c r="LKB13" s="207"/>
      <c r="LKC13" s="64"/>
      <c r="LKD13" s="64"/>
      <c r="LKE13" s="207"/>
      <c r="LKF13" s="207"/>
      <c r="LKG13" s="207"/>
      <c r="LKH13" s="64"/>
      <c r="LKI13" s="64"/>
      <c r="LKJ13" s="207"/>
      <c r="LKK13" s="207"/>
      <c r="LKL13" s="207"/>
      <c r="LKM13" s="64"/>
      <c r="LKN13" s="64"/>
      <c r="LKO13" s="207"/>
      <c r="LKP13" s="207"/>
      <c r="LKQ13" s="207"/>
      <c r="LKR13" s="64"/>
      <c r="LKS13" s="64"/>
      <c r="LKT13" s="207"/>
      <c r="LKU13" s="207"/>
      <c r="LKV13" s="207"/>
      <c r="LKW13" s="64"/>
      <c r="LKX13" s="64"/>
      <c r="LKY13" s="207"/>
      <c r="LKZ13" s="207"/>
      <c r="LLA13" s="207"/>
      <c r="LLB13" s="64"/>
      <c r="LLC13" s="64"/>
      <c r="LLD13" s="207"/>
      <c r="LLE13" s="207"/>
      <c r="LLF13" s="207"/>
      <c r="LLG13" s="64"/>
      <c r="LLH13" s="64"/>
      <c r="LLI13" s="207"/>
      <c r="LLJ13" s="207"/>
      <c r="LLK13" s="207"/>
      <c r="LLL13" s="64"/>
      <c r="LLM13" s="64"/>
      <c r="LLN13" s="207"/>
      <c r="LLO13" s="207"/>
      <c r="LLP13" s="207"/>
      <c r="LLQ13" s="64"/>
      <c r="LLR13" s="64"/>
      <c r="LLS13" s="207"/>
      <c r="LLT13" s="207"/>
      <c r="LLU13" s="207"/>
      <c r="LLV13" s="64"/>
      <c r="LLW13" s="64"/>
      <c r="LLX13" s="207"/>
      <c r="LLY13" s="207"/>
      <c r="LLZ13" s="207"/>
      <c r="LMA13" s="64"/>
      <c r="LMB13" s="64"/>
      <c r="LMC13" s="207"/>
      <c r="LMD13" s="207"/>
      <c r="LME13" s="207"/>
      <c r="LMF13" s="64"/>
      <c r="LMG13" s="64"/>
      <c r="LMH13" s="207"/>
      <c r="LMI13" s="207"/>
      <c r="LMJ13" s="207"/>
      <c r="LMK13" s="64"/>
      <c r="LML13" s="64"/>
      <c r="LMM13" s="207"/>
      <c r="LMN13" s="207"/>
      <c r="LMO13" s="207"/>
      <c r="LMP13" s="64"/>
      <c r="LMQ13" s="64"/>
      <c r="LMR13" s="207"/>
      <c r="LMS13" s="207"/>
      <c r="LMT13" s="207"/>
      <c r="LMU13" s="64"/>
      <c r="LMV13" s="64"/>
      <c r="LMW13" s="207"/>
      <c r="LMX13" s="207"/>
      <c r="LMY13" s="207"/>
      <c r="LMZ13" s="64"/>
      <c r="LNA13" s="64"/>
      <c r="LNB13" s="207"/>
      <c r="LNC13" s="207"/>
      <c r="LND13" s="207"/>
      <c r="LNE13" s="64"/>
      <c r="LNF13" s="64"/>
      <c r="LNG13" s="207"/>
      <c r="LNH13" s="207"/>
      <c r="LNI13" s="207"/>
      <c r="LNJ13" s="64"/>
      <c r="LNK13" s="64"/>
      <c r="LNL13" s="207"/>
      <c r="LNM13" s="207"/>
      <c r="LNN13" s="207"/>
      <c r="LNO13" s="64"/>
      <c r="LNP13" s="64"/>
      <c r="LNQ13" s="207"/>
      <c r="LNR13" s="207"/>
      <c r="LNS13" s="207"/>
      <c r="LNT13" s="64"/>
      <c r="LNU13" s="64"/>
      <c r="LNV13" s="207"/>
      <c r="LNW13" s="207"/>
      <c r="LNX13" s="207"/>
      <c r="LNY13" s="64"/>
      <c r="LNZ13" s="64"/>
      <c r="LOA13" s="207"/>
      <c r="LOB13" s="207"/>
      <c r="LOC13" s="207"/>
      <c r="LOD13" s="64"/>
      <c r="LOE13" s="64"/>
      <c r="LOF13" s="207"/>
      <c r="LOG13" s="207"/>
      <c r="LOH13" s="207"/>
      <c r="LOI13" s="64"/>
      <c r="LOJ13" s="64"/>
      <c r="LOK13" s="207"/>
      <c r="LOL13" s="207"/>
      <c r="LOM13" s="207"/>
      <c r="LON13" s="64"/>
      <c r="LOO13" s="64"/>
      <c r="LOP13" s="207"/>
      <c r="LOQ13" s="207"/>
      <c r="LOR13" s="207"/>
      <c r="LOS13" s="64"/>
      <c r="LOT13" s="64"/>
      <c r="LOU13" s="207"/>
      <c r="LOV13" s="207"/>
      <c r="LOW13" s="207"/>
      <c r="LOX13" s="64"/>
      <c r="LOY13" s="64"/>
      <c r="LOZ13" s="207"/>
      <c r="LPA13" s="207"/>
      <c r="LPB13" s="207"/>
      <c r="LPC13" s="64"/>
      <c r="LPD13" s="64"/>
      <c r="LPE13" s="207"/>
      <c r="LPF13" s="207"/>
      <c r="LPG13" s="207"/>
      <c r="LPH13" s="64"/>
      <c r="LPI13" s="64"/>
      <c r="LPJ13" s="207"/>
      <c r="LPK13" s="207"/>
      <c r="LPL13" s="207"/>
      <c r="LPM13" s="64"/>
      <c r="LPN13" s="64"/>
      <c r="LPO13" s="207"/>
      <c r="LPP13" s="207"/>
      <c r="LPQ13" s="207"/>
      <c r="LPR13" s="64"/>
      <c r="LPS13" s="64"/>
      <c r="LPT13" s="207"/>
      <c r="LPU13" s="207"/>
      <c r="LPV13" s="207"/>
      <c r="LPW13" s="64"/>
      <c r="LPX13" s="64"/>
      <c r="LPY13" s="207"/>
      <c r="LPZ13" s="207"/>
      <c r="LQA13" s="207"/>
      <c r="LQB13" s="64"/>
      <c r="LQC13" s="64"/>
      <c r="LQD13" s="207"/>
      <c r="LQE13" s="207"/>
      <c r="LQF13" s="207"/>
      <c r="LQG13" s="64"/>
      <c r="LQH13" s="64"/>
      <c r="LQI13" s="207"/>
      <c r="LQJ13" s="207"/>
      <c r="LQK13" s="207"/>
      <c r="LQL13" s="64"/>
      <c r="LQM13" s="64"/>
      <c r="LQN13" s="207"/>
      <c r="LQO13" s="207"/>
      <c r="LQP13" s="207"/>
      <c r="LQQ13" s="64"/>
      <c r="LQR13" s="64"/>
      <c r="LQS13" s="207"/>
      <c r="LQT13" s="207"/>
      <c r="LQU13" s="207"/>
      <c r="LQV13" s="64"/>
      <c r="LQW13" s="64"/>
      <c r="LQX13" s="207"/>
      <c r="LQY13" s="207"/>
      <c r="LQZ13" s="207"/>
      <c r="LRA13" s="64"/>
      <c r="LRB13" s="64"/>
      <c r="LRC13" s="207"/>
      <c r="LRD13" s="207"/>
      <c r="LRE13" s="207"/>
      <c r="LRF13" s="64"/>
      <c r="LRG13" s="64"/>
      <c r="LRH13" s="207"/>
      <c r="LRI13" s="207"/>
      <c r="LRJ13" s="207"/>
      <c r="LRK13" s="64"/>
      <c r="LRL13" s="64"/>
      <c r="LRM13" s="207"/>
      <c r="LRN13" s="207"/>
      <c r="LRO13" s="207"/>
      <c r="LRP13" s="64"/>
      <c r="LRQ13" s="64"/>
      <c r="LRR13" s="207"/>
      <c r="LRS13" s="207"/>
      <c r="LRT13" s="207"/>
      <c r="LRU13" s="64"/>
      <c r="LRV13" s="64"/>
      <c r="LRW13" s="207"/>
      <c r="LRX13" s="207"/>
      <c r="LRY13" s="207"/>
      <c r="LRZ13" s="64"/>
      <c r="LSA13" s="64"/>
      <c r="LSB13" s="207"/>
      <c r="LSC13" s="207"/>
      <c r="LSD13" s="207"/>
      <c r="LSE13" s="64"/>
      <c r="LSF13" s="64"/>
      <c r="LSG13" s="207"/>
      <c r="LSH13" s="207"/>
      <c r="LSI13" s="207"/>
      <c r="LSJ13" s="64"/>
      <c r="LSK13" s="64"/>
      <c r="LSL13" s="207"/>
      <c r="LSM13" s="207"/>
      <c r="LSN13" s="207"/>
      <c r="LSO13" s="64"/>
      <c r="LSP13" s="64"/>
      <c r="LSQ13" s="207"/>
      <c r="LSR13" s="207"/>
      <c r="LSS13" s="207"/>
      <c r="LST13" s="64"/>
      <c r="LSU13" s="64"/>
      <c r="LSV13" s="207"/>
      <c r="LSW13" s="207"/>
      <c r="LSX13" s="207"/>
      <c r="LSY13" s="64"/>
      <c r="LSZ13" s="64"/>
      <c r="LTA13" s="207"/>
      <c r="LTB13" s="207"/>
      <c r="LTC13" s="207"/>
      <c r="LTD13" s="64"/>
      <c r="LTE13" s="64"/>
      <c r="LTF13" s="207"/>
      <c r="LTG13" s="207"/>
      <c r="LTH13" s="207"/>
      <c r="LTI13" s="64"/>
      <c r="LTJ13" s="64"/>
      <c r="LTK13" s="207"/>
      <c r="LTL13" s="207"/>
      <c r="LTM13" s="207"/>
      <c r="LTN13" s="64"/>
      <c r="LTO13" s="64"/>
      <c r="LTP13" s="207"/>
      <c r="LTQ13" s="207"/>
      <c r="LTR13" s="207"/>
      <c r="LTS13" s="64"/>
      <c r="LTT13" s="64"/>
      <c r="LTU13" s="207"/>
      <c r="LTV13" s="207"/>
      <c r="LTW13" s="207"/>
      <c r="LTX13" s="64"/>
      <c r="LTY13" s="64"/>
      <c r="LTZ13" s="207"/>
      <c r="LUA13" s="207"/>
      <c r="LUB13" s="207"/>
      <c r="LUC13" s="64"/>
      <c r="LUD13" s="64"/>
      <c r="LUE13" s="207"/>
      <c r="LUF13" s="207"/>
      <c r="LUG13" s="207"/>
      <c r="LUH13" s="64"/>
      <c r="LUI13" s="64"/>
      <c r="LUJ13" s="207"/>
      <c r="LUK13" s="207"/>
      <c r="LUL13" s="207"/>
      <c r="LUM13" s="64"/>
      <c r="LUN13" s="64"/>
      <c r="LUO13" s="207"/>
      <c r="LUP13" s="207"/>
      <c r="LUQ13" s="207"/>
      <c r="LUR13" s="64"/>
      <c r="LUS13" s="64"/>
      <c r="LUT13" s="207"/>
      <c r="LUU13" s="207"/>
      <c r="LUV13" s="207"/>
      <c r="LUW13" s="64"/>
      <c r="LUX13" s="64"/>
      <c r="LUY13" s="207"/>
      <c r="LUZ13" s="207"/>
      <c r="LVA13" s="207"/>
      <c r="LVB13" s="64"/>
      <c r="LVC13" s="64"/>
      <c r="LVD13" s="207"/>
      <c r="LVE13" s="207"/>
      <c r="LVF13" s="207"/>
      <c r="LVG13" s="64"/>
      <c r="LVH13" s="64"/>
      <c r="LVI13" s="207"/>
      <c r="LVJ13" s="207"/>
      <c r="LVK13" s="207"/>
      <c r="LVL13" s="64"/>
      <c r="LVM13" s="64"/>
      <c r="LVN13" s="207"/>
      <c r="LVO13" s="207"/>
      <c r="LVP13" s="207"/>
      <c r="LVQ13" s="64"/>
      <c r="LVR13" s="64"/>
      <c r="LVS13" s="207"/>
      <c r="LVT13" s="207"/>
      <c r="LVU13" s="207"/>
      <c r="LVV13" s="64"/>
      <c r="LVW13" s="64"/>
      <c r="LVX13" s="207"/>
      <c r="LVY13" s="207"/>
      <c r="LVZ13" s="207"/>
      <c r="LWA13" s="64"/>
      <c r="LWB13" s="64"/>
      <c r="LWC13" s="207"/>
      <c r="LWD13" s="207"/>
      <c r="LWE13" s="207"/>
      <c r="LWF13" s="64"/>
      <c r="LWG13" s="64"/>
      <c r="LWH13" s="207"/>
      <c r="LWI13" s="207"/>
      <c r="LWJ13" s="207"/>
      <c r="LWK13" s="64"/>
      <c r="LWL13" s="64"/>
      <c r="LWM13" s="207"/>
      <c r="LWN13" s="207"/>
      <c r="LWO13" s="207"/>
      <c r="LWP13" s="64"/>
      <c r="LWQ13" s="64"/>
      <c r="LWR13" s="207"/>
      <c r="LWS13" s="207"/>
      <c r="LWT13" s="207"/>
      <c r="LWU13" s="64"/>
      <c r="LWV13" s="64"/>
      <c r="LWW13" s="207"/>
      <c r="LWX13" s="207"/>
      <c r="LWY13" s="207"/>
      <c r="LWZ13" s="64"/>
      <c r="LXA13" s="64"/>
      <c r="LXB13" s="207"/>
      <c r="LXC13" s="207"/>
      <c r="LXD13" s="207"/>
      <c r="LXE13" s="64"/>
      <c r="LXF13" s="64"/>
      <c r="LXG13" s="207"/>
      <c r="LXH13" s="207"/>
      <c r="LXI13" s="207"/>
      <c r="LXJ13" s="64"/>
      <c r="LXK13" s="64"/>
      <c r="LXL13" s="207"/>
      <c r="LXM13" s="207"/>
      <c r="LXN13" s="207"/>
      <c r="LXO13" s="64"/>
      <c r="LXP13" s="64"/>
      <c r="LXQ13" s="207"/>
      <c r="LXR13" s="207"/>
      <c r="LXS13" s="207"/>
      <c r="LXT13" s="64"/>
      <c r="LXU13" s="64"/>
      <c r="LXV13" s="207"/>
      <c r="LXW13" s="207"/>
      <c r="LXX13" s="207"/>
      <c r="LXY13" s="64"/>
      <c r="LXZ13" s="64"/>
      <c r="LYA13" s="207"/>
      <c r="LYB13" s="207"/>
      <c r="LYC13" s="207"/>
      <c r="LYD13" s="64"/>
      <c r="LYE13" s="64"/>
      <c r="LYF13" s="207"/>
      <c r="LYG13" s="207"/>
      <c r="LYH13" s="207"/>
      <c r="LYI13" s="64"/>
      <c r="LYJ13" s="64"/>
      <c r="LYK13" s="207"/>
      <c r="LYL13" s="207"/>
      <c r="LYM13" s="207"/>
      <c r="LYN13" s="64"/>
      <c r="LYO13" s="64"/>
      <c r="LYP13" s="207"/>
      <c r="LYQ13" s="207"/>
      <c r="LYR13" s="207"/>
      <c r="LYS13" s="64"/>
      <c r="LYT13" s="64"/>
      <c r="LYU13" s="207"/>
      <c r="LYV13" s="207"/>
      <c r="LYW13" s="207"/>
      <c r="LYX13" s="64"/>
      <c r="LYY13" s="64"/>
      <c r="LYZ13" s="207"/>
      <c r="LZA13" s="207"/>
      <c r="LZB13" s="207"/>
      <c r="LZC13" s="64"/>
      <c r="LZD13" s="64"/>
      <c r="LZE13" s="207"/>
      <c r="LZF13" s="207"/>
      <c r="LZG13" s="207"/>
      <c r="LZH13" s="64"/>
      <c r="LZI13" s="64"/>
      <c r="LZJ13" s="207"/>
      <c r="LZK13" s="207"/>
      <c r="LZL13" s="207"/>
      <c r="LZM13" s="64"/>
      <c r="LZN13" s="64"/>
      <c r="LZO13" s="207"/>
      <c r="LZP13" s="207"/>
      <c r="LZQ13" s="207"/>
      <c r="LZR13" s="64"/>
      <c r="LZS13" s="64"/>
      <c r="LZT13" s="207"/>
      <c r="LZU13" s="207"/>
      <c r="LZV13" s="207"/>
      <c r="LZW13" s="64"/>
      <c r="LZX13" s="64"/>
      <c r="LZY13" s="207"/>
      <c r="LZZ13" s="207"/>
      <c r="MAA13" s="207"/>
      <c r="MAB13" s="64"/>
      <c r="MAC13" s="64"/>
      <c r="MAD13" s="207"/>
      <c r="MAE13" s="207"/>
      <c r="MAF13" s="207"/>
      <c r="MAG13" s="64"/>
      <c r="MAH13" s="64"/>
      <c r="MAI13" s="207"/>
      <c r="MAJ13" s="207"/>
      <c r="MAK13" s="207"/>
      <c r="MAL13" s="64"/>
      <c r="MAM13" s="64"/>
      <c r="MAN13" s="207"/>
      <c r="MAO13" s="207"/>
      <c r="MAP13" s="207"/>
      <c r="MAQ13" s="64"/>
      <c r="MAR13" s="64"/>
      <c r="MAS13" s="207"/>
      <c r="MAT13" s="207"/>
      <c r="MAU13" s="207"/>
      <c r="MAV13" s="64"/>
      <c r="MAW13" s="64"/>
      <c r="MAX13" s="207"/>
      <c r="MAY13" s="207"/>
      <c r="MAZ13" s="207"/>
      <c r="MBA13" s="64"/>
      <c r="MBB13" s="64"/>
      <c r="MBC13" s="207"/>
      <c r="MBD13" s="207"/>
      <c r="MBE13" s="207"/>
      <c r="MBF13" s="64"/>
      <c r="MBG13" s="64"/>
      <c r="MBH13" s="207"/>
      <c r="MBI13" s="207"/>
      <c r="MBJ13" s="207"/>
      <c r="MBK13" s="64"/>
      <c r="MBL13" s="64"/>
      <c r="MBM13" s="207"/>
      <c r="MBN13" s="207"/>
      <c r="MBO13" s="207"/>
      <c r="MBP13" s="64"/>
      <c r="MBQ13" s="64"/>
      <c r="MBR13" s="207"/>
      <c r="MBS13" s="207"/>
      <c r="MBT13" s="207"/>
      <c r="MBU13" s="64"/>
      <c r="MBV13" s="64"/>
      <c r="MBW13" s="207"/>
      <c r="MBX13" s="207"/>
      <c r="MBY13" s="207"/>
      <c r="MBZ13" s="64"/>
      <c r="MCA13" s="64"/>
      <c r="MCB13" s="207"/>
      <c r="MCC13" s="207"/>
      <c r="MCD13" s="207"/>
      <c r="MCE13" s="64"/>
      <c r="MCF13" s="64"/>
      <c r="MCG13" s="207"/>
      <c r="MCH13" s="207"/>
      <c r="MCI13" s="207"/>
      <c r="MCJ13" s="64"/>
      <c r="MCK13" s="64"/>
      <c r="MCL13" s="207"/>
      <c r="MCM13" s="207"/>
      <c r="MCN13" s="207"/>
      <c r="MCO13" s="64"/>
      <c r="MCP13" s="64"/>
      <c r="MCQ13" s="207"/>
      <c r="MCR13" s="207"/>
      <c r="MCS13" s="207"/>
      <c r="MCT13" s="64"/>
      <c r="MCU13" s="64"/>
      <c r="MCV13" s="207"/>
      <c r="MCW13" s="207"/>
      <c r="MCX13" s="207"/>
      <c r="MCY13" s="64"/>
      <c r="MCZ13" s="64"/>
      <c r="MDA13" s="207"/>
      <c r="MDB13" s="207"/>
      <c r="MDC13" s="207"/>
      <c r="MDD13" s="64"/>
      <c r="MDE13" s="64"/>
      <c r="MDF13" s="207"/>
      <c r="MDG13" s="207"/>
      <c r="MDH13" s="207"/>
      <c r="MDI13" s="64"/>
      <c r="MDJ13" s="64"/>
      <c r="MDK13" s="207"/>
      <c r="MDL13" s="207"/>
      <c r="MDM13" s="207"/>
      <c r="MDN13" s="64"/>
      <c r="MDO13" s="64"/>
      <c r="MDP13" s="207"/>
      <c r="MDQ13" s="207"/>
      <c r="MDR13" s="207"/>
      <c r="MDS13" s="64"/>
      <c r="MDT13" s="64"/>
      <c r="MDU13" s="207"/>
      <c r="MDV13" s="207"/>
      <c r="MDW13" s="207"/>
      <c r="MDX13" s="64"/>
      <c r="MDY13" s="64"/>
      <c r="MDZ13" s="207"/>
      <c r="MEA13" s="207"/>
      <c r="MEB13" s="207"/>
      <c r="MEC13" s="64"/>
      <c r="MED13" s="64"/>
      <c r="MEE13" s="207"/>
      <c r="MEF13" s="207"/>
      <c r="MEG13" s="207"/>
      <c r="MEH13" s="64"/>
      <c r="MEI13" s="64"/>
      <c r="MEJ13" s="207"/>
      <c r="MEK13" s="207"/>
      <c r="MEL13" s="207"/>
      <c r="MEM13" s="64"/>
      <c r="MEN13" s="64"/>
      <c r="MEO13" s="207"/>
      <c r="MEP13" s="207"/>
      <c r="MEQ13" s="207"/>
      <c r="MER13" s="64"/>
      <c r="MES13" s="64"/>
      <c r="MET13" s="207"/>
      <c r="MEU13" s="207"/>
      <c r="MEV13" s="207"/>
      <c r="MEW13" s="64"/>
      <c r="MEX13" s="64"/>
      <c r="MEY13" s="207"/>
      <c r="MEZ13" s="207"/>
      <c r="MFA13" s="207"/>
      <c r="MFB13" s="64"/>
      <c r="MFC13" s="64"/>
      <c r="MFD13" s="207"/>
      <c r="MFE13" s="207"/>
      <c r="MFF13" s="207"/>
      <c r="MFG13" s="64"/>
      <c r="MFH13" s="64"/>
      <c r="MFI13" s="207"/>
      <c r="MFJ13" s="207"/>
      <c r="MFK13" s="207"/>
      <c r="MFL13" s="64"/>
      <c r="MFM13" s="64"/>
      <c r="MFN13" s="207"/>
      <c r="MFO13" s="207"/>
      <c r="MFP13" s="207"/>
      <c r="MFQ13" s="64"/>
      <c r="MFR13" s="64"/>
      <c r="MFS13" s="207"/>
      <c r="MFT13" s="207"/>
      <c r="MFU13" s="207"/>
      <c r="MFV13" s="64"/>
      <c r="MFW13" s="64"/>
      <c r="MFX13" s="207"/>
      <c r="MFY13" s="207"/>
      <c r="MFZ13" s="207"/>
      <c r="MGA13" s="64"/>
      <c r="MGB13" s="64"/>
      <c r="MGC13" s="207"/>
      <c r="MGD13" s="207"/>
      <c r="MGE13" s="207"/>
      <c r="MGF13" s="64"/>
      <c r="MGG13" s="64"/>
      <c r="MGH13" s="207"/>
      <c r="MGI13" s="207"/>
      <c r="MGJ13" s="207"/>
      <c r="MGK13" s="64"/>
      <c r="MGL13" s="64"/>
      <c r="MGM13" s="207"/>
      <c r="MGN13" s="207"/>
      <c r="MGO13" s="207"/>
      <c r="MGP13" s="64"/>
      <c r="MGQ13" s="64"/>
      <c r="MGR13" s="207"/>
      <c r="MGS13" s="207"/>
      <c r="MGT13" s="207"/>
      <c r="MGU13" s="64"/>
      <c r="MGV13" s="64"/>
      <c r="MGW13" s="207"/>
      <c r="MGX13" s="207"/>
      <c r="MGY13" s="207"/>
      <c r="MGZ13" s="64"/>
      <c r="MHA13" s="64"/>
      <c r="MHB13" s="207"/>
      <c r="MHC13" s="207"/>
      <c r="MHD13" s="207"/>
      <c r="MHE13" s="64"/>
      <c r="MHF13" s="64"/>
      <c r="MHG13" s="207"/>
      <c r="MHH13" s="207"/>
      <c r="MHI13" s="207"/>
      <c r="MHJ13" s="64"/>
      <c r="MHK13" s="64"/>
      <c r="MHL13" s="207"/>
      <c r="MHM13" s="207"/>
      <c r="MHN13" s="207"/>
      <c r="MHO13" s="64"/>
      <c r="MHP13" s="64"/>
      <c r="MHQ13" s="207"/>
      <c r="MHR13" s="207"/>
      <c r="MHS13" s="207"/>
      <c r="MHT13" s="64"/>
      <c r="MHU13" s="64"/>
      <c r="MHV13" s="207"/>
      <c r="MHW13" s="207"/>
      <c r="MHX13" s="207"/>
      <c r="MHY13" s="64"/>
      <c r="MHZ13" s="64"/>
      <c r="MIA13" s="207"/>
      <c r="MIB13" s="207"/>
      <c r="MIC13" s="207"/>
      <c r="MID13" s="64"/>
      <c r="MIE13" s="64"/>
      <c r="MIF13" s="207"/>
      <c r="MIG13" s="207"/>
      <c r="MIH13" s="207"/>
      <c r="MII13" s="64"/>
      <c r="MIJ13" s="64"/>
      <c r="MIK13" s="207"/>
      <c r="MIL13" s="207"/>
      <c r="MIM13" s="207"/>
      <c r="MIN13" s="64"/>
      <c r="MIO13" s="64"/>
      <c r="MIP13" s="207"/>
      <c r="MIQ13" s="207"/>
      <c r="MIR13" s="207"/>
      <c r="MIS13" s="64"/>
      <c r="MIT13" s="64"/>
      <c r="MIU13" s="207"/>
      <c r="MIV13" s="207"/>
      <c r="MIW13" s="207"/>
      <c r="MIX13" s="64"/>
      <c r="MIY13" s="64"/>
      <c r="MIZ13" s="207"/>
      <c r="MJA13" s="207"/>
      <c r="MJB13" s="207"/>
      <c r="MJC13" s="64"/>
      <c r="MJD13" s="64"/>
      <c r="MJE13" s="207"/>
      <c r="MJF13" s="207"/>
      <c r="MJG13" s="207"/>
      <c r="MJH13" s="64"/>
      <c r="MJI13" s="64"/>
      <c r="MJJ13" s="207"/>
      <c r="MJK13" s="207"/>
      <c r="MJL13" s="207"/>
      <c r="MJM13" s="64"/>
      <c r="MJN13" s="64"/>
      <c r="MJO13" s="207"/>
      <c r="MJP13" s="207"/>
      <c r="MJQ13" s="207"/>
      <c r="MJR13" s="64"/>
      <c r="MJS13" s="64"/>
      <c r="MJT13" s="207"/>
      <c r="MJU13" s="207"/>
      <c r="MJV13" s="207"/>
      <c r="MJW13" s="64"/>
      <c r="MJX13" s="64"/>
      <c r="MJY13" s="207"/>
      <c r="MJZ13" s="207"/>
      <c r="MKA13" s="207"/>
      <c r="MKB13" s="64"/>
      <c r="MKC13" s="64"/>
      <c r="MKD13" s="207"/>
      <c r="MKE13" s="207"/>
      <c r="MKF13" s="207"/>
      <c r="MKG13" s="64"/>
      <c r="MKH13" s="64"/>
      <c r="MKI13" s="207"/>
      <c r="MKJ13" s="207"/>
      <c r="MKK13" s="207"/>
      <c r="MKL13" s="64"/>
      <c r="MKM13" s="64"/>
      <c r="MKN13" s="207"/>
      <c r="MKO13" s="207"/>
      <c r="MKP13" s="207"/>
      <c r="MKQ13" s="64"/>
      <c r="MKR13" s="64"/>
      <c r="MKS13" s="207"/>
      <c r="MKT13" s="207"/>
      <c r="MKU13" s="207"/>
      <c r="MKV13" s="64"/>
      <c r="MKW13" s="64"/>
      <c r="MKX13" s="207"/>
      <c r="MKY13" s="207"/>
      <c r="MKZ13" s="207"/>
      <c r="MLA13" s="64"/>
      <c r="MLB13" s="64"/>
      <c r="MLC13" s="207"/>
      <c r="MLD13" s="207"/>
      <c r="MLE13" s="207"/>
      <c r="MLF13" s="64"/>
      <c r="MLG13" s="64"/>
      <c r="MLH13" s="207"/>
      <c r="MLI13" s="207"/>
      <c r="MLJ13" s="207"/>
      <c r="MLK13" s="64"/>
      <c r="MLL13" s="64"/>
      <c r="MLM13" s="207"/>
      <c r="MLN13" s="207"/>
      <c r="MLO13" s="207"/>
      <c r="MLP13" s="64"/>
      <c r="MLQ13" s="64"/>
      <c r="MLR13" s="207"/>
      <c r="MLS13" s="207"/>
      <c r="MLT13" s="207"/>
      <c r="MLU13" s="64"/>
      <c r="MLV13" s="64"/>
      <c r="MLW13" s="207"/>
      <c r="MLX13" s="207"/>
      <c r="MLY13" s="207"/>
      <c r="MLZ13" s="64"/>
      <c r="MMA13" s="64"/>
      <c r="MMB13" s="207"/>
      <c r="MMC13" s="207"/>
      <c r="MMD13" s="207"/>
      <c r="MME13" s="64"/>
      <c r="MMF13" s="64"/>
      <c r="MMG13" s="207"/>
      <c r="MMH13" s="207"/>
      <c r="MMI13" s="207"/>
      <c r="MMJ13" s="64"/>
      <c r="MMK13" s="64"/>
      <c r="MML13" s="207"/>
      <c r="MMM13" s="207"/>
      <c r="MMN13" s="207"/>
      <c r="MMO13" s="64"/>
      <c r="MMP13" s="64"/>
      <c r="MMQ13" s="207"/>
      <c r="MMR13" s="207"/>
      <c r="MMS13" s="207"/>
      <c r="MMT13" s="64"/>
      <c r="MMU13" s="64"/>
      <c r="MMV13" s="207"/>
      <c r="MMW13" s="207"/>
      <c r="MMX13" s="207"/>
      <c r="MMY13" s="64"/>
      <c r="MMZ13" s="64"/>
      <c r="MNA13" s="207"/>
      <c r="MNB13" s="207"/>
      <c r="MNC13" s="207"/>
      <c r="MND13" s="64"/>
      <c r="MNE13" s="64"/>
      <c r="MNF13" s="207"/>
      <c r="MNG13" s="207"/>
      <c r="MNH13" s="207"/>
      <c r="MNI13" s="64"/>
      <c r="MNJ13" s="64"/>
      <c r="MNK13" s="207"/>
      <c r="MNL13" s="207"/>
      <c r="MNM13" s="207"/>
      <c r="MNN13" s="64"/>
      <c r="MNO13" s="64"/>
      <c r="MNP13" s="207"/>
      <c r="MNQ13" s="207"/>
      <c r="MNR13" s="207"/>
      <c r="MNS13" s="64"/>
      <c r="MNT13" s="64"/>
      <c r="MNU13" s="207"/>
      <c r="MNV13" s="207"/>
      <c r="MNW13" s="207"/>
      <c r="MNX13" s="64"/>
      <c r="MNY13" s="64"/>
      <c r="MNZ13" s="207"/>
      <c r="MOA13" s="207"/>
      <c r="MOB13" s="207"/>
      <c r="MOC13" s="64"/>
      <c r="MOD13" s="64"/>
      <c r="MOE13" s="207"/>
      <c r="MOF13" s="207"/>
      <c r="MOG13" s="207"/>
      <c r="MOH13" s="64"/>
      <c r="MOI13" s="64"/>
      <c r="MOJ13" s="207"/>
      <c r="MOK13" s="207"/>
      <c r="MOL13" s="207"/>
      <c r="MOM13" s="64"/>
      <c r="MON13" s="64"/>
      <c r="MOO13" s="207"/>
      <c r="MOP13" s="207"/>
      <c r="MOQ13" s="207"/>
      <c r="MOR13" s="64"/>
      <c r="MOS13" s="64"/>
      <c r="MOT13" s="207"/>
      <c r="MOU13" s="207"/>
      <c r="MOV13" s="207"/>
      <c r="MOW13" s="64"/>
      <c r="MOX13" s="64"/>
      <c r="MOY13" s="207"/>
      <c r="MOZ13" s="207"/>
      <c r="MPA13" s="207"/>
      <c r="MPB13" s="64"/>
      <c r="MPC13" s="64"/>
      <c r="MPD13" s="207"/>
      <c r="MPE13" s="207"/>
      <c r="MPF13" s="207"/>
      <c r="MPG13" s="64"/>
      <c r="MPH13" s="64"/>
      <c r="MPI13" s="207"/>
      <c r="MPJ13" s="207"/>
      <c r="MPK13" s="207"/>
      <c r="MPL13" s="64"/>
      <c r="MPM13" s="64"/>
      <c r="MPN13" s="207"/>
      <c r="MPO13" s="207"/>
      <c r="MPP13" s="207"/>
      <c r="MPQ13" s="64"/>
      <c r="MPR13" s="64"/>
      <c r="MPS13" s="207"/>
      <c r="MPT13" s="207"/>
      <c r="MPU13" s="207"/>
      <c r="MPV13" s="64"/>
      <c r="MPW13" s="64"/>
      <c r="MPX13" s="207"/>
      <c r="MPY13" s="207"/>
      <c r="MPZ13" s="207"/>
      <c r="MQA13" s="64"/>
      <c r="MQB13" s="64"/>
      <c r="MQC13" s="207"/>
      <c r="MQD13" s="207"/>
      <c r="MQE13" s="207"/>
      <c r="MQF13" s="64"/>
      <c r="MQG13" s="64"/>
      <c r="MQH13" s="207"/>
      <c r="MQI13" s="207"/>
      <c r="MQJ13" s="207"/>
      <c r="MQK13" s="64"/>
      <c r="MQL13" s="64"/>
      <c r="MQM13" s="207"/>
      <c r="MQN13" s="207"/>
      <c r="MQO13" s="207"/>
      <c r="MQP13" s="64"/>
      <c r="MQQ13" s="64"/>
      <c r="MQR13" s="207"/>
      <c r="MQS13" s="207"/>
      <c r="MQT13" s="207"/>
      <c r="MQU13" s="64"/>
      <c r="MQV13" s="64"/>
      <c r="MQW13" s="207"/>
      <c r="MQX13" s="207"/>
      <c r="MQY13" s="207"/>
      <c r="MQZ13" s="64"/>
      <c r="MRA13" s="64"/>
      <c r="MRB13" s="207"/>
      <c r="MRC13" s="207"/>
      <c r="MRD13" s="207"/>
      <c r="MRE13" s="64"/>
      <c r="MRF13" s="64"/>
      <c r="MRG13" s="207"/>
      <c r="MRH13" s="207"/>
      <c r="MRI13" s="207"/>
      <c r="MRJ13" s="64"/>
      <c r="MRK13" s="64"/>
      <c r="MRL13" s="207"/>
      <c r="MRM13" s="207"/>
      <c r="MRN13" s="207"/>
      <c r="MRO13" s="64"/>
      <c r="MRP13" s="64"/>
      <c r="MRQ13" s="207"/>
      <c r="MRR13" s="207"/>
      <c r="MRS13" s="207"/>
      <c r="MRT13" s="64"/>
      <c r="MRU13" s="64"/>
      <c r="MRV13" s="207"/>
      <c r="MRW13" s="207"/>
      <c r="MRX13" s="207"/>
      <c r="MRY13" s="64"/>
      <c r="MRZ13" s="64"/>
      <c r="MSA13" s="207"/>
      <c r="MSB13" s="207"/>
      <c r="MSC13" s="207"/>
      <c r="MSD13" s="64"/>
      <c r="MSE13" s="64"/>
      <c r="MSF13" s="207"/>
      <c r="MSG13" s="207"/>
      <c r="MSH13" s="207"/>
      <c r="MSI13" s="64"/>
      <c r="MSJ13" s="64"/>
      <c r="MSK13" s="207"/>
      <c r="MSL13" s="207"/>
      <c r="MSM13" s="207"/>
      <c r="MSN13" s="64"/>
      <c r="MSO13" s="64"/>
      <c r="MSP13" s="207"/>
      <c r="MSQ13" s="207"/>
      <c r="MSR13" s="207"/>
      <c r="MSS13" s="64"/>
      <c r="MST13" s="64"/>
      <c r="MSU13" s="207"/>
      <c r="MSV13" s="207"/>
      <c r="MSW13" s="207"/>
      <c r="MSX13" s="64"/>
      <c r="MSY13" s="64"/>
      <c r="MSZ13" s="207"/>
      <c r="MTA13" s="207"/>
      <c r="MTB13" s="207"/>
      <c r="MTC13" s="64"/>
      <c r="MTD13" s="64"/>
      <c r="MTE13" s="207"/>
      <c r="MTF13" s="207"/>
      <c r="MTG13" s="207"/>
      <c r="MTH13" s="64"/>
      <c r="MTI13" s="64"/>
      <c r="MTJ13" s="207"/>
      <c r="MTK13" s="207"/>
      <c r="MTL13" s="207"/>
      <c r="MTM13" s="64"/>
      <c r="MTN13" s="64"/>
      <c r="MTO13" s="207"/>
      <c r="MTP13" s="207"/>
      <c r="MTQ13" s="207"/>
      <c r="MTR13" s="64"/>
      <c r="MTS13" s="64"/>
      <c r="MTT13" s="207"/>
      <c r="MTU13" s="207"/>
      <c r="MTV13" s="207"/>
      <c r="MTW13" s="64"/>
      <c r="MTX13" s="64"/>
      <c r="MTY13" s="207"/>
      <c r="MTZ13" s="207"/>
      <c r="MUA13" s="207"/>
      <c r="MUB13" s="64"/>
      <c r="MUC13" s="64"/>
      <c r="MUD13" s="207"/>
      <c r="MUE13" s="207"/>
      <c r="MUF13" s="207"/>
      <c r="MUG13" s="64"/>
      <c r="MUH13" s="64"/>
      <c r="MUI13" s="207"/>
      <c r="MUJ13" s="207"/>
      <c r="MUK13" s="207"/>
      <c r="MUL13" s="64"/>
      <c r="MUM13" s="64"/>
      <c r="MUN13" s="207"/>
      <c r="MUO13" s="207"/>
      <c r="MUP13" s="207"/>
      <c r="MUQ13" s="64"/>
      <c r="MUR13" s="64"/>
      <c r="MUS13" s="207"/>
      <c r="MUT13" s="207"/>
      <c r="MUU13" s="207"/>
      <c r="MUV13" s="64"/>
      <c r="MUW13" s="64"/>
      <c r="MUX13" s="207"/>
      <c r="MUY13" s="207"/>
      <c r="MUZ13" s="207"/>
      <c r="MVA13" s="64"/>
      <c r="MVB13" s="64"/>
      <c r="MVC13" s="207"/>
      <c r="MVD13" s="207"/>
      <c r="MVE13" s="207"/>
      <c r="MVF13" s="64"/>
      <c r="MVG13" s="64"/>
      <c r="MVH13" s="207"/>
      <c r="MVI13" s="207"/>
      <c r="MVJ13" s="207"/>
      <c r="MVK13" s="64"/>
      <c r="MVL13" s="64"/>
      <c r="MVM13" s="207"/>
      <c r="MVN13" s="207"/>
      <c r="MVO13" s="207"/>
      <c r="MVP13" s="64"/>
      <c r="MVQ13" s="64"/>
      <c r="MVR13" s="207"/>
      <c r="MVS13" s="207"/>
      <c r="MVT13" s="207"/>
      <c r="MVU13" s="64"/>
      <c r="MVV13" s="64"/>
      <c r="MVW13" s="207"/>
      <c r="MVX13" s="207"/>
      <c r="MVY13" s="207"/>
      <c r="MVZ13" s="64"/>
      <c r="MWA13" s="64"/>
      <c r="MWB13" s="207"/>
      <c r="MWC13" s="207"/>
      <c r="MWD13" s="207"/>
      <c r="MWE13" s="64"/>
      <c r="MWF13" s="64"/>
      <c r="MWG13" s="207"/>
      <c r="MWH13" s="207"/>
      <c r="MWI13" s="207"/>
      <c r="MWJ13" s="64"/>
      <c r="MWK13" s="64"/>
      <c r="MWL13" s="207"/>
      <c r="MWM13" s="207"/>
      <c r="MWN13" s="207"/>
      <c r="MWO13" s="64"/>
      <c r="MWP13" s="64"/>
      <c r="MWQ13" s="207"/>
      <c r="MWR13" s="207"/>
      <c r="MWS13" s="207"/>
      <c r="MWT13" s="64"/>
      <c r="MWU13" s="64"/>
      <c r="MWV13" s="207"/>
      <c r="MWW13" s="207"/>
      <c r="MWX13" s="207"/>
      <c r="MWY13" s="64"/>
      <c r="MWZ13" s="64"/>
      <c r="MXA13" s="207"/>
      <c r="MXB13" s="207"/>
      <c r="MXC13" s="207"/>
      <c r="MXD13" s="64"/>
      <c r="MXE13" s="64"/>
      <c r="MXF13" s="207"/>
      <c r="MXG13" s="207"/>
      <c r="MXH13" s="207"/>
      <c r="MXI13" s="64"/>
      <c r="MXJ13" s="64"/>
      <c r="MXK13" s="207"/>
      <c r="MXL13" s="207"/>
      <c r="MXM13" s="207"/>
      <c r="MXN13" s="64"/>
      <c r="MXO13" s="64"/>
      <c r="MXP13" s="207"/>
      <c r="MXQ13" s="207"/>
      <c r="MXR13" s="207"/>
      <c r="MXS13" s="64"/>
      <c r="MXT13" s="64"/>
      <c r="MXU13" s="207"/>
      <c r="MXV13" s="207"/>
      <c r="MXW13" s="207"/>
      <c r="MXX13" s="64"/>
      <c r="MXY13" s="64"/>
      <c r="MXZ13" s="207"/>
      <c r="MYA13" s="207"/>
      <c r="MYB13" s="207"/>
      <c r="MYC13" s="64"/>
      <c r="MYD13" s="64"/>
      <c r="MYE13" s="207"/>
      <c r="MYF13" s="207"/>
      <c r="MYG13" s="207"/>
      <c r="MYH13" s="64"/>
      <c r="MYI13" s="64"/>
      <c r="MYJ13" s="207"/>
      <c r="MYK13" s="207"/>
      <c r="MYL13" s="207"/>
      <c r="MYM13" s="64"/>
      <c r="MYN13" s="64"/>
      <c r="MYO13" s="207"/>
      <c r="MYP13" s="207"/>
      <c r="MYQ13" s="207"/>
      <c r="MYR13" s="64"/>
      <c r="MYS13" s="64"/>
      <c r="MYT13" s="207"/>
      <c r="MYU13" s="207"/>
      <c r="MYV13" s="207"/>
      <c r="MYW13" s="64"/>
      <c r="MYX13" s="64"/>
      <c r="MYY13" s="207"/>
      <c r="MYZ13" s="207"/>
      <c r="MZA13" s="207"/>
      <c r="MZB13" s="64"/>
      <c r="MZC13" s="64"/>
      <c r="MZD13" s="207"/>
      <c r="MZE13" s="207"/>
      <c r="MZF13" s="207"/>
      <c r="MZG13" s="64"/>
      <c r="MZH13" s="64"/>
      <c r="MZI13" s="207"/>
      <c r="MZJ13" s="207"/>
      <c r="MZK13" s="207"/>
      <c r="MZL13" s="64"/>
      <c r="MZM13" s="64"/>
      <c r="MZN13" s="207"/>
      <c r="MZO13" s="207"/>
      <c r="MZP13" s="207"/>
      <c r="MZQ13" s="64"/>
      <c r="MZR13" s="64"/>
      <c r="MZS13" s="207"/>
      <c r="MZT13" s="207"/>
      <c r="MZU13" s="207"/>
      <c r="MZV13" s="64"/>
      <c r="MZW13" s="64"/>
      <c r="MZX13" s="207"/>
      <c r="MZY13" s="207"/>
      <c r="MZZ13" s="207"/>
      <c r="NAA13" s="64"/>
      <c r="NAB13" s="64"/>
      <c r="NAC13" s="207"/>
      <c r="NAD13" s="207"/>
      <c r="NAE13" s="207"/>
      <c r="NAF13" s="64"/>
      <c r="NAG13" s="64"/>
      <c r="NAH13" s="207"/>
      <c r="NAI13" s="207"/>
      <c r="NAJ13" s="207"/>
      <c r="NAK13" s="64"/>
      <c r="NAL13" s="64"/>
      <c r="NAM13" s="207"/>
      <c r="NAN13" s="207"/>
      <c r="NAO13" s="207"/>
      <c r="NAP13" s="64"/>
      <c r="NAQ13" s="64"/>
      <c r="NAR13" s="207"/>
      <c r="NAS13" s="207"/>
      <c r="NAT13" s="207"/>
      <c r="NAU13" s="64"/>
      <c r="NAV13" s="64"/>
      <c r="NAW13" s="207"/>
      <c r="NAX13" s="207"/>
      <c r="NAY13" s="207"/>
      <c r="NAZ13" s="64"/>
      <c r="NBA13" s="64"/>
      <c r="NBB13" s="207"/>
      <c r="NBC13" s="207"/>
      <c r="NBD13" s="207"/>
      <c r="NBE13" s="64"/>
      <c r="NBF13" s="64"/>
      <c r="NBG13" s="207"/>
      <c r="NBH13" s="207"/>
      <c r="NBI13" s="207"/>
      <c r="NBJ13" s="64"/>
      <c r="NBK13" s="64"/>
      <c r="NBL13" s="207"/>
      <c r="NBM13" s="207"/>
      <c r="NBN13" s="207"/>
      <c r="NBO13" s="64"/>
      <c r="NBP13" s="64"/>
      <c r="NBQ13" s="207"/>
      <c r="NBR13" s="207"/>
      <c r="NBS13" s="207"/>
      <c r="NBT13" s="64"/>
      <c r="NBU13" s="64"/>
      <c r="NBV13" s="207"/>
      <c r="NBW13" s="207"/>
      <c r="NBX13" s="207"/>
      <c r="NBY13" s="64"/>
      <c r="NBZ13" s="64"/>
      <c r="NCA13" s="207"/>
      <c r="NCB13" s="207"/>
      <c r="NCC13" s="207"/>
      <c r="NCD13" s="64"/>
      <c r="NCE13" s="64"/>
      <c r="NCF13" s="207"/>
      <c r="NCG13" s="207"/>
      <c r="NCH13" s="207"/>
      <c r="NCI13" s="64"/>
      <c r="NCJ13" s="64"/>
      <c r="NCK13" s="207"/>
      <c r="NCL13" s="207"/>
      <c r="NCM13" s="207"/>
      <c r="NCN13" s="64"/>
      <c r="NCO13" s="64"/>
      <c r="NCP13" s="207"/>
      <c r="NCQ13" s="207"/>
      <c r="NCR13" s="207"/>
      <c r="NCS13" s="64"/>
      <c r="NCT13" s="64"/>
      <c r="NCU13" s="207"/>
      <c r="NCV13" s="207"/>
      <c r="NCW13" s="207"/>
      <c r="NCX13" s="64"/>
      <c r="NCY13" s="64"/>
      <c r="NCZ13" s="207"/>
      <c r="NDA13" s="207"/>
      <c r="NDB13" s="207"/>
      <c r="NDC13" s="64"/>
      <c r="NDD13" s="64"/>
      <c r="NDE13" s="207"/>
      <c r="NDF13" s="207"/>
      <c r="NDG13" s="207"/>
      <c r="NDH13" s="64"/>
      <c r="NDI13" s="64"/>
      <c r="NDJ13" s="207"/>
      <c r="NDK13" s="207"/>
      <c r="NDL13" s="207"/>
      <c r="NDM13" s="64"/>
      <c r="NDN13" s="64"/>
      <c r="NDO13" s="207"/>
      <c r="NDP13" s="207"/>
      <c r="NDQ13" s="207"/>
      <c r="NDR13" s="64"/>
      <c r="NDS13" s="64"/>
      <c r="NDT13" s="207"/>
      <c r="NDU13" s="207"/>
      <c r="NDV13" s="207"/>
      <c r="NDW13" s="64"/>
      <c r="NDX13" s="64"/>
      <c r="NDY13" s="207"/>
      <c r="NDZ13" s="207"/>
      <c r="NEA13" s="207"/>
      <c r="NEB13" s="64"/>
      <c r="NEC13" s="64"/>
      <c r="NED13" s="207"/>
      <c r="NEE13" s="207"/>
      <c r="NEF13" s="207"/>
      <c r="NEG13" s="64"/>
      <c r="NEH13" s="64"/>
      <c r="NEI13" s="207"/>
      <c r="NEJ13" s="207"/>
      <c r="NEK13" s="207"/>
      <c r="NEL13" s="64"/>
      <c r="NEM13" s="64"/>
      <c r="NEN13" s="207"/>
      <c r="NEO13" s="207"/>
      <c r="NEP13" s="207"/>
      <c r="NEQ13" s="64"/>
      <c r="NER13" s="64"/>
      <c r="NES13" s="207"/>
      <c r="NET13" s="207"/>
      <c r="NEU13" s="207"/>
      <c r="NEV13" s="64"/>
      <c r="NEW13" s="64"/>
      <c r="NEX13" s="207"/>
      <c r="NEY13" s="207"/>
      <c r="NEZ13" s="207"/>
      <c r="NFA13" s="64"/>
      <c r="NFB13" s="64"/>
      <c r="NFC13" s="207"/>
      <c r="NFD13" s="207"/>
      <c r="NFE13" s="207"/>
      <c r="NFF13" s="64"/>
      <c r="NFG13" s="64"/>
      <c r="NFH13" s="207"/>
      <c r="NFI13" s="207"/>
      <c r="NFJ13" s="207"/>
      <c r="NFK13" s="64"/>
      <c r="NFL13" s="64"/>
      <c r="NFM13" s="207"/>
      <c r="NFN13" s="207"/>
      <c r="NFO13" s="207"/>
      <c r="NFP13" s="64"/>
      <c r="NFQ13" s="64"/>
      <c r="NFR13" s="207"/>
      <c r="NFS13" s="207"/>
      <c r="NFT13" s="207"/>
      <c r="NFU13" s="64"/>
      <c r="NFV13" s="64"/>
      <c r="NFW13" s="207"/>
      <c r="NFX13" s="207"/>
      <c r="NFY13" s="207"/>
      <c r="NFZ13" s="64"/>
      <c r="NGA13" s="64"/>
      <c r="NGB13" s="207"/>
      <c r="NGC13" s="207"/>
      <c r="NGD13" s="207"/>
      <c r="NGE13" s="64"/>
      <c r="NGF13" s="64"/>
      <c r="NGG13" s="207"/>
      <c r="NGH13" s="207"/>
      <c r="NGI13" s="207"/>
      <c r="NGJ13" s="64"/>
      <c r="NGK13" s="64"/>
      <c r="NGL13" s="207"/>
      <c r="NGM13" s="207"/>
      <c r="NGN13" s="207"/>
      <c r="NGO13" s="64"/>
      <c r="NGP13" s="64"/>
      <c r="NGQ13" s="207"/>
      <c r="NGR13" s="207"/>
      <c r="NGS13" s="207"/>
      <c r="NGT13" s="64"/>
      <c r="NGU13" s="64"/>
      <c r="NGV13" s="207"/>
      <c r="NGW13" s="207"/>
      <c r="NGX13" s="207"/>
      <c r="NGY13" s="64"/>
      <c r="NGZ13" s="64"/>
      <c r="NHA13" s="207"/>
      <c r="NHB13" s="207"/>
      <c r="NHC13" s="207"/>
      <c r="NHD13" s="64"/>
      <c r="NHE13" s="64"/>
      <c r="NHF13" s="207"/>
      <c r="NHG13" s="207"/>
      <c r="NHH13" s="207"/>
      <c r="NHI13" s="64"/>
      <c r="NHJ13" s="64"/>
      <c r="NHK13" s="207"/>
      <c r="NHL13" s="207"/>
      <c r="NHM13" s="207"/>
      <c r="NHN13" s="64"/>
      <c r="NHO13" s="64"/>
      <c r="NHP13" s="207"/>
      <c r="NHQ13" s="207"/>
      <c r="NHR13" s="207"/>
      <c r="NHS13" s="64"/>
      <c r="NHT13" s="64"/>
      <c r="NHU13" s="207"/>
      <c r="NHV13" s="207"/>
      <c r="NHW13" s="207"/>
      <c r="NHX13" s="64"/>
      <c r="NHY13" s="64"/>
      <c r="NHZ13" s="207"/>
      <c r="NIA13" s="207"/>
      <c r="NIB13" s="207"/>
      <c r="NIC13" s="64"/>
      <c r="NID13" s="64"/>
      <c r="NIE13" s="207"/>
      <c r="NIF13" s="207"/>
      <c r="NIG13" s="207"/>
      <c r="NIH13" s="64"/>
      <c r="NII13" s="64"/>
      <c r="NIJ13" s="207"/>
      <c r="NIK13" s="207"/>
      <c r="NIL13" s="207"/>
      <c r="NIM13" s="64"/>
      <c r="NIN13" s="64"/>
      <c r="NIO13" s="207"/>
      <c r="NIP13" s="207"/>
      <c r="NIQ13" s="207"/>
      <c r="NIR13" s="64"/>
      <c r="NIS13" s="64"/>
      <c r="NIT13" s="207"/>
      <c r="NIU13" s="207"/>
      <c r="NIV13" s="207"/>
      <c r="NIW13" s="64"/>
      <c r="NIX13" s="64"/>
      <c r="NIY13" s="207"/>
      <c r="NIZ13" s="207"/>
      <c r="NJA13" s="207"/>
      <c r="NJB13" s="64"/>
      <c r="NJC13" s="64"/>
      <c r="NJD13" s="207"/>
      <c r="NJE13" s="207"/>
      <c r="NJF13" s="207"/>
      <c r="NJG13" s="64"/>
      <c r="NJH13" s="64"/>
      <c r="NJI13" s="207"/>
      <c r="NJJ13" s="207"/>
      <c r="NJK13" s="207"/>
      <c r="NJL13" s="64"/>
      <c r="NJM13" s="64"/>
      <c r="NJN13" s="207"/>
      <c r="NJO13" s="207"/>
      <c r="NJP13" s="207"/>
      <c r="NJQ13" s="64"/>
      <c r="NJR13" s="64"/>
      <c r="NJS13" s="207"/>
      <c r="NJT13" s="207"/>
      <c r="NJU13" s="207"/>
      <c r="NJV13" s="64"/>
      <c r="NJW13" s="64"/>
      <c r="NJX13" s="207"/>
      <c r="NJY13" s="207"/>
      <c r="NJZ13" s="207"/>
      <c r="NKA13" s="64"/>
      <c r="NKB13" s="64"/>
      <c r="NKC13" s="207"/>
      <c r="NKD13" s="207"/>
      <c r="NKE13" s="207"/>
      <c r="NKF13" s="64"/>
      <c r="NKG13" s="64"/>
      <c r="NKH13" s="207"/>
      <c r="NKI13" s="207"/>
      <c r="NKJ13" s="207"/>
      <c r="NKK13" s="64"/>
      <c r="NKL13" s="64"/>
      <c r="NKM13" s="207"/>
      <c r="NKN13" s="207"/>
      <c r="NKO13" s="207"/>
      <c r="NKP13" s="64"/>
      <c r="NKQ13" s="64"/>
      <c r="NKR13" s="207"/>
      <c r="NKS13" s="207"/>
      <c r="NKT13" s="207"/>
      <c r="NKU13" s="64"/>
      <c r="NKV13" s="64"/>
      <c r="NKW13" s="207"/>
      <c r="NKX13" s="207"/>
      <c r="NKY13" s="207"/>
      <c r="NKZ13" s="64"/>
      <c r="NLA13" s="64"/>
      <c r="NLB13" s="207"/>
      <c r="NLC13" s="207"/>
      <c r="NLD13" s="207"/>
      <c r="NLE13" s="64"/>
      <c r="NLF13" s="64"/>
      <c r="NLG13" s="207"/>
      <c r="NLH13" s="207"/>
      <c r="NLI13" s="207"/>
      <c r="NLJ13" s="64"/>
      <c r="NLK13" s="64"/>
      <c r="NLL13" s="207"/>
      <c r="NLM13" s="207"/>
      <c r="NLN13" s="207"/>
      <c r="NLO13" s="64"/>
      <c r="NLP13" s="64"/>
      <c r="NLQ13" s="207"/>
      <c r="NLR13" s="207"/>
      <c r="NLS13" s="207"/>
      <c r="NLT13" s="64"/>
      <c r="NLU13" s="64"/>
      <c r="NLV13" s="207"/>
      <c r="NLW13" s="207"/>
      <c r="NLX13" s="207"/>
      <c r="NLY13" s="64"/>
      <c r="NLZ13" s="64"/>
      <c r="NMA13" s="207"/>
      <c r="NMB13" s="207"/>
      <c r="NMC13" s="207"/>
      <c r="NMD13" s="64"/>
      <c r="NME13" s="64"/>
      <c r="NMF13" s="207"/>
      <c r="NMG13" s="207"/>
      <c r="NMH13" s="207"/>
      <c r="NMI13" s="64"/>
      <c r="NMJ13" s="64"/>
      <c r="NMK13" s="207"/>
      <c r="NML13" s="207"/>
      <c r="NMM13" s="207"/>
      <c r="NMN13" s="64"/>
      <c r="NMO13" s="64"/>
      <c r="NMP13" s="207"/>
      <c r="NMQ13" s="207"/>
      <c r="NMR13" s="207"/>
      <c r="NMS13" s="64"/>
      <c r="NMT13" s="64"/>
      <c r="NMU13" s="207"/>
      <c r="NMV13" s="207"/>
      <c r="NMW13" s="207"/>
      <c r="NMX13" s="64"/>
      <c r="NMY13" s="64"/>
      <c r="NMZ13" s="207"/>
      <c r="NNA13" s="207"/>
      <c r="NNB13" s="207"/>
      <c r="NNC13" s="64"/>
      <c r="NND13" s="64"/>
      <c r="NNE13" s="207"/>
      <c r="NNF13" s="207"/>
      <c r="NNG13" s="207"/>
      <c r="NNH13" s="64"/>
      <c r="NNI13" s="64"/>
      <c r="NNJ13" s="207"/>
      <c r="NNK13" s="207"/>
      <c r="NNL13" s="207"/>
      <c r="NNM13" s="64"/>
      <c r="NNN13" s="64"/>
      <c r="NNO13" s="207"/>
      <c r="NNP13" s="207"/>
      <c r="NNQ13" s="207"/>
      <c r="NNR13" s="64"/>
      <c r="NNS13" s="64"/>
      <c r="NNT13" s="207"/>
      <c r="NNU13" s="207"/>
      <c r="NNV13" s="207"/>
      <c r="NNW13" s="64"/>
      <c r="NNX13" s="64"/>
      <c r="NNY13" s="207"/>
      <c r="NNZ13" s="207"/>
      <c r="NOA13" s="207"/>
      <c r="NOB13" s="64"/>
      <c r="NOC13" s="64"/>
      <c r="NOD13" s="207"/>
      <c r="NOE13" s="207"/>
      <c r="NOF13" s="207"/>
      <c r="NOG13" s="64"/>
      <c r="NOH13" s="64"/>
      <c r="NOI13" s="207"/>
      <c r="NOJ13" s="207"/>
      <c r="NOK13" s="207"/>
      <c r="NOL13" s="64"/>
      <c r="NOM13" s="64"/>
      <c r="NON13" s="207"/>
      <c r="NOO13" s="207"/>
      <c r="NOP13" s="207"/>
      <c r="NOQ13" s="64"/>
      <c r="NOR13" s="64"/>
      <c r="NOS13" s="207"/>
      <c r="NOT13" s="207"/>
      <c r="NOU13" s="207"/>
      <c r="NOV13" s="64"/>
      <c r="NOW13" s="64"/>
      <c r="NOX13" s="207"/>
      <c r="NOY13" s="207"/>
      <c r="NOZ13" s="207"/>
      <c r="NPA13" s="64"/>
      <c r="NPB13" s="64"/>
      <c r="NPC13" s="207"/>
      <c r="NPD13" s="207"/>
      <c r="NPE13" s="207"/>
      <c r="NPF13" s="64"/>
      <c r="NPG13" s="64"/>
      <c r="NPH13" s="207"/>
      <c r="NPI13" s="207"/>
      <c r="NPJ13" s="207"/>
      <c r="NPK13" s="64"/>
      <c r="NPL13" s="64"/>
      <c r="NPM13" s="207"/>
      <c r="NPN13" s="207"/>
      <c r="NPO13" s="207"/>
      <c r="NPP13" s="64"/>
      <c r="NPQ13" s="64"/>
      <c r="NPR13" s="207"/>
      <c r="NPS13" s="207"/>
      <c r="NPT13" s="207"/>
      <c r="NPU13" s="64"/>
      <c r="NPV13" s="64"/>
      <c r="NPW13" s="207"/>
      <c r="NPX13" s="207"/>
      <c r="NPY13" s="207"/>
      <c r="NPZ13" s="64"/>
      <c r="NQA13" s="64"/>
      <c r="NQB13" s="207"/>
      <c r="NQC13" s="207"/>
      <c r="NQD13" s="207"/>
      <c r="NQE13" s="64"/>
      <c r="NQF13" s="64"/>
      <c r="NQG13" s="207"/>
      <c r="NQH13" s="207"/>
      <c r="NQI13" s="207"/>
      <c r="NQJ13" s="64"/>
      <c r="NQK13" s="64"/>
      <c r="NQL13" s="207"/>
      <c r="NQM13" s="207"/>
      <c r="NQN13" s="207"/>
      <c r="NQO13" s="64"/>
      <c r="NQP13" s="64"/>
      <c r="NQQ13" s="207"/>
      <c r="NQR13" s="207"/>
      <c r="NQS13" s="207"/>
      <c r="NQT13" s="64"/>
      <c r="NQU13" s="64"/>
      <c r="NQV13" s="207"/>
      <c r="NQW13" s="207"/>
      <c r="NQX13" s="207"/>
      <c r="NQY13" s="64"/>
      <c r="NQZ13" s="64"/>
      <c r="NRA13" s="207"/>
      <c r="NRB13" s="207"/>
      <c r="NRC13" s="207"/>
      <c r="NRD13" s="64"/>
      <c r="NRE13" s="64"/>
      <c r="NRF13" s="207"/>
      <c r="NRG13" s="207"/>
      <c r="NRH13" s="207"/>
      <c r="NRI13" s="64"/>
      <c r="NRJ13" s="64"/>
      <c r="NRK13" s="207"/>
      <c r="NRL13" s="207"/>
      <c r="NRM13" s="207"/>
      <c r="NRN13" s="64"/>
      <c r="NRO13" s="64"/>
      <c r="NRP13" s="207"/>
      <c r="NRQ13" s="207"/>
      <c r="NRR13" s="207"/>
      <c r="NRS13" s="64"/>
      <c r="NRT13" s="64"/>
      <c r="NRU13" s="207"/>
      <c r="NRV13" s="207"/>
      <c r="NRW13" s="207"/>
      <c r="NRX13" s="64"/>
      <c r="NRY13" s="64"/>
      <c r="NRZ13" s="207"/>
      <c r="NSA13" s="207"/>
      <c r="NSB13" s="207"/>
      <c r="NSC13" s="64"/>
      <c r="NSD13" s="64"/>
      <c r="NSE13" s="207"/>
      <c r="NSF13" s="207"/>
      <c r="NSG13" s="207"/>
      <c r="NSH13" s="64"/>
      <c r="NSI13" s="64"/>
      <c r="NSJ13" s="207"/>
      <c r="NSK13" s="207"/>
      <c r="NSL13" s="207"/>
      <c r="NSM13" s="64"/>
      <c r="NSN13" s="64"/>
      <c r="NSO13" s="207"/>
      <c r="NSP13" s="207"/>
      <c r="NSQ13" s="207"/>
      <c r="NSR13" s="64"/>
      <c r="NSS13" s="64"/>
      <c r="NST13" s="207"/>
      <c r="NSU13" s="207"/>
      <c r="NSV13" s="207"/>
      <c r="NSW13" s="64"/>
      <c r="NSX13" s="64"/>
      <c r="NSY13" s="207"/>
      <c r="NSZ13" s="207"/>
      <c r="NTA13" s="207"/>
      <c r="NTB13" s="64"/>
      <c r="NTC13" s="64"/>
      <c r="NTD13" s="207"/>
      <c r="NTE13" s="207"/>
      <c r="NTF13" s="207"/>
      <c r="NTG13" s="64"/>
      <c r="NTH13" s="64"/>
      <c r="NTI13" s="207"/>
      <c r="NTJ13" s="207"/>
      <c r="NTK13" s="207"/>
      <c r="NTL13" s="64"/>
      <c r="NTM13" s="64"/>
      <c r="NTN13" s="207"/>
      <c r="NTO13" s="207"/>
      <c r="NTP13" s="207"/>
      <c r="NTQ13" s="64"/>
      <c r="NTR13" s="64"/>
      <c r="NTS13" s="207"/>
      <c r="NTT13" s="207"/>
      <c r="NTU13" s="207"/>
      <c r="NTV13" s="64"/>
      <c r="NTW13" s="64"/>
      <c r="NTX13" s="207"/>
      <c r="NTY13" s="207"/>
      <c r="NTZ13" s="207"/>
      <c r="NUA13" s="64"/>
      <c r="NUB13" s="64"/>
      <c r="NUC13" s="207"/>
      <c r="NUD13" s="207"/>
      <c r="NUE13" s="207"/>
      <c r="NUF13" s="64"/>
      <c r="NUG13" s="64"/>
      <c r="NUH13" s="207"/>
      <c r="NUI13" s="207"/>
      <c r="NUJ13" s="207"/>
      <c r="NUK13" s="64"/>
      <c r="NUL13" s="64"/>
      <c r="NUM13" s="207"/>
      <c r="NUN13" s="207"/>
      <c r="NUO13" s="207"/>
      <c r="NUP13" s="64"/>
      <c r="NUQ13" s="64"/>
      <c r="NUR13" s="207"/>
      <c r="NUS13" s="207"/>
      <c r="NUT13" s="207"/>
      <c r="NUU13" s="64"/>
      <c r="NUV13" s="64"/>
      <c r="NUW13" s="207"/>
      <c r="NUX13" s="207"/>
      <c r="NUY13" s="207"/>
      <c r="NUZ13" s="64"/>
      <c r="NVA13" s="64"/>
      <c r="NVB13" s="207"/>
      <c r="NVC13" s="207"/>
      <c r="NVD13" s="207"/>
      <c r="NVE13" s="64"/>
      <c r="NVF13" s="64"/>
      <c r="NVG13" s="207"/>
      <c r="NVH13" s="207"/>
      <c r="NVI13" s="207"/>
      <c r="NVJ13" s="64"/>
      <c r="NVK13" s="64"/>
      <c r="NVL13" s="207"/>
      <c r="NVM13" s="207"/>
      <c r="NVN13" s="207"/>
      <c r="NVO13" s="64"/>
      <c r="NVP13" s="64"/>
      <c r="NVQ13" s="207"/>
      <c r="NVR13" s="207"/>
      <c r="NVS13" s="207"/>
      <c r="NVT13" s="64"/>
      <c r="NVU13" s="64"/>
      <c r="NVV13" s="207"/>
      <c r="NVW13" s="207"/>
      <c r="NVX13" s="207"/>
      <c r="NVY13" s="64"/>
      <c r="NVZ13" s="64"/>
      <c r="NWA13" s="207"/>
      <c r="NWB13" s="207"/>
      <c r="NWC13" s="207"/>
      <c r="NWD13" s="64"/>
      <c r="NWE13" s="64"/>
      <c r="NWF13" s="207"/>
      <c r="NWG13" s="207"/>
      <c r="NWH13" s="207"/>
      <c r="NWI13" s="64"/>
      <c r="NWJ13" s="64"/>
      <c r="NWK13" s="207"/>
      <c r="NWL13" s="207"/>
      <c r="NWM13" s="207"/>
      <c r="NWN13" s="64"/>
      <c r="NWO13" s="64"/>
      <c r="NWP13" s="207"/>
      <c r="NWQ13" s="207"/>
      <c r="NWR13" s="207"/>
      <c r="NWS13" s="64"/>
      <c r="NWT13" s="64"/>
      <c r="NWU13" s="207"/>
      <c r="NWV13" s="207"/>
      <c r="NWW13" s="207"/>
      <c r="NWX13" s="64"/>
      <c r="NWY13" s="64"/>
      <c r="NWZ13" s="207"/>
      <c r="NXA13" s="207"/>
      <c r="NXB13" s="207"/>
      <c r="NXC13" s="64"/>
      <c r="NXD13" s="64"/>
      <c r="NXE13" s="207"/>
      <c r="NXF13" s="207"/>
      <c r="NXG13" s="207"/>
      <c r="NXH13" s="64"/>
      <c r="NXI13" s="64"/>
      <c r="NXJ13" s="207"/>
      <c r="NXK13" s="207"/>
      <c r="NXL13" s="207"/>
      <c r="NXM13" s="64"/>
      <c r="NXN13" s="64"/>
      <c r="NXO13" s="207"/>
      <c r="NXP13" s="207"/>
      <c r="NXQ13" s="207"/>
      <c r="NXR13" s="64"/>
      <c r="NXS13" s="64"/>
      <c r="NXT13" s="207"/>
      <c r="NXU13" s="207"/>
      <c r="NXV13" s="207"/>
      <c r="NXW13" s="64"/>
      <c r="NXX13" s="64"/>
      <c r="NXY13" s="207"/>
      <c r="NXZ13" s="207"/>
      <c r="NYA13" s="207"/>
      <c r="NYB13" s="64"/>
      <c r="NYC13" s="64"/>
      <c r="NYD13" s="207"/>
      <c r="NYE13" s="207"/>
      <c r="NYF13" s="207"/>
      <c r="NYG13" s="64"/>
      <c r="NYH13" s="64"/>
      <c r="NYI13" s="207"/>
      <c r="NYJ13" s="207"/>
      <c r="NYK13" s="207"/>
      <c r="NYL13" s="64"/>
      <c r="NYM13" s="64"/>
      <c r="NYN13" s="207"/>
      <c r="NYO13" s="207"/>
      <c r="NYP13" s="207"/>
      <c r="NYQ13" s="64"/>
      <c r="NYR13" s="64"/>
      <c r="NYS13" s="207"/>
      <c r="NYT13" s="207"/>
      <c r="NYU13" s="207"/>
      <c r="NYV13" s="64"/>
      <c r="NYW13" s="64"/>
      <c r="NYX13" s="207"/>
      <c r="NYY13" s="207"/>
      <c r="NYZ13" s="207"/>
      <c r="NZA13" s="64"/>
      <c r="NZB13" s="64"/>
      <c r="NZC13" s="207"/>
      <c r="NZD13" s="207"/>
      <c r="NZE13" s="207"/>
      <c r="NZF13" s="64"/>
      <c r="NZG13" s="64"/>
      <c r="NZH13" s="207"/>
      <c r="NZI13" s="207"/>
      <c r="NZJ13" s="207"/>
      <c r="NZK13" s="64"/>
      <c r="NZL13" s="64"/>
      <c r="NZM13" s="207"/>
      <c r="NZN13" s="207"/>
      <c r="NZO13" s="207"/>
      <c r="NZP13" s="64"/>
      <c r="NZQ13" s="64"/>
      <c r="NZR13" s="207"/>
      <c r="NZS13" s="207"/>
      <c r="NZT13" s="207"/>
      <c r="NZU13" s="64"/>
      <c r="NZV13" s="64"/>
      <c r="NZW13" s="207"/>
      <c r="NZX13" s="207"/>
      <c r="NZY13" s="207"/>
      <c r="NZZ13" s="64"/>
      <c r="OAA13" s="64"/>
      <c r="OAB13" s="207"/>
      <c r="OAC13" s="207"/>
      <c r="OAD13" s="207"/>
      <c r="OAE13" s="64"/>
      <c r="OAF13" s="64"/>
      <c r="OAG13" s="207"/>
      <c r="OAH13" s="207"/>
      <c r="OAI13" s="207"/>
      <c r="OAJ13" s="64"/>
      <c r="OAK13" s="64"/>
      <c r="OAL13" s="207"/>
      <c r="OAM13" s="207"/>
      <c r="OAN13" s="207"/>
      <c r="OAO13" s="64"/>
      <c r="OAP13" s="64"/>
      <c r="OAQ13" s="207"/>
      <c r="OAR13" s="207"/>
      <c r="OAS13" s="207"/>
      <c r="OAT13" s="64"/>
      <c r="OAU13" s="64"/>
      <c r="OAV13" s="207"/>
      <c r="OAW13" s="207"/>
      <c r="OAX13" s="207"/>
      <c r="OAY13" s="64"/>
      <c r="OAZ13" s="64"/>
      <c r="OBA13" s="207"/>
      <c r="OBB13" s="207"/>
      <c r="OBC13" s="207"/>
      <c r="OBD13" s="64"/>
      <c r="OBE13" s="64"/>
      <c r="OBF13" s="207"/>
      <c r="OBG13" s="207"/>
      <c r="OBH13" s="207"/>
      <c r="OBI13" s="64"/>
      <c r="OBJ13" s="64"/>
      <c r="OBK13" s="207"/>
      <c r="OBL13" s="207"/>
      <c r="OBM13" s="207"/>
      <c r="OBN13" s="64"/>
      <c r="OBO13" s="64"/>
      <c r="OBP13" s="207"/>
      <c r="OBQ13" s="207"/>
      <c r="OBR13" s="207"/>
      <c r="OBS13" s="64"/>
      <c r="OBT13" s="64"/>
      <c r="OBU13" s="207"/>
      <c r="OBV13" s="207"/>
      <c r="OBW13" s="207"/>
      <c r="OBX13" s="64"/>
      <c r="OBY13" s="64"/>
      <c r="OBZ13" s="207"/>
      <c r="OCA13" s="207"/>
      <c r="OCB13" s="207"/>
      <c r="OCC13" s="64"/>
      <c r="OCD13" s="64"/>
      <c r="OCE13" s="207"/>
      <c r="OCF13" s="207"/>
      <c r="OCG13" s="207"/>
      <c r="OCH13" s="64"/>
      <c r="OCI13" s="64"/>
      <c r="OCJ13" s="207"/>
      <c r="OCK13" s="207"/>
      <c r="OCL13" s="207"/>
      <c r="OCM13" s="64"/>
      <c r="OCN13" s="64"/>
      <c r="OCO13" s="207"/>
      <c r="OCP13" s="207"/>
      <c r="OCQ13" s="207"/>
      <c r="OCR13" s="64"/>
      <c r="OCS13" s="64"/>
      <c r="OCT13" s="207"/>
      <c r="OCU13" s="207"/>
      <c r="OCV13" s="207"/>
      <c r="OCW13" s="64"/>
      <c r="OCX13" s="64"/>
      <c r="OCY13" s="207"/>
      <c r="OCZ13" s="207"/>
      <c r="ODA13" s="207"/>
      <c r="ODB13" s="64"/>
      <c r="ODC13" s="64"/>
      <c r="ODD13" s="207"/>
      <c r="ODE13" s="207"/>
      <c r="ODF13" s="207"/>
      <c r="ODG13" s="64"/>
      <c r="ODH13" s="64"/>
      <c r="ODI13" s="207"/>
      <c r="ODJ13" s="207"/>
      <c r="ODK13" s="207"/>
      <c r="ODL13" s="64"/>
      <c r="ODM13" s="64"/>
      <c r="ODN13" s="207"/>
      <c r="ODO13" s="207"/>
      <c r="ODP13" s="207"/>
      <c r="ODQ13" s="64"/>
      <c r="ODR13" s="64"/>
      <c r="ODS13" s="207"/>
      <c r="ODT13" s="207"/>
      <c r="ODU13" s="207"/>
      <c r="ODV13" s="64"/>
      <c r="ODW13" s="64"/>
      <c r="ODX13" s="207"/>
      <c r="ODY13" s="207"/>
      <c r="ODZ13" s="207"/>
      <c r="OEA13" s="64"/>
      <c r="OEB13" s="64"/>
      <c r="OEC13" s="207"/>
      <c r="OED13" s="207"/>
      <c r="OEE13" s="207"/>
      <c r="OEF13" s="64"/>
      <c r="OEG13" s="64"/>
      <c r="OEH13" s="207"/>
      <c r="OEI13" s="207"/>
      <c r="OEJ13" s="207"/>
      <c r="OEK13" s="64"/>
      <c r="OEL13" s="64"/>
      <c r="OEM13" s="207"/>
      <c r="OEN13" s="207"/>
      <c r="OEO13" s="207"/>
      <c r="OEP13" s="64"/>
      <c r="OEQ13" s="64"/>
      <c r="OER13" s="207"/>
      <c r="OES13" s="207"/>
      <c r="OET13" s="207"/>
      <c r="OEU13" s="64"/>
      <c r="OEV13" s="64"/>
      <c r="OEW13" s="207"/>
      <c r="OEX13" s="207"/>
      <c r="OEY13" s="207"/>
      <c r="OEZ13" s="64"/>
      <c r="OFA13" s="64"/>
      <c r="OFB13" s="207"/>
      <c r="OFC13" s="207"/>
      <c r="OFD13" s="207"/>
      <c r="OFE13" s="64"/>
      <c r="OFF13" s="64"/>
      <c r="OFG13" s="207"/>
      <c r="OFH13" s="207"/>
      <c r="OFI13" s="207"/>
      <c r="OFJ13" s="64"/>
      <c r="OFK13" s="64"/>
      <c r="OFL13" s="207"/>
      <c r="OFM13" s="207"/>
      <c r="OFN13" s="207"/>
      <c r="OFO13" s="64"/>
      <c r="OFP13" s="64"/>
      <c r="OFQ13" s="207"/>
      <c r="OFR13" s="207"/>
      <c r="OFS13" s="207"/>
      <c r="OFT13" s="64"/>
      <c r="OFU13" s="64"/>
      <c r="OFV13" s="207"/>
      <c r="OFW13" s="207"/>
      <c r="OFX13" s="207"/>
      <c r="OFY13" s="64"/>
      <c r="OFZ13" s="64"/>
      <c r="OGA13" s="207"/>
      <c r="OGB13" s="207"/>
      <c r="OGC13" s="207"/>
      <c r="OGD13" s="64"/>
      <c r="OGE13" s="64"/>
      <c r="OGF13" s="207"/>
      <c r="OGG13" s="207"/>
      <c r="OGH13" s="207"/>
      <c r="OGI13" s="64"/>
      <c r="OGJ13" s="64"/>
      <c r="OGK13" s="207"/>
      <c r="OGL13" s="207"/>
      <c r="OGM13" s="207"/>
      <c r="OGN13" s="64"/>
      <c r="OGO13" s="64"/>
      <c r="OGP13" s="207"/>
      <c r="OGQ13" s="207"/>
      <c r="OGR13" s="207"/>
      <c r="OGS13" s="64"/>
      <c r="OGT13" s="64"/>
      <c r="OGU13" s="207"/>
      <c r="OGV13" s="207"/>
      <c r="OGW13" s="207"/>
      <c r="OGX13" s="64"/>
      <c r="OGY13" s="64"/>
      <c r="OGZ13" s="207"/>
      <c r="OHA13" s="207"/>
      <c r="OHB13" s="207"/>
      <c r="OHC13" s="64"/>
      <c r="OHD13" s="64"/>
      <c r="OHE13" s="207"/>
      <c r="OHF13" s="207"/>
      <c r="OHG13" s="207"/>
      <c r="OHH13" s="64"/>
      <c r="OHI13" s="64"/>
      <c r="OHJ13" s="207"/>
      <c r="OHK13" s="207"/>
      <c r="OHL13" s="207"/>
      <c r="OHM13" s="64"/>
      <c r="OHN13" s="64"/>
      <c r="OHO13" s="207"/>
      <c r="OHP13" s="207"/>
      <c r="OHQ13" s="207"/>
      <c r="OHR13" s="64"/>
      <c r="OHS13" s="64"/>
      <c r="OHT13" s="207"/>
      <c r="OHU13" s="207"/>
      <c r="OHV13" s="207"/>
      <c r="OHW13" s="64"/>
      <c r="OHX13" s="64"/>
      <c r="OHY13" s="207"/>
      <c r="OHZ13" s="207"/>
      <c r="OIA13" s="207"/>
      <c r="OIB13" s="64"/>
      <c r="OIC13" s="64"/>
      <c r="OID13" s="207"/>
      <c r="OIE13" s="207"/>
      <c r="OIF13" s="207"/>
      <c r="OIG13" s="64"/>
      <c r="OIH13" s="64"/>
      <c r="OII13" s="207"/>
      <c r="OIJ13" s="207"/>
      <c r="OIK13" s="207"/>
      <c r="OIL13" s="64"/>
      <c r="OIM13" s="64"/>
      <c r="OIN13" s="207"/>
      <c r="OIO13" s="207"/>
      <c r="OIP13" s="207"/>
      <c r="OIQ13" s="64"/>
      <c r="OIR13" s="64"/>
      <c r="OIS13" s="207"/>
      <c r="OIT13" s="207"/>
      <c r="OIU13" s="207"/>
      <c r="OIV13" s="64"/>
      <c r="OIW13" s="64"/>
      <c r="OIX13" s="207"/>
      <c r="OIY13" s="207"/>
      <c r="OIZ13" s="207"/>
      <c r="OJA13" s="64"/>
      <c r="OJB13" s="64"/>
      <c r="OJC13" s="207"/>
      <c r="OJD13" s="207"/>
      <c r="OJE13" s="207"/>
      <c r="OJF13" s="64"/>
      <c r="OJG13" s="64"/>
      <c r="OJH13" s="207"/>
      <c r="OJI13" s="207"/>
      <c r="OJJ13" s="207"/>
      <c r="OJK13" s="64"/>
      <c r="OJL13" s="64"/>
      <c r="OJM13" s="207"/>
      <c r="OJN13" s="207"/>
      <c r="OJO13" s="207"/>
      <c r="OJP13" s="64"/>
      <c r="OJQ13" s="64"/>
      <c r="OJR13" s="207"/>
      <c r="OJS13" s="207"/>
      <c r="OJT13" s="207"/>
      <c r="OJU13" s="64"/>
      <c r="OJV13" s="64"/>
      <c r="OJW13" s="207"/>
      <c r="OJX13" s="207"/>
      <c r="OJY13" s="207"/>
      <c r="OJZ13" s="64"/>
      <c r="OKA13" s="64"/>
      <c r="OKB13" s="207"/>
      <c r="OKC13" s="207"/>
      <c r="OKD13" s="207"/>
      <c r="OKE13" s="64"/>
      <c r="OKF13" s="64"/>
      <c r="OKG13" s="207"/>
      <c r="OKH13" s="207"/>
      <c r="OKI13" s="207"/>
      <c r="OKJ13" s="64"/>
      <c r="OKK13" s="64"/>
      <c r="OKL13" s="207"/>
      <c r="OKM13" s="207"/>
      <c r="OKN13" s="207"/>
      <c r="OKO13" s="64"/>
      <c r="OKP13" s="64"/>
      <c r="OKQ13" s="207"/>
      <c r="OKR13" s="207"/>
      <c r="OKS13" s="207"/>
      <c r="OKT13" s="64"/>
      <c r="OKU13" s="64"/>
      <c r="OKV13" s="207"/>
      <c r="OKW13" s="207"/>
      <c r="OKX13" s="207"/>
      <c r="OKY13" s="64"/>
      <c r="OKZ13" s="64"/>
      <c r="OLA13" s="207"/>
      <c r="OLB13" s="207"/>
      <c r="OLC13" s="207"/>
      <c r="OLD13" s="64"/>
      <c r="OLE13" s="64"/>
      <c r="OLF13" s="207"/>
      <c r="OLG13" s="207"/>
      <c r="OLH13" s="207"/>
      <c r="OLI13" s="64"/>
      <c r="OLJ13" s="64"/>
      <c r="OLK13" s="207"/>
      <c r="OLL13" s="207"/>
      <c r="OLM13" s="207"/>
      <c r="OLN13" s="64"/>
      <c r="OLO13" s="64"/>
      <c r="OLP13" s="207"/>
      <c r="OLQ13" s="207"/>
      <c r="OLR13" s="207"/>
      <c r="OLS13" s="64"/>
      <c r="OLT13" s="64"/>
      <c r="OLU13" s="207"/>
      <c r="OLV13" s="207"/>
      <c r="OLW13" s="207"/>
      <c r="OLX13" s="64"/>
      <c r="OLY13" s="64"/>
      <c r="OLZ13" s="207"/>
      <c r="OMA13" s="207"/>
      <c r="OMB13" s="207"/>
      <c r="OMC13" s="64"/>
      <c r="OMD13" s="64"/>
      <c r="OME13" s="207"/>
      <c r="OMF13" s="207"/>
      <c r="OMG13" s="207"/>
      <c r="OMH13" s="64"/>
      <c r="OMI13" s="64"/>
      <c r="OMJ13" s="207"/>
      <c r="OMK13" s="207"/>
      <c r="OML13" s="207"/>
      <c r="OMM13" s="64"/>
      <c r="OMN13" s="64"/>
      <c r="OMO13" s="207"/>
      <c r="OMP13" s="207"/>
      <c r="OMQ13" s="207"/>
      <c r="OMR13" s="64"/>
      <c r="OMS13" s="64"/>
      <c r="OMT13" s="207"/>
      <c r="OMU13" s="207"/>
      <c r="OMV13" s="207"/>
      <c r="OMW13" s="64"/>
      <c r="OMX13" s="64"/>
      <c r="OMY13" s="207"/>
      <c r="OMZ13" s="207"/>
      <c r="ONA13" s="207"/>
      <c r="ONB13" s="64"/>
      <c r="ONC13" s="64"/>
      <c r="OND13" s="207"/>
      <c r="ONE13" s="207"/>
      <c r="ONF13" s="207"/>
      <c r="ONG13" s="64"/>
      <c r="ONH13" s="64"/>
      <c r="ONI13" s="207"/>
      <c r="ONJ13" s="207"/>
      <c r="ONK13" s="207"/>
      <c r="ONL13" s="64"/>
      <c r="ONM13" s="64"/>
      <c r="ONN13" s="207"/>
      <c r="ONO13" s="207"/>
      <c r="ONP13" s="207"/>
      <c r="ONQ13" s="64"/>
      <c r="ONR13" s="64"/>
      <c r="ONS13" s="207"/>
      <c r="ONT13" s="207"/>
      <c r="ONU13" s="207"/>
      <c r="ONV13" s="64"/>
      <c r="ONW13" s="64"/>
      <c r="ONX13" s="207"/>
      <c r="ONY13" s="207"/>
      <c r="ONZ13" s="207"/>
      <c r="OOA13" s="64"/>
      <c r="OOB13" s="64"/>
      <c r="OOC13" s="207"/>
      <c r="OOD13" s="207"/>
      <c r="OOE13" s="207"/>
      <c r="OOF13" s="64"/>
      <c r="OOG13" s="64"/>
      <c r="OOH13" s="207"/>
      <c r="OOI13" s="207"/>
      <c r="OOJ13" s="207"/>
      <c r="OOK13" s="64"/>
      <c r="OOL13" s="64"/>
      <c r="OOM13" s="207"/>
      <c r="OON13" s="207"/>
      <c r="OOO13" s="207"/>
      <c r="OOP13" s="64"/>
      <c r="OOQ13" s="64"/>
      <c r="OOR13" s="207"/>
      <c r="OOS13" s="207"/>
      <c r="OOT13" s="207"/>
      <c r="OOU13" s="64"/>
      <c r="OOV13" s="64"/>
      <c r="OOW13" s="207"/>
      <c r="OOX13" s="207"/>
      <c r="OOY13" s="207"/>
      <c r="OOZ13" s="64"/>
      <c r="OPA13" s="64"/>
      <c r="OPB13" s="207"/>
      <c r="OPC13" s="207"/>
      <c r="OPD13" s="207"/>
      <c r="OPE13" s="64"/>
      <c r="OPF13" s="64"/>
      <c r="OPG13" s="207"/>
      <c r="OPH13" s="207"/>
      <c r="OPI13" s="207"/>
      <c r="OPJ13" s="64"/>
      <c r="OPK13" s="64"/>
      <c r="OPL13" s="207"/>
      <c r="OPM13" s="207"/>
      <c r="OPN13" s="207"/>
      <c r="OPO13" s="64"/>
      <c r="OPP13" s="64"/>
      <c r="OPQ13" s="207"/>
      <c r="OPR13" s="207"/>
      <c r="OPS13" s="207"/>
      <c r="OPT13" s="64"/>
      <c r="OPU13" s="64"/>
      <c r="OPV13" s="207"/>
      <c r="OPW13" s="207"/>
      <c r="OPX13" s="207"/>
      <c r="OPY13" s="64"/>
      <c r="OPZ13" s="64"/>
      <c r="OQA13" s="207"/>
      <c r="OQB13" s="207"/>
      <c r="OQC13" s="207"/>
      <c r="OQD13" s="64"/>
      <c r="OQE13" s="64"/>
      <c r="OQF13" s="207"/>
      <c r="OQG13" s="207"/>
      <c r="OQH13" s="207"/>
      <c r="OQI13" s="64"/>
      <c r="OQJ13" s="64"/>
      <c r="OQK13" s="207"/>
      <c r="OQL13" s="207"/>
      <c r="OQM13" s="207"/>
      <c r="OQN13" s="64"/>
      <c r="OQO13" s="64"/>
      <c r="OQP13" s="207"/>
      <c r="OQQ13" s="207"/>
      <c r="OQR13" s="207"/>
      <c r="OQS13" s="64"/>
      <c r="OQT13" s="64"/>
      <c r="OQU13" s="207"/>
      <c r="OQV13" s="207"/>
      <c r="OQW13" s="207"/>
      <c r="OQX13" s="64"/>
      <c r="OQY13" s="64"/>
      <c r="OQZ13" s="207"/>
      <c r="ORA13" s="207"/>
      <c r="ORB13" s="207"/>
      <c r="ORC13" s="64"/>
      <c r="ORD13" s="64"/>
      <c r="ORE13" s="207"/>
      <c r="ORF13" s="207"/>
      <c r="ORG13" s="207"/>
      <c r="ORH13" s="64"/>
      <c r="ORI13" s="64"/>
      <c r="ORJ13" s="207"/>
      <c r="ORK13" s="207"/>
      <c r="ORL13" s="207"/>
      <c r="ORM13" s="64"/>
      <c r="ORN13" s="64"/>
      <c r="ORO13" s="207"/>
      <c r="ORP13" s="207"/>
      <c r="ORQ13" s="207"/>
      <c r="ORR13" s="64"/>
      <c r="ORS13" s="64"/>
      <c r="ORT13" s="207"/>
      <c r="ORU13" s="207"/>
      <c r="ORV13" s="207"/>
      <c r="ORW13" s="64"/>
      <c r="ORX13" s="64"/>
      <c r="ORY13" s="207"/>
      <c r="ORZ13" s="207"/>
      <c r="OSA13" s="207"/>
      <c r="OSB13" s="64"/>
      <c r="OSC13" s="64"/>
      <c r="OSD13" s="207"/>
      <c r="OSE13" s="207"/>
      <c r="OSF13" s="207"/>
      <c r="OSG13" s="64"/>
      <c r="OSH13" s="64"/>
      <c r="OSI13" s="207"/>
      <c r="OSJ13" s="207"/>
      <c r="OSK13" s="207"/>
      <c r="OSL13" s="64"/>
      <c r="OSM13" s="64"/>
      <c r="OSN13" s="207"/>
      <c r="OSO13" s="207"/>
      <c r="OSP13" s="207"/>
      <c r="OSQ13" s="64"/>
      <c r="OSR13" s="64"/>
      <c r="OSS13" s="207"/>
      <c r="OST13" s="207"/>
      <c r="OSU13" s="207"/>
      <c r="OSV13" s="64"/>
      <c r="OSW13" s="64"/>
      <c r="OSX13" s="207"/>
      <c r="OSY13" s="207"/>
      <c r="OSZ13" s="207"/>
      <c r="OTA13" s="64"/>
      <c r="OTB13" s="64"/>
      <c r="OTC13" s="207"/>
      <c r="OTD13" s="207"/>
      <c r="OTE13" s="207"/>
      <c r="OTF13" s="64"/>
      <c r="OTG13" s="64"/>
      <c r="OTH13" s="207"/>
      <c r="OTI13" s="207"/>
      <c r="OTJ13" s="207"/>
      <c r="OTK13" s="64"/>
      <c r="OTL13" s="64"/>
      <c r="OTM13" s="207"/>
      <c r="OTN13" s="207"/>
      <c r="OTO13" s="207"/>
      <c r="OTP13" s="64"/>
      <c r="OTQ13" s="64"/>
      <c r="OTR13" s="207"/>
      <c r="OTS13" s="207"/>
      <c r="OTT13" s="207"/>
      <c r="OTU13" s="64"/>
      <c r="OTV13" s="64"/>
      <c r="OTW13" s="207"/>
      <c r="OTX13" s="207"/>
      <c r="OTY13" s="207"/>
      <c r="OTZ13" s="64"/>
      <c r="OUA13" s="64"/>
      <c r="OUB13" s="207"/>
      <c r="OUC13" s="207"/>
      <c r="OUD13" s="207"/>
      <c r="OUE13" s="64"/>
      <c r="OUF13" s="64"/>
      <c r="OUG13" s="207"/>
      <c r="OUH13" s="207"/>
      <c r="OUI13" s="207"/>
      <c r="OUJ13" s="64"/>
      <c r="OUK13" s="64"/>
      <c r="OUL13" s="207"/>
      <c r="OUM13" s="207"/>
      <c r="OUN13" s="207"/>
      <c r="OUO13" s="64"/>
      <c r="OUP13" s="64"/>
      <c r="OUQ13" s="207"/>
      <c r="OUR13" s="207"/>
      <c r="OUS13" s="207"/>
      <c r="OUT13" s="64"/>
      <c r="OUU13" s="64"/>
      <c r="OUV13" s="207"/>
      <c r="OUW13" s="207"/>
      <c r="OUX13" s="207"/>
      <c r="OUY13" s="64"/>
      <c r="OUZ13" s="64"/>
      <c r="OVA13" s="207"/>
      <c r="OVB13" s="207"/>
      <c r="OVC13" s="207"/>
      <c r="OVD13" s="64"/>
      <c r="OVE13" s="64"/>
      <c r="OVF13" s="207"/>
      <c r="OVG13" s="207"/>
      <c r="OVH13" s="207"/>
      <c r="OVI13" s="64"/>
      <c r="OVJ13" s="64"/>
      <c r="OVK13" s="207"/>
      <c r="OVL13" s="207"/>
      <c r="OVM13" s="207"/>
      <c r="OVN13" s="64"/>
      <c r="OVO13" s="64"/>
      <c r="OVP13" s="207"/>
      <c r="OVQ13" s="207"/>
      <c r="OVR13" s="207"/>
      <c r="OVS13" s="64"/>
      <c r="OVT13" s="64"/>
      <c r="OVU13" s="207"/>
      <c r="OVV13" s="207"/>
      <c r="OVW13" s="207"/>
      <c r="OVX13" s="64"/>
      <c r="OVY13" s="64"/>
      <c r="OVZ13" s="207"/>
      <c r="OWA13" s="207"/>
      <c r="OWB13" s="207"/>
      <c r="OWC13" s="64"/>
      <c r="OWD13" s="64"/>
      <c r="OWE13" s="207"/>
      <c r="OWF13" s="207"/>
      <c r="OWG13" s="207"/>
      <c r="OWH13" s="64"/>
      <c r="OWI13" s="64"/>
      <c r="OWJ13" s="207"/>
      <c r="OWK13" s="207"/>
      <c r="OWL13" s="207"/>
      <c r="OWM13" s="64"/>
      <c r="OWN13" s="64"/>
      <c r="OWO13" s="207"/>
      <c r="OWP13" s="207"/>
      <c r="OWQ13" s="207"/>
      <c r="OWR13" s="64"/>
      <c r="OWS13" s="64"/>
      <c r="OWT13" s="207"/>
      <c r="OWU13" s="207"/>
      <c r="OWV13" s="207"/>
      <c r="OWW13" s="64"/>
      <c r="OWX13" s="64"/>
      <c r="OWY13" s="207"/>
      <c r="OWZ13" s="207"/>
      <c r="OXA13" s="207"/>
      <c r="OXB13" s="64"/>
      <c r="OXC13" s="64"/>
      <c r="OXD13" s="207"/>
      <c r="OXE13" s="207"/>
      <c r="OXF13" s="207"/>
      <c r="OXG13" s="64"/>
      <c r="OXH13" s="64"/>
      <c r="OXI13" s="207"/>
      <c r="OXJ13" s="207"/>
      <c r="OXK13" s="207"/>
      <c r="OXL13" s="64"/>
      <c r="OXM13" s="64"/>
      <c r="OXN13" s="207"/>
      <c r="OXO13" s="207"/>
      <c r="OXP13" s="207"/>
      <c r="OXQ13" s="64"/>
      <c r="OXR13" s="64"/>
      <c r="OXS13" s="207"/>
      <c r="OXT13" s="207"/>
      <c r="OXU13" s="207"/>
      <c r="OXV13" s="64"/>
      <c r="OXW13" s="64"/>
      <c r="OXX13" s="207"/>
      <c r="OXY13" s="207"/>
      <c r="OXZ13" s="207"/>
      <c r="OYA13" s="64"/>
      <c r="OYB13" s="64"/>
      <c r="OYC13" s="207"/>
      <c r="OYD13" s="207"/>
      <c r="OYE13" s="207"/>
      <c r="OYF13" s="64"/>
      <c r="OYG13" s="64"/>
      <c r="OYH13" s="207"/>
      <c r="OYI13" s="207"/>
      <c r="OYJ13" s="207"/>
      <c r="OYK13" s="64"/>
      <c r="OYL13" s="64"/>
      <c r="OYM13" s="207"/>
      <c r="OYN13" s="207"/>
      <c r="OYO13" s="207"/>
      <c r="OYP13" s="64"/>
      <c r="OYQ13" s="64"/>
      <c r="OYR13" s="207"/>
      <c r="OYS13" s="207"/>
      <c r="OYT13" s="207"/>
      <c r="OYU13" s="64"/>
      <c r="OYV13" s="64"/>
      <c r="OYW13" s="207"/>
      <c r="OYX13" s="207"/>
      <c r="OYY13" s="207"/>
      <c r="OYZ13" s="64"/>
      <c r="OZA13" s="64"/>
      <c r="OZB13" s="207"/>
      <c r="OZC13" s="207"/>
      <c r="OZD13" s="207"/>
      <c r="OZE13" s="64"/>
      <c r="OZF13" s="64"/>
      <c r="OZG13" s="207"/>
      <c r="OZH13" s="207"/>
      <c r="OZI13" s="207"/>
      <c r="OZJ13" s="64"/>
      <c r="OZK13" s="64"/>
      <c r="OZL13" s="207"/>
      <c r="OZM13" s="207"/>
      <c r="OZN13" s="207"/>
      <c r="OZO13" s="64"/>
      <c r="OZP13" s="64"/>
      <c r="OZQ13" s="207"/>
      <c r="OZR13" s="207"/>
      <c r="OZS13" s="207"/>
      <c r="OZT13" s="64"/>
      <c r="OZU13" s="64"/>
      <c r="OZV13" s="207"/>
      <c r="OZW13" s="207"/>
      <c r="OZX13" s="207"/>
      <c r="OZY13" s="64"/>
      <c r="OZZ13" s="64"/>
      <c r="PAA13" s="207"/>
      <c r="PAB13" s="207"/>
      <c r="PAC13" s="207"/>
      <c r="PAD13" s="64"/>
      <c r="PAE13" s="64"/>
      <c r="PAF13" s="207"/>
      <c r="PAG13" s="207"/>
      <c r="PAH13" s="207"/>
      <c r="PAI13" s="64"/>
      <c r="PAJ13" s="64"/>
      <c r="PAK13" s="207"/>
      <c r="PAL13" s="207"/>
      <c r="PAM13" s="207"/>
      <c r="PAN13" s="64"/>
      <c r="PAO13" s="64"/>
      <c r="PAP13" s="207"/>
      <c r="PAQ13" s="207"/>
      <c r="PAR13" s="207"/>
      <c r="PAS13" s="64"/>
      <c r="PAT13" s="64"/>
      <c r="PAU13" s="207"/>
      <c r="PAV13" s="207"/>
      <c r="PAW13" s="207"/>
      <c r="PAX13" s="64"/>
      <c r="PAY13" s="64"/>
      <c r="PAZ13" s="207"/>
      <c r="PBA13" s="207"/>
      <c r="PBB13" s="207"/>
      <c r="PBC13" s="64"/>
      <c r="PBD13" s="64"/>
      <c r="PBE13" s="207"/>
      <c r="PBF13" s="207"/>
      <c r="PBG13" s="207"/>
      <c r="PBH13" s="64"/>
      <c r="PBI13" s="64"/>
      <c r="PBJ13" s="207"/>
      <c r="PBK13" s="207"/>
      <c r="PBL13" s="207"/>
      <c r="PBM13" s="64"/>
      <c r="PBN13" s="64"/>
      <c r="PBO13" s="207"/>
      <c r="PBP13" s="207"/>
      <c r="PBQ13" s="207"/>
      <c r="PBR13" s="64"/>
      <c r="PBS13" s="64"/>
      <c r="PBT13" s="207"/>
      <c r="PBU13" s="207"/>
      <c r="PBV13" s="207"/>
      <c r="PBW13" s="64"/>
      <c r="PBX13" s="64"/>
      <c r="PBY13" s="207"/>
      <c r="PBZ13" s="207"/>
      <c r="PCA13" s="207"/>
      <c r="PCB13" s="64"/>
      <c r="PCC13" s="64"/>
      <c r="PCD13" s="207"/>
      <c r="PCE13" s="207"/>
      <c r="PCF13" s="207"/>
      <c r="PCG13" s="64"/>
      <c r="PCH13" s="64"/>
      <c r="PCI13" s="207"/>
      <c r="PCJ13" s="207"/>
      <c r="PCK13" s="207"/>
      <c r="PCL13" s="64"/>
      <c r="PCM13" s="64"/>
      <c r="PCN13" s="207"/>
      <c r="PCO13" s="207"/>
      <c r="PCP13" s="207"/>
      <c r="PCQ13" s="64"/>
      <c r="PCR13" s="64"/>
      <c r="PCS13" s="207"/>
      <c r="PCT13" s="207"/>
      <c r="PCU13" s="207"/>
      <c r="PCV13" s="64"/>
      <c r="PCW13" s="64"/>
      <c r="PCX13" s="207"/>
      <c r="PCY13" s="207"/>
      <c r="PCZ13" s="207"/>
      <c r="PDA13" s="64"/>
      <c r="PDB13" s="64"/>
      <c r="PDC13" s="207"/>
      <c r="PDD13" s="207"/>
      <c r="PDE13" s="207"/>
      <c r="PDF13" s="64"/>
      <c r="PDG13" s="64"/>
      <c r="PDH13" s="207"/>
      <c r="PDI13" s="207"/>
      <c r="PDJ13" s="207"/>
      <c r="PDK13" s="64"/>
      <c r="PDL13" s="64"/>
      <c r="PDM13" s="207"/>
      <c r="PDN13" s="207"/>
      <c r="PDO13" s="207"/>
      <c r="PDP13" s="64"/>
      <c r="PDQ13" s="64"/>
      <c r="PDR13" s="207"/>
      <c r="PDS13" s="207"/>
      <c r="PDT13" s="207"/>
      <c r="PDU13" s="64"/>
      <c r="PDV13" s="64"/>
      <c r="PDW13" s="207"/>
      <c r="PDX13" s="207"/>
      <c r="PDY13" s="207"/>
      <c r="PDZ13" s="64"/>
      <c r="PEA13" s="64"/>
      <c r="PEB13" s="207"/>
      <c r="PEC13" s="207"/>
      <c r="PED13" s="207"/>
      <c r="PEE13" s="64"/>
      <c r="PEF13" s="64"/>
      <c r="PEG13" s="207"/>
      <c r="PEH13" s="207"/>
      <c r="PEI13" s="207"/>
      <c r="PEJ13" s="64"/>
      <c r="PEK13" s="64"/>
      <c r="PEL13" s="207"/>
      <c r="PEM13" s="207"/>
      <c r="PEN13" s="207"/>
      <c r="PEO13" s="64"/>
      <c r="PEP13" s="64"/>
      <c r="PEQ13" s="207"/>
      <c r="PER13" s="207"/>
      <c r="PES13" s="207"/>
      <c r="PET13" s="64"/>
      <c r="PEU13" s="64"/>
      <c r="PEV13" s="207"/>
      <c r="PEW13" s="207"/>
      <c r="PEX13" s="207"/>
      <c r="PEY13" s="64"/>
      <c r="PEZ13" s="64"/>
      <c r="PFA13" s="207"/>
      <c r="PFB13" s="207"/>
      <c r="PFC13" s="207"/>
      <c r="PFD13" s="64"/>
      <c r="PFE13" s="64"/>
      <c r="PFF13" s="207"/>
      <c r="PFG13" s="207"/>
      <c r="PFH13" s="207"/>
      <c r="PFI13" s="64"/>
      <c r="PFJ13" s="64"/>
      <c r="PFK13" s="207"/>
      <c r="PFL13" s="207"/>
      <c r="PFM13" s="207"/>
      <c r="PFN13" s="64"/>
      <c r="PFO13" s="64"/>
      <c r="PFP13" s="207"/>
      <c r="PFQ13" s="207"/>
      <c r="PFR13" s="207"/>
      <c r="PFS13" s="64"/>
      <c r="PFT13" s="64"/>
      <c r="PFU13" s="207"/>
      <c r="PFV13" s="207"/>
      <c r="PFW13" s="207"/>
      <c r="PFX13" s="64"/>
      <c r="PFY13" s="64"/>
      <c r="PFZ13" s="207"/>
      <c r="PGA13" s="207"/>
      <c r="PGB13" s="207"/>
      <c r="PGC13" s="64"/>
      <c r="PGD13" s="64"/>
      <c r="PGE13" s="207"/>
      <c r="PGF13" s="207"/>
      <c r="PGG13" s="207"/>
      <c r="PGH13" s="64"/>
      <c r="PGI13" s="64"/>
      <c r="PGJ13" s="207"/>
      <c r="PGK13" s="207"/>
      <c r="PGL13" s="207"/>
      <c r="PGM13" s="64"/>
      <c r="PGN13" s="64"/>
      <c r="PGO13" s="207"/>
      <c r="PGP13" s="207"/>
      <c r="PGQ13" s="207"/>
      <c r="PGR13" s="64"/>
      <c r="PGS13" s="64"/>
      <c r="PGT13" s="207"/>
      <c r="PGU13" s="207"/>
      <c r="PGV13" s="207"/>
      <c r="PGW13" s="64"/>
      <c r="PGX13" s="64"/>
      <c r="PGY13" s="207"/>
      <c r="PGZ13" s="207"/>
      <c r="PHA13" s="207"/>
      <c r="PHB13" s="64"/>
      <c r="PHC13" s="64"/>
      <c r="PHD13" s="207"/>
      <c r="PHE13" s="207"/>
      <c r="PHF13" s="207"/>
      <c r="PHG13" s="64"/>
      <c r="PHH13" s="64"/>
      <c r="PHI13" s="207"/>
      <c r="PHJ13" s="207"/>
      <c r="PHK13" s="207"/>
      <c r="PHL13" s="64"/>
      <c r="PHM13" s="64"/>
      <c r="PHN13" s="207"/>
      <c r="PHO13" s="207"/>
      <c r="PHP13" s="207"/>
      <c r="PHQ13" s="64"/>
      <c r="PHR13" s="64"/>
      <c r="PHS13" s="207"/>
      <c r="PHT13" s="207"/>
      <c r="PHU13" s="207"/>
      <c r="PHV13" s="64"/>
      <c r="PHW13" s="64"/>
      <c r="PHX13" s="207"/>
      <c r="PHY13" s="207"/>
      <c r="PHZ13" s="207"/>
      <c r="PIA13" s="64"/>
      <c r="PIB13" s="64"/>
      <c r="PIC13" s="207"/>
      <c r="PID13" s="207"/>
      <c r="PIE13" s="207"/>
      <c r="PIF13" s="64"/>
      <c r="PIG13" s="64"/>
      <c r="PIH13" s="207"/>
      <c r="PII13" s="207"/>
      <c r="PIJ13" s="207"/>
      <c r="PIK13" s="64"/>
      <c r="PIL13" s="64"/>
      <c r="PIM13" s="207"/>
      <c r="PIN13" s="207"/>
      <c r="PIO13" s="207"/>
      <c r="PIP13" s="64"/>
      <c r="PIQ13" s="64"/>
      <c r="PIR13" s="207"/>
      <c r="PIS13" s="207"/>
      <c r="PIT13" s="207"/>
      <c r="PIU13" s="64"/>
      <c r="PIV13" s="64"/>
      <c r="PIW13" s="207"/>
      <c r="PIX13" s="207"/>
      <c r="PIY13" s="207"/>
      <c r="PIZ13" s="64"/>
      <c r="PJA13" s="64"/>
      <c r="PJB13" s="207"/>
      <c r="PJC13" s="207"/>
      <c r="PJD13" s="207"/>
      <c r="PJE13" s="64"/>
      <c r="PJF13" s="64"/>
      <c r="PJG13" s="207"/>
      <c r="PJH13" s="207"/>
      <c r="PJI13" s="207"/>
      <c r="PJJ13" s="64"/>
      <c r="PJK13" s="64"/>
      <c r="PJL13" s="207"/>
      <c r="PJM13" s="207"/>
      <c r="PJN13" s="207"/>
      <c r="PJO13" s="64"/>
      <c r="PJP13" s="64"/>
      <c r="PJQ13" s="207"/>
      <c r="PJR13" s="207"/>
      <c r="PJS13" s="207"/>
      <c r="PJT13" s="64"/>
      <c r="PJU13" s="64"/>
      <c r="PJV13" s="207"/>
      <c r="PJW13" s="207"/>
      <c r="PJX13" s="207"/>
      <c r="PJY13" s="64"/>
      <c r="PJZ13" s="64"/>
      <c r="PKA13" s="207"/>
      <c r="PKB13" s="207"/>
      <c r="PKC13" s="207"/>
      <c r="PKD13" s="64"/>
      <c r="PKE13" s="64"/>
      <c r="PKF13" s="207"/>
      <c r="PKG13" s="207"/>
      <c r="PKH13" s="207"/>
      <c r="PKI13" s="64"/>
      <c r="PKJ13" s="64"/>
      <c r="PKK13" s="207"/>
      <c r="PKL13" s="207"/>
      <c r="PKM13" s="207"/>
      <c r="PKN13" s="64"/>
      <c r="PKO13" s="64"/>
      <c r="PKP13" s="207"/>
      <c r="PKQ13" s="207"/>
      <c r="PKR13" s="207"/>
      <c r="PKS13" s="64"/>
      <c r="PKT13" s="64"/>
      <c r="PKU13" s="207"/>
      <c r="PKV13" s="207"/>
      <c r="PKW13" s="207"/>
      <c r="PKX13" s="64"/>
      <c r="PKY13" s="64"/>
      <c r="PKZ13" s="207"/>
      <c r="PLA13" s="207"/>
      <c r="PLB13" s="207"/>
      <c r="PLC13" s="64"/>
      <c r="PLD13" s="64"/>
      <c r="PLE13" s="207"/>
      <c r="PLF13" s="207"/>
      <c r="PLG13" s="207"/>
      <c r="PLH13" s="64"/>
      <c r="PLI13" s="64"/>
      <c r="PLJ13" s="207"/>
      <c r="PLK13" s="207"/>
      <c r="PLL13" s="207"/>
      <c r="PLM13" s="64"/>
      <c r="PLN13" s="64"/>
      <c r="PLO13" s="207"/>
      <c r="PLP13" s="207"/>
      <c r="PLQ13" s="207"/>
      <c r="PLR13" s="64"/>
      <c r="PLS13" s="64"/>
      <c r="PLT13" s="207"/>
      <c r="PLU13" s="207"/>
      <c r="PLV13" s="207"/>
      <c r="PLW13" s="64"/>
      <c r="PLX13" s="64"/>
      <c r="PLY13" s="207"/>
      <c r="PLZ13" s="207"/>
      <c r="PMA13" s="207"/>
      <c r="PMB13" s="64"/>
      <c r="PMC13" s="64"/>
      <c r="PMD13" s="207"/>
      <c r="PME13" s="207"/>
      <c r="PMF13" s="207"/>
      <c r="PMG13" s="64"/>
      <c r="PMH13" s="64"/>
      <c r="PMI13" s="207"/>
      <c r="PMJ13" s="207"/>
      <c r="PMK13" s="207"/>
      <c r="PML13" s="64"/>
      <c r="PMM13" s="64"/>
      <c r="PMN13" s="207"/>
      <c r="PMO13" s="207"/>
      <c r="PMP13" s="207"/>
      <c r="PMQ13" s="64"/>
      <c r="PMR13" s="64"/>
      <c r="PMS13" s="207"/>
      <c r="PMT13" s="207"/>
      <c r="PMU13" s="207"/>
      <c r="PMV13" s="64"/>
      <c r="PMW13" s="64"/>
      <c r="PMX13" s="207"/>
      <c r="PMY13" s="207"/>
      <c r="PMZ13" s="207"/>
      <c r="PNA13" s="64"/>
      <c r="PNB13" s="64"/>
      <c r="PNC13" s="207"/>
      <c r="PND13" s="207"/>
      <c r="PNE13" s="207"/>
      <c r="PNF13" s="64"/>
      <c r="PNG13" s="64"/>
      <c r="PNH13" s="207"/>
      <c r="PNI13" s="207"/>
      <c r="PNJ13" s="207"/>
      <c r="PNK13" s="64"/>
      <c r="PNL13" s="64"/>
      <c r="PNM13" s="207"/>
      <c r="PNN13" s="207"/>
      <c r="PNO13" s="207"/>
      <c r="PNP13" s="64"/>
      <c r="PNQ13" s="64"/>
      <c r="PNR13" s="207"/>
      <c r="PNS13" s="207"/>
      <c r="PNT13" s="207"/>
      <c r="PNU13" s="64"/>
      <c r="PNV13" s="64"/>
      <c r="PNW13" s="207"/>
      <c r="PNX13" s="207"/>
      <c r="PNY13" s="207"/>
      <c r="PNZ13" s="64"/>
      <c r="POA13" s="64"/>
      <c r="POB13" s="207"/>
      <c r="POC13" s="207"/>
      <c r="POD13" s="207"/>
      <c r="POE13" s="64"/>
      <c r="POF13" s="64"/>
      <c r="POG13" s="207"/>
      <c r="POH13" s="207"/>
      <c r="POI13" s="207"/>
      <c r="POJ13" s="64"/>
      <c r="POK13" s="64"/>
      <c r="POL13" s="207"/>
      <c r="POM13" s="207"/>
      <c r="PON13" s="207"/>
      <c r="POO13" s="64"/>
      <c r="POP13" s="64"/>
      <c r="POQ13" s="207"/>
      <c r="POR13" s="207"/>
      <c r="POS13" s="207"/>
      <c r="POT13" s="64"/>
      <c r="POU13" s="64"/>
      <c r="POV13" s="207"/>
      <c r="POW13" s="207"/>
      <c r="POX13" s="207"/>
      <c r="POY13" s="64"/>
      <c r="POZ13" s="64"/>
      <c r="PPA13" s="207"/>
      <c r="PPB13" s="207"/>
      <c r="PPC13" s="207"/>
      <c r="PPD13" s="64"/>
      <c r="PPE13" s="64"/>
      <c r="PPF13" s="207"/>
      <c r="PPG13" s="207"/>
      <c r="PPH13" s="207"/>
      <c r="PPI13" s="64"/>
      <c r="PPJ13" s="64"/>
      <c r="PPK13" s="207"/>
      <c r="PPL13" s="207"/>
      <c r="PPM13" s="207"/>
      <c r="PPN13" s="64"/>
      <c r="PPO13" s="64"/>
      <c r="PPP13" s="207"/>
      <c r="PPQ13" s="207"/>
      <c r="PPR13" s="207"/>
      <c r="PPS13" s="64"/>
      <c r="PPT13" s="64"/>
      <c r="PPU13" s="207"/>
      <c r="PPV13" s="207"/>
      <c r="PPW13" s="207"/>
      <c r="PPX13" s="64"/>
      <c r="PPY13" s="64"/>
      <c r="PPZ13" s="207"/>
      <c r="PQA13" s="207"/>
      <c r="PQB13" s="207"/>
      <c r="PQC13" s="64"/>
      <c r="PQD13" s="64"/>
      <c r="PQE13" s="207"/>
      <c r="PQF13" s="207"/>
      <c r="PQG13" s="207"/>
      <c r="PQH13" s="64"/>
      <c r="PQI13" s="64"/>
      <c r="PQJ13" s="207"/>
      <c r="PQK13" s="207"/>
      <c r="PQL13" s="207"/>
      <c r="PQM13" s="64"/>
      <c r="PQN13" s="64"/>
      <c r="PQO13" s="207"/>
      <c r="PQP13" s="207"/>
      <c r="PQQ13" s="207"/>
      <c r="PQR13" s="64"/>
      <c r="PQS13" s="64"/>
      <c r="PQT13" s="207"/>
      <c r="PQU13" s="207"/>
      <c r="PQV13" s="207"/>
      <c r="PQW13" s="64"/>
      <c r="PQX13" s="64"/>
      <c r="PQY13" s="207"/>
      <c r="PQZ13" s="207"/>
      <c r="PRA13" s="207"/>
      <c r="PRB13" s="64"/>
      <c r="PRC13" s="64"/>
      <c r="PRD13" s="207"/>
      <c r="PRE13" s="207"/>
      <c r="PRF13" s="207"/>
      <c r="PRG13" s="64"/>
      <c r="PRH13" s="64"/>
      <c r="PRI13" s="207"/>
      <c r="PRJ13" s="207"/>
      <c r="PRK13" s="207"/>
      <c r="PRL13" s="64"/>
      <c r="PRM13" s="64"/>
      <c r="PRN13" s="207"/>
      <c r="PRO13" s="207"/>
      <c r="PRP13" s="207"/>
      <c r="PRQ13" s="64"/>
      <c r="PRR13" s="64"/>
      <c r="PRS13" s="207"/>
      <c r="PRT13" s="207"/>
      <c r="PRU13" s="207"/>
      <c r="PRV13" s="64"/>
      <c r="PRW13" s="64"/>
      <c r="PRX13" s="207"/>
      <c r="PRY13" s="207"/>
      <c r="PRZ13" s="207"/>
      <c r="PSA13" s="64"/>
      <c r="PSB13" s="64"/>
      <c r="PSC13" s="207"/>
      <c r="PSD13" s="207"/>
      <c r="PSE13" s="207"/>
      <c r="PSF13" s="64"/>
      <c r="PSG13" s="64"/>
      <c r="PSH13" s="207"/>
      <c r="PSI13" s="207"/>
      <c r="PSJ13" s="207"/>
      <c r="PSK13" s="64"/>
      <c r="PSL13" s="64"/>
      <c r="PSM13" s="207"/>
      <c r="PSN13" s="207"/>
      <c r="PSO13" s="207"/>
      <c r="PSP13" s="64"/>
      <c r="PSQ13" s="64"/>
      <c r="PSR13" s="207"/>
      <c r="PSS13" s="207"/>
      <c r="PST13" s="207"/>
      <c r="PSU13" s="64"/>
      <c r="PSV13" s="64"/>
      <c r="PSW13" s="207"/>
      <c r="PSX13" s="207"/>
      <c r="PSY13" s="207"/>
      <c r="PSZ13" s="64"/>
      <c r="PTA13" s="64"/>
      <c r="PTB13" s="207"/>
      <c r="PTC13" s="207"/>
      <c r="PTD13" s="207"/>
      <c r="PTE13" s="64"/>
      <c r="PTF13" s="64"/>
      <c r="PTG13" s="207"/>
      <c r="PTH13" s="207"/>
      <c r="PTI13" s="207"/>
      <c r="PTJ13" s="64"/>
      <c r="PTK13" s="64"/>
      <c r="PTL13" s="207"/>
      <c r="PTM13" s="207"/>
      <c r="PTN13" s="207"/>
      <c r="PTO13" s="64"/>
      <c r="PTP13" s="64"/>
      <c r="PTQ13" s="207"/>
      <c r="PTR13" s="207"/>
      <c r="PTS13" s="207"/>
      <c r="PTT13" s="64"/>
      <c r="PTU13" s="64"/>
      <c r="PTV13" s="207"/>
      <c r="PTW13" s="207"/>
      <c r="PTX13" s="207"/>
      <c r="PTY13" s="64"/>
      <c r="PTZ13" s="64"/>
      <c r="PUA13" s="207"/>
      <c r="PUB13" s="207"/>
      <c r="PUC13" s="207"/>
      <c r="PUD13" s="64"/>
      <c r="PUE13" s="64"/>
      <c r="PUF13" s="207"/>
      <c r="PUG13" s="207"/>
      <c r="PUH13" s="207"/>
      <c r="PUI13" s="64"/>
      <c r="PUJ13" s="64"/>
      <c r="PUK13" s="207"/>
      <c r="PUL13" s="207"/>
      <c r="PUM13" s="207"/>
      <c r="PUN13" s="64"/>
      <c r="PUO13" s="64"/>
      <c r="PUP13" s="207"/>
      <c r="PUQ13" s="207"/>
      <c r="PUR13" s="207"/>
      <c r="PUS13" s="64"/>
      <c r="PUT13" s="64"/>
      <c r="PUU13" s="207"/>
      <c r="PUV13" s="207"/>
      <c r="PUW13" s="207"/>
      <c r="PUX13" s="64"/>
      <c r="PUY13" s="64"/>
      <c r="PUZ13" s="207"/>
      <c r="PVA13" s="207"/>
      <c r="PVB13" s="207"/>
      <c r="PVC13" s="64"/>
      <c r="PVD13" s="64"/>
      <c r="PVE13" s="207"/>
      <c r="PVF13" s="207"/>
      <c r="PVG13" s="207"/>
      <c r="PVH13" s="64"/>
      <c r="PVI13" s="64"/>
      <c r="PVJ13" s="207"/>
      <c r="PVK13" s="207"/>
      <c r="PVL13" s="207"/>
      <c r="PVM13" s="64"/>
      <c r="PVN13" s="64"/>
      <c r="PVO13" s="207"/>
      <c r="PVP13" s="207"/>
      <c r="PVQ13" s="207"/>
      <c r="PVR13" s="64"/>
      <c r="PVS13" s="64"/>
      <c r="PVT13" s="207"/>
      <c r="PVU13" s="207"/>
      <c r="PVV13" s="207"/>
      <c r="PVW13" s="64"/>
      <c r="PVX13" s="64"/>
      <c r="PVY13" s="207"/>
      <c r="PVZ13" s="207"/>
      <c r="PWA13" s="207"/>
      <c r="PWB13" s="64"/>
      <c r="PWC13" s="64"/>
      <c r="PWD13" s="207"/>
      <c r="PWE13" s="207"/>
      <c r="PWF13" s="207"/>
      <c r="PWG13" s="64"/>
      <c r="PWH13" s="64"/>
      <c r="PWI13" s="207"/>
      <c r="PWJ13" s="207"/>
      <c r="PWK13" s="207"/>
      <c r="PWL13" s="64"/>
      <c r="PWM13" s="64"/>
      <c r="PWN13" s="207"/>
      <c r="PWO13" s="207"/>
      <c r="PWP13" s="207"/>
      <c r="PWQ13" s="64"/>
      <c r="PWR13" s="64"/>
      <c r="PWS13" s="207"/>
      <c r="PWT13" s="207"/>
      <c r="PWU13" s="207"/>
      <c r="PWV13" s="64"/>
      <c r="PWW13" s="64"/>
      <c r="PWX13" s="207"/>
      <c r="PWY13" s="207"/>
      <c r="PWZ13" s="207"/>
      <c r="PXA13" s="64"/>
      <c r="PXB13" s="64"/>
      <c r="PXC13" s="207"/>
      <c r="PXD13" s="207"/>
      <c r="PXE13" s="207"/>
      <c r="PXF13" s="64"/>
      <c r="PXG13" s="64"/>
      <c r="PXH13" s="207"/>
      <c r="PXI13" s="207"/>
      <c r="PXJ13" s="207"/>
      <c r="PXK13" s="64"/>
      <c r="PXL13" s="64"/>
      <c r="PXM13" s="207"/>
      <c r="PXN13" s="207"/>
      <c r="PXO13" s="207"/>
      <c r="PXP13" s="64"/>
      <c r="PXQ13" s="64"/>
      <c r="PXR13" s="207"/>
      <c r="PXS13" s="207"/>
      <c r="PXT13" s="207"/>
      <c r="PXU13" s="64"/>
      <c r="PXV13" s="64"/>
      <c r="PXW13" s="207"/>
      <c r="PXX13" s="207"/>
      <c r="PXY13" s="207"/>
      <c r="PXZ13" s="64"/>
      <c r="PYA13" s="64"/>
      <c r="PYB13" s="207"/>
      <c r="PYC13" s="207"/>
      <c r="PYD13" s="207"/>
      <c r="PYE13" s="64"/>
      <c r="PYF13" s="64"/>
      <c r="PYG13" s="207"/>
      <c r="PYH13" s="207"/>
      <c r="PYI13" s="207"/>
      <c r="PYJ13" s="64"/>
      <c r="PYK13" s="64"/>
      <c r="PYL13" s="207"/>
      <c r="PYM13" s="207"/>
      <c r="PYN13" s="207"/>
      <c r="PYO13" s="64"/>
      <c r="PYP13" s="64"/>
      <c r="PYQ13" s="207"/>
      <c r="PYR13" s="207"/>
      <c r="PYS13" s="207"/>
      <c r="PYT13" s="64"/>
      <c r="PYU13" s="64"/>
      <c r="PYV13" s="207"/>
      <c r="PYW13" s="207"/>
      <c r="PYX13" s="207"/>
      <c r="PYY13" s="64"/>
      <c r="PYZ13" s="64"/>
      <c r="PZA13" s="207"/>
      <c r="PZB13" s="207"/>
      <c r="PZC13" s="207"/>
      <c r="PZD13" s="64"/>
      <c r="PZE13" s="64"/>
      <c r="PZF13" s="207"/>
      <c r="PZG13" s="207"/>
      <c r="PZH13" s="207"/>
      <c r="PZI13" s="64"/>
      <c r="PZJ13" s="64"/>
      <c r="PZK13" s="207"/>
      <c r="PZL13" s="207"/>
      <c r="PZM13" s="207"/>
      <c r="PZN13" s="64"/>
      <c r="PZO13" s="64"/>
      <c r="PZP13" s="207"/>
      <c r="PZQ13" s="207"/>
      <c r="PZR13" s="207"/>
      <c r="PZS13" s="64"/>
      <c r="PZT13" s="64"/>
      <c r="PZU13" s="207"/>
      <c r="PZV13" s="207"/>
      <c r="PZW13" s="207"/>
      <c r="PZX13" s="64"/>
      <c r="PZY13" s="64"/>
      <c r="PZZ13" s="207"/>
      <c r="QAA13" s="207"/>
      <c r="QAB13" s="207"/>
      <c r="QAC13" s="64"/>
      <c r="QAD13" s="64"/>
      <c r="QAE13" s="207"/>
      <c r="QAF13" s="207"/>
      <c r="QAG13" s="207"/>
      <c r="QAH13" s="64"/>
      <c r="QAI13" s="64"/>
      <c r="QAJ13" s="207"/>
      <c r="QAK13" s="207"/>
      <c r="QAL13" s="207"/>
      <c r="QAM13" s="64"/>
      <c r="QAN13" s="64"/>
      <c r="QAO13" s="207"/>
      <c r="QAP13" s="207"/>
      <c r="QAQ13" s="207"/>
      <c r="QAR13" s="64"/>
      <c r="QAS13" s="64"/>
      <c r="QAT13" s="207"/>
      <c r="QAU13" s="207"/>
      <c r="QAV13" s="207"/>
      <c r="QAW13" s="64"/>
      <c r="QAX13" s="64"/>
      <c r="QAY13" s="207"/>
      <c r="QAZ13" s="207"/>
      <c r="QBA13" s="207"/>
      <c r="QBB13" s="64"/>
      <c r="QBC13" s="64"/>
      <c r="QBD13" s="207"/>
      <c r="QBE13" s="207"/>
      <c r="QBF13" s="207"/>
      <c r="QBG13" s="64"/>
      <c r="QBH13" s="64"/>
      <c r="QBI13" s="207"/>
      <c r="QBJ13" s="207"/>
      <c r="QBK13" s="207"/>
      <c r="QBL13" s="64"/>
      <c r="QBM13" s="64"/>
      <c r="QBN13" s="207"/>
      <c r="QBO13" s="207"/>
      <c r="QBP13" s="207"/>
      <c r="QBQ13" s="64"/>
      <c r="QBR13" s="64"/>
      <c r="QBS13" s="207"/>
      <c r="QBT13" s="207"/>
      <c r="QBU13" s="207"/>
      <c r="QBV13" s="64"/>
      <c r="QBW13" s="64"/>
      <c r="QBX13" s="207"/>
      <c r="QBY13" s="207"/>
      <c r="QBZ13" s="207"/>
      <c r="QCA13" s="64"/>
      <c r="QCB13" s="64"/>
      <c r="QCC13" s="207"/>
      <c r="QCD13" s="207"/>
      <c r="QCE13" s="207"/>
      <c r="QCF13" s="64"/>
      <c r="QCG13" s="64"/>
      <c r="QCH13" s="207"/>
      <c r="QCI13" s="207"/>
      <c r="QCJ13" s="207"/>
      <c r="QCK13" s="64"/>
      <c r="QCL13" s="64"/>
      <c r="QCM13" s="207"/>
      <c r="QCN13" s="207"/>
      <c r="QCO13" s="207"/>
      <c r="QCP13" s="64"/>
      <c r="QCQ13" s="64"/>
      <c r="QCR13" s="207"/>
      <c r="QCS13" s="207"/>
      <c r="QCT13" s="207"/>
      <c r="QCU13" s="64"/>
      <c r="QCV13" s="64"/>
      <c r="QCW13" s="207"/>
      <c r="QCX13" s="207"/>
      <c r="QCY13" s="207"/>
      <c r="QCZ13" s="64"/>
      <c r="QDA13" s="64"/>
      <c r="QDB13" s="207"/>
      <c r="QDC13" s="207"/>
      <c r="QDD13" s="207"/>
      <c r="QDE13" s="64"/>
      <c r="QDF13" s="64"/>
      <c r="QDG13" s="207"/>
      <c r="QDH13" s="207"/>
      <c r="QDI13" s="207"/>
      <c r="QDJ13" s="64"/>
      <c r="QDK13" s="64"/>
      <c r="QDL13" s="207"/>
      <c r="QDM13" s="207"/>
      <c r="QDN13" s="207"/>
      <c r="QDO13" s="64"/>
      <c r="QDP13" s="64"/>
      <c r="QDQ13" s="207"/>
      <c r="QDR13" s="207"/>
      <c r="QDS13" s="207"/>
      <c r="QDT13" s="64"/>
      <c r="QDU13" s="64"/>
      <c r="QDV13" s="207"/>
      <c r="QDW13" s="207"/>
      <c r="QDX13" s="207"/>
      <c r="QDY13" s="64"/>
      <c r="QDZ13" s="64"/>
      <c r="QEA13" s="207"/>
      <c r="QEB13" s="207"/>
      <c r="QEC13" s="207"/>
      <c r="QED13" s="64"/>
      <c r="QEE13" s="64"/>
      <c r="QEF13" s="207"/>
      <c r="QEG13" s="207"/>
      <c r="QEH13" s="207"/>
      <c r="QEI13" s="64"/>
      <c r="QEJ13" s="64"/>
      <c r="QEK13" s="207"/>
      <c r="QEL13" s="207"/>
      <c r="QEM13" s="207"/>
      <c r="QEN13" s="64"/>
      <c r="QEO13" s="64"/>
      <c r="QEP13" s="207"/>
      <c r="QEQ13" s="207"/>
      <c r="QER13" s="207"/>
      <c r="QES13" s="64"/>
      <c r="QET13" s="64"/>
      <c r="QEU13" s="207"/>
      <c r="QEV13" s="207"/>
      <c r="QEW13" s="207"/>
      <c r="QEX13" s="64"/>
      <c r="QEY13" s="64"/>
      <c r="QEZ13" s="207"/>
      <c r="QFA13" s="207"/>
      <c r="QFB13" s="207"/>
      <c r="QFC13" s="64"/>
      <c r="QFD13" s="64"/>
      <c r="QFE13" s="207"/>
      <c r="QFF13" s="207"/>
      <c r="QFG13" s="207"/>
      <c r="QFH13" s="64"/>
      <c r="QFI13" s="64"/>
      <c r="QFJ13" s="207"/>
      <c r="QFK13" s="207"/>
      <c r="QFL13" s="207"/>
      <c r="QFM13" s="64"/>
      <c r="QFN13" s="64"/>
      <c r="QFO13" s="207"/>
      <c r="QFP13" s="207"/>
      <c r="QFQ13" s="207"/>
      <c r="QFR13" s="64"/>
      <c r="QFS13" s="64"/>
      <c r="QFT13" s="207"/>
      <c r="QFU13" s="207"/>
      <c r="QFV13" s="207"/>
      <c r="QFW13" s="64"/>
      <c r="QFX13" s="64"/>
      <c r="QFY13" s="207"/>
      <c r="QFZ13" s="207"/>
      <c r="QGA13" s="207"/>
      <c r="QGB13" s="64"/>
      <c r="QGC13" s="64"/>
      <c r="QGD13" s="207"/>
      <c r="QGE13" s="207"/>
      <c r="QGF13" s="207"/>
      <c r="QGG13" s="64"/>
      <c r="QGH13" s="64"/>
      <c r="QGI13" s="207"/>
      <c r="QGJ13" s="207"/>
      <c r="QGK13" s="207"/>
      <c r="QGL13" s="64"/>
      <c r="QGM13" s="64"/>
      <c r="QGN13" s="207"/>
      <c r="QGO13" s="207"/>
      <c r="QGP13" s="207"/>
      <c r="QGQ13" s="64"/>
      <c r="QGR13" s="64"/>
      <c r="QGS13" s="207"/>
      <c r="QGT13" s="207"/>
      <c r="QGU13" s="207"/>
      <c r="QGV13" s="64"/>
      <c r="QGW13" s="64"/>
      <c r="QGX13" s="207"/>
      <c r="QGY13" s="207"/>
      <c r="QGZ13" s="207"/>
      <c r="QHA13" s="64"/>
      <c r="QHB13" s="64"/>
      <c r="QHC13" s="207"/>
      <c r="QHD13" s="207"/>
      <c r="QHE13" s="207"/>
      <c r="QHF13" s="64"/>
      <c r="QHG13" s="64"/>
      <c r="QHH13" s="207"/>
      <c r="QHI13" s="207"/>
      <c r="QHJ13" s="207"/>
      <c r="QHK13" s="64"/>
      <c r="QHL13" s="64"/>
      <c r="QHM13" s="207"/>
      <c r="QHN13" s="207"/>
      <c r="QHO13" s="207"/>
      <c r="QHP13" s="64"/>
      <c r="QHQ13" s="64"/>
      <c r="QHR13" s="207"/>
      <c r="QHS13" s="207"/>
      <c r="QHT13" s="207"/>
      <c r="QHU13" s="64"/>
      <c r="QHV13" s="64"/>
      <c r="QHW13" s="207"/>
      <c r="QHX13" s="207"/>
      <c r="QHY13" s="207"/>
      <c r="QHZ13" s="64"/>
      <c r="QIA13" s="64"/>
      <c r="QIB13" s="207"/>
      <c r="QIC13" s="207"/>
      <c r="QID13" s="207"/>
      <c r="QIE13" s="64"/>
      <c r="QIF13" s="64"/>
      <c r="QIG13" s="207"/>
      <c r="QIH13" s="207"/>
      <c r="QII13" s="207"/>
      <c r="QIJ13" s="64"/>
      <c r="QIK13" s="64"/>
      <c r="QIL13" s="207"/>
      <c r="QIM13" s="207"/>
      <c r="QIN13" s="207"/>
      <c r="QIO13" s="64"/>
      <c r="QIP13" s="64"/>
      <c r="QIQ13" s="207"/>
      <c r="QIR13" s="207"/>
      <c r="QIS13" s="207"/>
      <c r="QIT13" s="64"/>
      <c r="QIU13" s="64"/>
      <c r="QIV13" s="207"/>
      <c r="QIW13" s="207"/>
      <c r="QIX13" s="207"/>
      <c r="QIY13" s="64"/>
      <c r="QIZ13" s="64"/>
      <c r="QJA13" s="207"/>
      <c r="QJB13" s="207"/>
      <c r="QJC13" s="207"/>
      <c r="QJD13" s="64"/>
      <c r="QJE13" s="64"/>
      <c r="QJF13" s="207"/>
      <c r="QJG13" s="207"/>
      <c r="QJH13" s="207"/>
      <c r="QJI13" s="64"/>
      <c r="QJJ13" s="64"/>
      <c r="QJK13" s="207"/>
      <c r="QJL13" s="207"/>
      <c r="QJM13" s="207"/>
      <c r="QJN13" s="64"/>
      <c r="QJO13" s="64"/>
      <c r="QJP13" s="207"/>
      <c r="QJQ13" s="207"/>
      <c r="QJR13" s="207"/>
      <c r="QJS13" s="64"/>
      <c r="QJT13" s="64"/>
      <c r="QJU13" s="207"/>
      <c r="QJV13" s="207"/>
      <c r="QJW13" s="207"/>
      <c r="QJX13" s="64"/>
      <c r="QJY13" s="64"/>
      <c r="QJZ13" s="207"/>
      <c r="QKA13" s="207"/>
      <c r="QKB13" s="207"/>
      <c r="QKC13" s="64"/>
      <c r="QKD13" s="64"/>
      <c r="QKE13" s="207"/>
      <c r="QKF13" s="207"/>
      <c r="QKG13" s="207"/>
      <c r="QKH13" s="64"/>
      <c r="QKI13" s="64"/>
      <c r="QKJ13" s="207"/>
      <c r="QKK13" s="207"/>
      <c r="QKL13" s="207"/>
      <c r="QKM13" s="64"/>
      <c r="QKN13" s="64"/>
      <c r="QKO13" s="207"/>
      <c r="QKP13" s="207"/>
      <c r="QKQ13" s="207"/>
      <c r="QKR13" s="64"/>
      <c r="QKS13" s="64"/>
      <c r="QKT13" s="207"/>
      <c r="QKU13" s="207"/>
      <c r="QKV13" s="207"/>
      <c r="QKW13" s="64"/>
      <c r="QKX13" s="64"/>
      <c r="QKY13" s="207"/>
      <c r="QKZ13" s="207"/>
      <c r="QLA13" s="207"/>
      <c r="QLB13" s="64"/>
      <c r="QLC13" s="64"/>
      <c r="QLD13" s="207"/>
      <c r="QLE13" s="207"/>
      <c r="QLF13" s="207"/>
      <c r="QLG13" s="64"/>
      <c r="QLH13" s="64"/>
      <c r="QLI13" s="207"/>
      <c r="QLJ13" s="207"/>
      <c r="QLK13" s="207"/>
      <c r="QLL13" s="64"/>
      <c r="QLM13" s="64"/>
      <c r="QLN13" s="207"/>
      <c r="QLO13" s="207"/>
      <c r="QLP13" s="207"/>
      <c r="QLQ13" s="64"/>
      <c r="QLR13" s="64"/>
      <c r="QLS13" s="207"/>
      <c r="QLT13" s="207"/>
      <c r="QLU13" s="207"/>
      <c r="QLV13" s="64"/>
      <c r="QLW13" s="64"/>
      <c r="QLX13" s="207"/>
      <c r="QLY13" s="207"/>
      <c r="QLZ13" s="207"/>
      <c r="QMA13" s="64"/>
      <c r="QMB13" s="64"/>
      <c r="QMC13" s="207"/>
      <c r="QMD13" s="207"/>
      <c r="QME13" s="207"/>
      <c r="QMF13" s="64"/>
      <c r="QMG13" s="64"/>
      <c r="QMH13" s="207"/>
      <c r="QMI13" s="207"/>
      <c r="QMJ13" s="207"/>
      <c r="QMK13" s="64"/>
      <c r="QML13" s="64"/>
      <c r="QMM13" s="207"/>
      <c r="QMN13" s="207"/>
      <c r="QMO13" s="207"/>
      <c r="QMP13" s="64"/>
      <c r="QMQ13" s="64"/>
      <c r="QMR13" s="207"/>
      <c r="QMS13" s="207"/>
      <c r="QMT13" s="207"/>
      <c r="QMU13" s="64"/>
      <c r="QMV13" s="64"/>
      <c r="QMW13" s="207"/>
      <c r="QMX13" s="207"/>
      <c r="QMY13" s="207"/>
      <c r="QMZ13" s="64"/>
      <c r="QNA13" s="64"/>
      <c r="QNB13" s="207"/>
      <c r="QNC13" s="207"/>
      <c r="QND13" s="207"/>
      <c r="QNE13" s="64"/>
      <c r="QNF13" s="64"/>
      <c r="QNG13" s="207"/>
      <c r="QNH13" s="207"/>
      <c r="QNI13" s="207"/>
      <c r="QNJ13" s="64"/>
      <c r="QNK13" s="64"/>
      <c r="QNL13" s="207"/>
      <c r="QNM13" s="207"/>
      <c r="QNN13" s="207"/>
      <c r="QNO13" s="64"/>
      <c r="QNP13" s="64"/>
      <c r="QNQ13" s="207"/>
      <c r="QNR13" s="207"/>
      <c r="QNS13" s="207"/>
      <c r="QNT13" s="64"/>
      <c r="QNU13" s="64"/>
      <c r="QNV13" s="207"/>
      <c r="QNW13" s="207"/>
      <c r="QNX13" s="207"/>
      <c r="QNY13" s="64"/>
      <c r="QNZ13" s="64"/>
      <c r="QOA13" s="207"/>
      <c r="QOB13" s="207"/>
      <c r="QOC13" s="207"/>
      <c r="QOD13" s="64"/>
      <c r="QOE13" s="64"/>
      <c r="QOF13" s="207"/>
      <c r="QOG13" s="207"/>
      <c r="QOH13" s="207"/>
      <c r="QOI13" s="64"/>
      <c r="QOJ13" s="64"/>
      <c r="QOK13" s="207"/>
      <c r="QOL13" s="207"/>
      <c r="QOM13" s="207"/>
      <c r="QON13" s="64"/>
      <c r="QOO13" s="64"/>
      <c r="QOP13" s="207"/>
      <c r="QOQ13" s="207"/>
      <c r="QOR13" s="207"/>
      <c r="QOS13" s="64"/>
      <c r="QOT13" s="64"/>
      <c r="QOU13" s="207"/>
      <c r="QOV13" s="207"/>
      <c r="QOW13" s="207"/>
      <c r="QOX13" s="64"/>
      <c r="QOY13" s="64"/>
      <c r="QOZ13" s="207"/>
      <c r="QPA13" s="207"/>
      <c r="QPB13" s="207"/>
      <c r="QPC13" s="64"/>
      <c r="QPD13" s="64"/>
      <c r="QPE13" s="207"/>
      <c r="QPF13" s="207"/>
      <c r="QPG13" s="207"/>
      <c r="QPH13" s="64"/>
      <c r="QPI13" s="64"/>
      <c r="QPJ13" s="207"/>
      <c r="QPK13" s="207"/>
      <c r="QPL13" s="207"/>
      <c r="QPM13" s="64"/>
      <c r="QPN13" s="64"/>
      <c r="QPO13" s="207"/>
      <c r="QPP13" s="207"/>
      <c r="QPQ13" s="207"/>
      <c r="QPR13" s="64"/>
      <c r="QPS13" s="64"/>
      <c r="QPT13" s="207"/>
      <c r="QPU13" s="207"/>
      <c r="QPV13" s="207"/>
      <c r="QPW13" s="64"/>
      <c r="QPX13" s="64"/>
      <c r="QPY13" s="207"/>
      <c r="QPZ13" s="207"/>
      <c r="QQA13" s="207"/>
      <c r="QQB13" s="64"/>
      <c r="QQC13" s="64"/>
      <c r="QQD13" s="207"/>
      <c r="QQE13" s="207"/>
      <c r="QQF13" s="207"/>
      <c r="QQG13" s="64"/>
      <c r="QQH13" s="64"/>
      <c r="QQI13" s="207"/>
      <c r="QQJ13" s="207"/>
      <c r="QQK13" s="207"/>
      <c r="QQL13" s="64"/>
      <c r="QQM13" s="64"/>
      <c r="QQN13" s="207"/>
      <c r="QQO13" s="207"/>
      <c r="QQP13" s="207"/>
      <c r="QQQ13" s="64"/>
      <c r="QQR13" s="64"/>
      <c r="QQS13" s="207"/>
      <c r="QQT13" s="207"/>
      <c r="QQU13" s="207"/>
      <c r="QQV13" s="64"/>
      <c r="QQW13" s="64"/>
      <c r="QQX13" s="207"/>
      <c r="QQY13" s="207"/>
      <c r="QQZ13" s="207"/>
      <c r="QRA13" s="64"/>
      <c r="QRB13" s="64"/>
      <c r="QRC13" s="207"/>
      <c r="QRD13" s="207"/>
      <c r="QRE13" s="207"/>
      <c r="QRF13" s="64"/>
      <c r="QRG13" s="64"/>
      <c r="QRH13" s="207"/>
      <c r="QRI13" s="207"/>
      <c r="QRJ13" s="207"/>
      <c r="QRK13" s="64"/>
      <c r="QRL13" s="64"/>
      <c r="QRM13" s="207"/>
      <c r="QRN13" s="207"/>
      <c r="QRO13" s="207"/>
      <c r="QRP13" s="64"/>
      <c r="QRQ13" s="64"/>
      <c r="QRR13" s="207"/>
      <c r="QRS13" s="207"/>
      <c r="QRT13" s="207"/>
      <c r="QRU13" s="64"/>
      <c r="QRV13" s="64"/>
      <c r="QRW13" s="207"/>
      <c r="QRX13" s="207"/>
      <c r="QRY13" s="207"/>
      <c r="QRZ13" s="64"/>
      <c r="QSA13" s="64"/>
      <c r="QSB13" s="207"/>
      <c r="QSC13" s="207"/>
      <c r="QSD13" s="207"/>
      <c r="QSE13" s="64"/>
      <c r="QSF13" s="64"/>
      <c r="QSG13" s="207"/>
      <c r="QSH13" s="207"/>
      <c r="QSI13" s="207"/>
      <c r="QSJ13" s="64"/>
      <c r="QSK13" s="64"/>
      <c r="QSL13" s="207"/>
      <c r="QSM13" s="207"/>
      <c r="QSN13" s="207"/>
      <c r="QSO13" s="64"/>
      <c r="QSP13" s="64"/>
      <c r="QSQ13" s="207"/>
      <c r="QSR13" s="207"/>
      <c r="QSS13" s="207"/>
      <c r="QST13" s="64"/>
      <c r="QSU13" s="64"/>
      <c r="QSV13" s="207"/>
      <c r="QSW13" s="207"/>
      <c r="QSX13" s="207"/>
      <c r="QSY13" s="64"/>
      <c r="QSZ13" s="64"/>
      <c r="QTA13" s="207"/>
      <c r="QTB13" s="207"/>
      <c r="QTC13" s="207"/>
      <c r="QTD13" s="64"/>
      <c r="QTE13" s="64"/>
      <c r="QTF13" s="207"/>
      <c r="QTG13" s="207"/>
      <c r="QTH13" s="207"/>
      <c r="QTI13" s="64"/>
      <c r="QTJ13" s="64"/>
      <c r="QTK13" s="207"/>
      <c r="QTL13" s="207"/>
      <c r="QTM13" s="207"/>
      <c r="QTN13" s="64"/>
      <c r="QTO13" s="64"/>
      <c r="QTP13" s="207"/>
      <c r="QTQ13" s="207"/>
      <c r="QTR13" s="207"/>
      <c r="QTS13" s="64"/>
      <c r="QTT13" s="64"/>
      <c r="QTU13" s="207"/>
      <c r="QTV13" s="207"/>
      <c r="QTW13" s="207"/>
      <c r="QTX13" s="64"/>
      <c r="QTY13" s="64"/>
      <c r="QTZ13" s="207"/>
      <c r="QUA13" s="207"/>
      <c r="QUB13" s="207"/>
      <c r="QUC13" s="64"/>
      <c r="QUD13" s="64"/>
      <c r="QUE13" s="207"/>
      <c r="QUF13" s="207"/>
      <c r="QUG13" s="207"/>
      <c r="QUH13" s="64"/>
      <c r="QUI13" s="64"/>
      <c r="QUJ13" s="207"/>
      <c r="QUK13" s="207"/>
      <c r="QUL13" s="207"/>
      <c r="QUM13" s="64"/>
      <c r="QUN13" s="64"/>
      <c r="QUO13" s="207"/>
      <c r="QUP13" s="207"/>
      <c r="QUQ13" s="207"/>
      <c r="QUR13" s="64"/>
      <c r="QUS13" s="64"/>
      <c r="QUT13" s="207"/>
      <c r="QUU13" s="207"/>
      <c r="QUV13" s="207"/>
      <c r="QUW13" s="64"/>
      <c r="QUX13" s="64"/>
      <c r="QUY13" s="207"/>
      <c r="QUZ13" s="207"/>
      <c r="QVA13" s="207"/>
      <c r="QVB13" s="64"/>
      <c r="QVC13" s="64"/>
      <c r="QVD13" s="207"/>
      <c r="QVE13" s="207"/>
      <c r="QVF13" s="207"/>
      <c r="QVG13" s="64"/>
      <c r="QVH13" s="64"/>
      <c r="QVI13" s="207"/>
      <c r="QVJ13" s="207"/>
      <c r="QVK13" s="207"/>
      <c r="QVL13" s="64"/>
      <c r="QVM13" s="64"/>
      <c r="QVN13" s="207"/>
      <c r="QVO13" s="207"/>
      <c r="QVP13" s="207"/>
      <c r="QVQ13" s="64"/>
      <c r="QVR13" s="64"/>
      <c r="QVS13" s="207"/>
      <c r="QVT13" s="207"/>
      <c r="QVU13" s="207"/>
      <c r="QVV13" s="64"/>
      <c r="QVW13" s="64"/>
      <c r="QVX13" s="207"/>
      <c r="QVY13" s="207"/>
      <c r="QVZ13" s="207"/>
      <c r="QWA13" s="64"/>
      <c r="QWB13" s="64"/>
      <c r="QWC13" s="207"/>
      <c r="QWD13" s="207"/>
      <c r="QWE13" s="207"/>
      <c r="QWF13" s="64"/>
      <c r="QWG13" s="64"/>
      <c r="QWH13" s="207"/>
      <c r="QWI13" s="207"/>
      <c r="QWJ13" s="207"/>
      <c r="QWK13" s="64"/>
      <c r="QWL13" s="64"/>
      <c r="QWM13" s="207"/>
      <c r="QWN13" s="207"/>
      <c r="QWO13" s="207"/>
      <c r="QWP13" s="64"/>
      <c r="QWQ13" s="64"/>
      <c r="QWR13" s="207"/>
      <c r="QWS13" s="207"/>
      <c r="QWT13" s="207"/>
      <c r="QWU13" s="64"/>
      <c r="QWV13" s="64"/>
      <c r="QWW13" s="207"/>
      <c r="QWX13" s="207"/>
      <c r="QWY13" s="207"/>
      <c r="QWZ13" s="64"/>
      <c r="QXA13" s="64"/>
      <c r="QXB13" s="207"/>
      <c r="QXC13" s="207"/>
      <c r="QXD13" s="207"/>
      <c r="QXE13" s="64"/>
      <c r="QXF13" s="64"/>
      <c r="QXG13" s="207"/>
      <c r="QXH13" s="207"/>
      <c r="QXI13" s="207"/>
      <c r="QXJ13" s="64"/>
      <c r="QXK13" s="64"/>
      <c r="QXL13" s="207"/>
      <c r="QXM13" s="207"/>
      <c r="QXN13" s="207"/>
      <c r="QXO13" s="64"/>
      <c r="QXP13" s="64"/>
      <c r="QXQ13" s="207"/>
      <c r="QXR13" s="207"/>
      <c r="QXS13" s="207"/>
      <c r="QXT13" s="64"/>
      <c r="QXU13" s="64"/>
      <c r="QXV13" s="207"/>
      <c r="QXW13" s="207"/>
      <c r="QXX13" s="207"/>
      <c r="QXY13" s="64"/>
      <c r="QXZ13" s="64"/>
      <c r="QYA13" s="207"/>
      <c r="QYB13" s="207"/>
      <c r="QYC13" s="207"/>
      <c r="QYD13" s="64"/>
      <c r="QYE13" s="64"/>
      <c r="QYF13" s="207"/>
      <c r="QYG13" s="207"/>
      <c r="QYH13" s="207"/>
      <c r="QYI13" s="64"/>
      <c r="QYJ13" s="64"/>
      <c r="QYK13" s="207"/>
      <c r="QYL13" s="207"/>
      <c r="QYM13" s="207"/>
      <c r="QYN13" s="64"/>
      <c r="QYO13" s="64"/>
      <c r="QYP13" s="207"/>
      <c r="QYQ13" s="207"/>
      <c r="QYR13" s="207"/>
      <c r="QYS13" s="64"/>
      <c r="QYT13" s="64"/>
      <c r="QYU13" s="207"/>
      <c r="QYV13" s="207"/>
      <c r="QYW13" s="207"/>
      <c r="QYX13" s="64"/>
      <c r="QYY13" s="64"/>
      <c r="QYZ13" s="207"/>
      <c r="QZA13" s="207"/>
      <c r="QZB13" s="207"/>
      <c r="QZC13" s="64"/>
      <c r="QZD13" s="64"/>
      <c r="QZE13" s="207"/>
      <c r="QZF13" s="207"/>
      <c r="QZG13" s="207"/>
      <c r="QZH13" s="64"/>
      <c r="QZI13" s="64"/>
      <c r="QZJ13" s="207"/>
      <c r="QZK13" s="207"/>
      <c r="QZL13" s="207"/>
      <c r="QZM13" s="64"/>
      <c r="QZN13" s="64"/>
      <c r="QZO13" s="207"/>
      <c r="QZP13" s="207"/>
      <c r="QZQ13" s="207"/>
      <c r="QZR13" s="64"/>
      <c r="QZS13" s="64"/>
      <c r="QZT13" s="207"/>
      <c r="QZU13" s="207"/>
      <c r="QZV13" s="207"/>
      <c r="QZW13" s="64"/>
      <c r="QZX13" s="64"/>
      <c r="QZY13" s="207"/>
      <c r="QZZ13" s="207"/>
      <c r="RAA13" s="207"/>
      <c r="RAB13" s="64"/>
      <c r="RAC13" s="64"/>
      <c r="RAD13" s="207"/>
      <c r="RAE13" s="207"/>
      <c r="RAF13" s="207"/>
      <c r="RAG13" s="64"/>
      <c r="RAH13" s="64"/>
      <c r="RAI13" s="207"/>
      <c r="RAJ13" s="207"/>
      <c r="RAK13" s="207"/>
      <c r="RAL13" s="64"/>
      <c r="RAM13" s="64"/>
      <c r="RAN13" s="207"/>
      <c r="RAO13" s="207"/>
      <c r="RAP13" s="207"/>
      <c r="RAQ13" s="64"/>
      <c r="RAR13" s="64"/>
      <c r="RAS13" s="207"/>
      <c r="RAT13" s="207"/>
      <c r="RAU13" s="207"/>
      <c r="RAV13" s="64"/>
      <c r="RAW13" s="64"/>
      <c r="RAX13" s="207"/>
      <c r="RAY13" s="207"/>
      <c r="RAZ13" s="207"/>
      <c r="RBA13" s="64"/>
      <c r="RBB13" s="64"/>
      <c r="RBC13" s="207"/>
      <c r="RBD13" s="207"/>
      <c r="RBE13" s="207"/>
      <c r="RBF13" s="64"/>
      <c r="RBG13" s="64"/>
      <c r="RBH13" s="207"/>
      <c r="RBI13" s="207"/>
      <c r="RBJ13" s="207"/>
      <c r="RBK13" s="64"/>
      <c r="RBL13" s="64"/>
      <c r="RBM13" s="207"/>
      <c r="RBN13" s="207"/>
      <c r="RBO13" s="207"/>
      <c r="RBP13" s="64"/>
      <c r="RBQ13" s="64"/>
      <c r="RBR13" s="207"/>
      <c r="RBS13" s="207"/>
      <c r="RBT13" s="207"/>
      <c r="RBU13" s="64"/>
      <c r="RBV13" s="64"/>
      <c r="RBW13" s="207"/>
      <c r="RBX13" s="207"/>
      <c r="RBY13" s="207"/>
      <c r="RBZ13" s="64"/>
      <c r="RCA13" s="64"/>
      <c r="RCB13" s="207"/>
      <c r="RCC13" s="207"/>
      <c r="RCD13" s="207"/>
      <c r="RCE13" s="64"/>
      <c r="RCF13" s="64"/>
      <c r="RCG13" s="207"/>
      <c r="RCH13" s="207"/>
      <c r="RCI13" s="207"/>
      <c r="RCJ13" s="64"/>
      <c r="RCK13" s="64"/>
      <c r="RCL13" s="207"/>
      <c r="RCM13" s="207"/>
      <c r="RCN13" s="207"/>
      <c r="RCO13" s="64"/>
      <c r="RCP13" s="64"/>
      <c r="RCQ13" s="207"/>
      <c r="RCR13" s="207"/>
      <c r="RCS13" s="207"/>
      <c r="RCT13" s="64"/>
      <c r="RCU13" s="64"/>
      <c r="RCV13" s="207"/>
      <c r="RCW13" s="207"/>
      <c r="RCX13" s="207"/>
      <c r="RCY13" s="64"/>
      <c r="RCZ13" s="64"/>
      <c r="RDA13" s="207"/>
      <c r="RDB13" s="207"/>
      <c r="RDC13" s="207"/>
      <c r="RDD13" s="64"/>
      <c r="RDE13" s="64"/>
      <c r="RDF13" s="207"/>
      <c r="RDG13" s="207"/>
      <c r="RDH13" s="207"/>
      <c r="RDI13" s="64"/>
      <c r="RDJ13" s="64"/>
      <c r="RDK13" s="207"/>
      <c r="RDL13" s="207"/>
      <c r="RDM13" s="207"/>
      <c r="RDN13" s="64"/>
      <c r="RDO13" s="64"/>
      <c r="RDP13" s="207"/>
      <c r="RDQ13" s="207"/>
      <c r="RDR13" s="207"/>
      <c r="RDS13" s="64"/>
      <c r="RDT13" s="64"/>
      <c r="RDU13" s="207"/>
      <c r="RDV13" s="207"/>
      <c r="RDW13" s="207"/>
      <c r="RDX13" s="64"/>
      <c r="RDY13" s="64"/>
      <c r="RDZ13" s="207"/>
      <c r="REA13" s="207"/>
      <c r="REB13" s="207"/>
      <c r="REC13" s="64"/>
      <c r="RED13" s="64"/>
      <c r="REE13" s="207"/>
      <c r="REF13" s="207"/>
      <c r="REG13" s="207"/>
      <c r="REH13" s="64"/>
      <c r="REI13" s="64"/>
      <c r="REJ13" s="207"/>
      <c r="REK13" s="207"/>
      <c r="REL13" s="207"/>
      <c r="REM13" s="64"/>
      <c r="REN13" s="64"/>
      <c r="REO13" s="207"/>
      <c r="REP13" s="207"/>
      <c r="REQ13" s="207"/>
      <c r="RER13" s="64"/>
      <c r="RES13" s="64"/>
      <c r="RET13" s="207"/>
      <c r="REU13" s="207"/>
      <c r="REV13" s="207"/>
      <c r="REW13" s="64"/>
      <c r="REX13" s="64"/>
      <c r="REY13" s="207"/>
      <c r="REZ13" s="207"/>
      <c r="RFA13" s="207"/>
      <c r="RFB13" s="64"/>
      <c r="RFC13" s="64"/>
      <c r="RFD13" s="207"/>
      <c r="RFE13" s="207"/>
      <c r="RFF13" s="207"/>
      <c r="RFG13" s="64"/>
      <c r="RFH13" s="64"/>
      <c r="RFI13" s="207"/>
      <c r="RFJ13" s="207"/>
      <c r="RFK13" s="207"/>
      <c r="RFL13" s="64"/>
      <c r="RFM13" s="64"/>
      <c r="RFN13" s="207"/>
      <c r="RFO13" s="207"/>
      <c r="RFP13" s="207"/>
      <c r="RFQ13" s="64"/>
      <c r="RFR13" s="64"/>
      <c r="RFS13" s="207"/>
      <c r="RFT13" s="207"/>
      <c r="RFU13" s="207"/>
      <c r="RFV13" s="64"/>
      <c r="RFW13" s="64"/>
      <c r="RFX13" s="207"/>
      <c r="RFY13" s="207"/>
      <c r="RFZ13" s="207"/>
      <c r="RGA13" s="64"/>
      <c r="RGB13" s="64"/>
      <c r="RGC13" s="207"/>
      <c r="RGD13" s="207"/>
      <c r="RGE13" s="207"/>
      <c r="RGF13" s="64"/>
      <c r="RGG13" s="64"/>
      <c r="RGH13" s="207"/>
      <c r="RGI13" s="207"/>
      <c r="RGJ13" s="207"/>
      <c r="RGK13" s="64"/>
      <c r="RGL13" s="64"/>
      <c r="RGM13" s="207"/>
      <c r="RGN13" s="207"/>
      <c r="RGO13" s="207"/>
      <c r="RGP13" s="64"/>
      <c r="RGQ13" s="64"/>
      <c r="RGR13" s="207"/>
      <c r="RGS13" s="207"/>
      <c r="RGT13" s="207"/>
      <c r="RGU13" s="64"/>
      <c r="RGV13" s="64"/>
      <c r="RGW13" s="207"/>
      <c r="RGX13" s="207"/>
      <c r="RGY13" s="207"/>
      <c r="RGZ13" s="64"/>
      <c r="RHA13" s="64"/>
      <c r="RHB13" s="207"/>
      <c r="RHC13" s="207"/>
      <c r="RHD13" s="207"/>
      <c r="RHE13" s="64"/>
      <c r="RHF13" s="64"/>
      <c r="RHG13" s="207"/>
      <c r="RHH13" s="207"/>
      <c r="RHI13" s="207"/>
      <c r="RHJ13" s="64"/>
      <c r="RHK13" s="64"/>
      <c r="RHL13" s="207"/>
      <c r="RHM13" s="207"/>
      <c r="RHN13" s="207"/>
      <c r="RHO13" s="64"/>
      <c r="RHP13" s="64"/>
      <c r="RHQ13" s="207"/>
      <c r="RHR13" s="207"/>
      <c r="RHS13" s="207"/>
      <c r="RHT13" s="64"/>
      <c r="RHU13" s="64"/>
      <c r="RHV13" s="207"/>
      <c r="RHW13" s="207"/>
      <c r="RHX13" s="207"/>
      <c r="RHY13" s="64"/>
      <c r="RHZ13" s="64"/>
      <c r="RIA13" s="207"/>
      <c r="RIB13" s="207"/>
      <c r="RIC13" s="207"/>
      <c r="RID13" s="64"/>
      <c r="RIE13" s="64"/>
      <c r="RIF13" s="207"/>
      <c r="RIG13" s="207"/>
      <c r="RIH13" s="207"/>
      <c r="RII13" s="64"/>
      <c r="RIJ13" s="64"/>
      <c r="RIK13" s="207"/>
      <c r="RIL13" s="207"/>
      <c r="RIM13" s="207"/>
      <c r="RIN13" s="64"/>
      <c r="RIO13" s="64"/>
      <c r="RIP13" s="207"/>
      <c r="RIQ13" s="207"/>
      <c r="RIR13" s="207"/>
      <c r="RIS13" s="64"/>
      <c r="RIT13" s="64"/>
      <c r="RIU13" s="207"/>
      <c r="RIV13" s="207"/>
      <c r="RIW13" s="207"/>
      <c r="RIX13" s="64"/>
      <c r="RIY13" s="64"/>
      <c r="RIZ13" s="207"/>
      <c r="RJA13" s="207"/>
      <c r="RJB13" s="207"/>
      <c r="RJC13" s="64"/>
      <c r="RJD13" s="64"/>
      <c r="RJE13" s="207"/>
      <c r="RJF13" s="207"/>
      <c r="RJG13" s="207"/>
      <c r="RJH13" s="64"/>
      <c r="RJI13" s="64"/>
      <c r="RJJ13" s="207"/>
      <c r="RJK13" s="207"/>
      <c r="RJL13" s="207"/>
      <c r="RJM13" s="64"/>
      <c r="RJN13" s="64"/>
      <c r="RJO13" s="207"/>
      <c r="RJP13" s="207"/>
      <c r="RJQ13" s="207"/>
      <c r="RJR13" s="64"/>
      <c r="RJS13" s="64"/>
      <c r="RJT13" s="207"/>
      <c r="RJU13" s="207"/>
      <c r="RJV13" s="207"/>
      <c r="RJW13" s="64"/>
      <c r="RJX13" s="64"/>
      <c r="RJY13" s="207"/>
      <c r="RJZ13" s="207"/>
      <c r="RKA13" s="207"/>
      <c r="RKB13" s="64"/>
      <c r="RKC13" s="64"/>
      <c r="RKD13" s="207"/>
      <c r="RKE13" s="207"/>
      <c r="RKF13" s="207"/>
      <c r="RKG13" s="64"/>
      <c r="RKH13" s="64"/>
      <c r="RKI13" s="207"/>
      <c r="RKJ13" s="207"/>
      <c r="RKK13" s="207"/>
      <c r="RKL13" s="64"/>
      <c r="RKM13" s="64"/>
      <c r="RKN13" s="207"/>
      <c r="RKO13" s="207"/>
      <c r="RKP13" s="207"/>
      <c r="RKQ13" s="64"/>
      <c r="RKR13" s="64"/>
      <c r="RKS13" s="207"/>
      <c r="RKT13" s="207"/>
      <c r="RKU13" s="207"/>
      <c r="RKV13" s="64"/>
      <c r="RKW13" s="64"/>
      <c r="RKX13" s="207"/>
      <c r="RKY13" s="207"/>
      <c r="RKZ13" s="207"/>
      <c r="RLA13" s="64"/>
      <c r="RLB13" s="64"/>
      <c r="RLC13" s="207"/>
      <c r="RLD13" s="207"/>
      <c r="RLE13" s="207"/>
      <c r="RLF13" s="64"/>
      <c r="RLG13" s="64"/>
      <c r="RLH13" s="207"/>
      <c r="RLI13" s="207"/>
      <c r="RLJ13" s="207"/>
      <c r="RLK13" s="64"/>
      <c r="RLL13" s="64"/>
      <c r="RLM13" s="207"/>
      <c r="RLN13" s="207"/>
      <c r="RLO13" s="207"/>
      <c r="RLP13" s="64"/>
      <c r="RLQ13" s="64"/>
      <c r="RLR13" s="207"/>
      <c r="RLS13" s="207"/>
      <c r="RLT13" s="207"/>
      <c r="RLU13" s="64"/>
      <c r="RLV13" s="64"/>
      <c r="RLW13" s="207"/>
      <c r="RLX13" s="207"/>
      <c r="RLY13" s="207"/>
      <c r="RLZ13" s="64"/>
      <c r="RMA13" s="64"/>
      <c r="RMB13" s="207"/>
      <c r="RMC13" s="207"/>
      <c r="RMD13" s="207"/>
      <c r="RME13" s="64"/>
      <c r="RMF13" s="64"/>
      <c r="RMG13" s="207"/>
      <c r="RMH13" s="207"/>
      <c r="RMI13" s="207"/>
      <c r="RMJ13" s="64"/>
      <c r="RMK13" s="64"/>
      <c r="RML13" s="207"/>
      <c r="RMM13" s="207"/>
      <c r="RMN13" s="207"/>
      <c r="RMO13" s="64"/>
      <c r="RMP13" s="64"/>
      <c r="RMQ13" s="207"/>
      <c r="RMR13" s="207"/>
      <c r="RMS13" s="207"/>
      <c r="RMT13" s="64"/>
      <c r="RMU13" s="64"/>
      <c r="RMV13" s="207"/>
      <c r="RMW13" s="207"/>
      <c r="RMX13" s="207"/>
      <c r="RMY13" s="64"/>
      <c r="RMZ13" s="64"/>
      <c r="RNA13" s="207"/>
      <c r="RNB13" s="207"/>
      <c r="RNC13" s="207"/>
      <c r="RND13" s="64"/>
      <c r="RNE13" s="64"/>
      <c r="RNF13" s="207"/>
      <c r="RNG13" s="207"/>
      <c r="RNH13" s="207"/>
      <c r="RNI13" s="64"/>
      <c r="RNJ13" s="64"/>
      <c r="RNK13" s="207"/>
      <c r="RNL13" s="207"/>
      <c r="RNM13" s="207"/>
      <c r="RNN13" s="64"/>
      <c r="RNO13" s="64"/>
      <c r="RNP13" s="207"/>
      <c r="RNQ13" s="207"/>
      <c r="RNR13" s="207"/>
      <c r="RNS13" s="64"/>
      <c r="RNT13" s="64"/>
      <c r="RNU13" s="207"/>
      <c r="RNV13" s="207"/>
      <c r="RNW13" s="207"/>
      <c r="RNX13" s="64"/>
      <c r="RNY13" s="64"/>
      <c r="RNZ13" s="207"/>
      <c r="ROA13" s="207"/>
      <c r="ROB13" s="207"/>
      <c r="ROC13" s="64"/>
      <c r="ROD13" s="64"/>
      <c r="ROE13" s="207"/>
      <c r="ROF13" s="207"/>
      <c r="ROG13" s="207"/>
      <c r="ROH13" s="64"/>
      <c r="ROI13" s="64"/>
      <c r="ROJ13" s="207"/>
      <c r="ROK13" s="207"/>
      <c r="ROL13" s="207"/>
      <c r="ROM13" s="64"/>
      <c r="RON13" s="64"/>
      <c r="ROO13" s="207"/>
      <c r="ROP13" s="207"/>
      <c r="ROQ13" s="207"/>
      <c r="ROR13" s="64"/>
      <c r="ROS13" s="64"/>
      <c r="ROT13" s="207"/>
      <c r="ROU13" s="207"/>
      <c r="ROV13" s="207"/>
      <c r="ROW13" s="64"/>
      <c r="ROX13" s="64"/>
      <c r="ROY13" s="207"/>
      <c r="ROZ13" s="207"/>
      <c r="RPA13" s="207"/>
      <c r="RPB13" s="64"/>
      <c r="RPC13" s="64"/>
      <c r="RPD13" s="207"/>
      <c r="RPE13" s="207"/>
      <c r="RPF13" s="207"/>
      <c r="RPG13" s="64"/>
      <c r="RPH13" s="64"/>
      <c r="RPI13" s="207"/>
      <c r="RPJ13" s="207"/>
      <c r="RPK13" s="207"/>
      <c r="RPL13" s="64"/>
      <c r="RPM13" s="64"/>
      <c r="RPN13" s="207"/>
      <c r="RPO13" s="207"/>
      <c r="RPP13" s="207"/>
      <c r="RPQ13" s="64"/>
      <c r="RPR13" s="64"/>
      <c r="RPS13" s="207"/>
      <c r="RPT13" s="207"/>
      <c r="RPU13" s="207"/>
      <c r="RPV13" s="64"/>
      <c r="RPW13" s="64"/>
      <c r="RPX13" s="207"/>
      <c r="RPY13" s="207"/>
      <c r="RPZ13" s="207"/>
      <c r="RQA13" s="64"/>
      <c r="RQB13" s="64"/>
      <c r="RQC13" s="207"/>
      <c r="RQD13" s="207"/>
      <c r="RQE13" s="207"/>
      <c r="RQF13" s="64"/>
      <c r="RQG13" s="64"/>
      <c r="RQH13" s="207"/>
      <c r="RQI13" s="207"/>
      <c r="RQJ13" s="207"/>
      <c r="RQK13" s="64"/>
      <c r="RQL13" s="64"/>
      <c r="RQM13" s="207"/>
      <c r="RQN13" s="207"/>
      <c r="RQO13" s="207"/>
      <c r="RQP13" s="64"/>
      <c r="RQQ13" s="64"/>
      <c r="RQR13" s="207"/>
      <c r="RQS13" s="207"/>
      <c r="RQT13" s="207"/>
      <c r="RQU13" s="64"/>
      <c r="RQV13" s="64"/>
      <c r="RQW13" s="207"/>
      <c r="RQX13" s="207"/>
      <c r="RQY13" s="207"/>
      <c r="RQZ13" s="64"/>
      <c r="RRA13" s="64"/>
      <c r="RRB13" s="207"/>
      <c r="RRC13" s="207"/>
      <c r="RRD13" s="207"/>
      <c r="RRE13" s="64"/>
      <c r="RRF13" s="64"/>
      <c r="RRG13" s="207"/>
      <c r="RRH13" s="207"/>
      <c r="RRI13" s="207"/>
      <c r="RRJ13" s="64"/>
      <c r="RRK13" s="64"/>
      <c r="RRL13" s="207"/>
      <c r="RRM13" s="207"/>
      <c r="RRN13" s="207"/>
      <c r="RRO13" s="64"/>
      <c r="RRP13" s="64"/>
      <c r="RRQ13" s="207"/>
      <c r="RRR13" s="207"/>
      <c r="RRS13" s="207"/>
      <c r="RRT13" s="64"/>
      <c r="RRU13" s="64"/>
      <c r="RRV13" s="207"/>
      <c r="RRW13" s="207"/>
      <c r="RRX13" s="207"/>
      <c r="RRY13" s="64"/>
      <c r="RRZ13" s="64"/>
      <c r="RSA13" s="207"/>
      <c r="RSB13" s="207"/>
      <c r="RSC13" s="207"/>
      <c r="RSD13" s="64"/>
      <c r="RSE13" s="64"/>
      <c r="RSF13" s="207"/>
      <c r="RSG13" s="207"/>
      <c r="RSH13" s="207"/>
      <c r="RSI13" s="64"/>
      <c r="RSJ13" s="64"/>
      <c r="RSK13" s="207"/>
      <c r="RSL13" s="207"/>
      <c r="RSM13" s="207"/>
      <c r="RSN13" s="64"/>
      <c r="RSO13" s="64"/>
      <c r="RSP13" s="207"/>
      <c r="RSQ13" s="207"/>
      <c r="RSR13" s="207"/>
      <c r="RSS13" s="64"/>
      <c r="RST13" s="64"/>
      <c r="RSU13" s="207"/>
      <c r="RSV13" s="207"/>
      <c r="RSW13" s="207"/>
      <c r="RSX13" s="64"/>
      <c r="RSY13" s="64"/>
      <c r="RSZ13" s="207"/>
      <c r="RTA13" s="207"/>
      <c r="RTB13" s="207"/>
      <c r="RTC13" s="64"/>
      <c r="RTD13" s="64"/>
      <c r="RTE13" s="207"/>
      <c r="RTF13" s="207"/>
      <c r="RTG13" s="207"/>
      <c r="RTH13" s="64"/>
      <c r="RTI13" s="64"/>
      <c r="RTJ13" s="207"/>
      <c r="RTK13" s="207"/>
      <c r="RTL13" s="207"/>
      <c r="RTM13" s="64"/>
      <c r="RTN13" s="64"/>
      <c r="RTO13" s="207"/>
      <c r="RTP13" s="207"/>
      <c r="RTQ13" s="207"/>
      <c r="RTR13" s="64"/>
      <c r="RTS13" s="64"/>
      <c r="RTT13" s="207"/>
      <c r="RTU13" s="207"/>
      <c r="RTV13" s="207"/>
      <c r="RTW13" s="64"/>
      <c r="RTX13" s="64"/>
      <c r="RTY13" s="207"/>
      <c r="RTZ13" s="207"/>
      <c r="RUA13" s="207"/>
      <c r="RUB13" s="64"/>
      <c r="RUC13" s="64"/>
      <c r="RUD13" s="207"/>
      <c r="RUE13" s="207"/>
      <c r="RUF13" s="207"/>
      <c r="RUG13" s="64"/>
      <c r="RUH13" s="64"/>
      <c r="RUI13" s="207"/>
      <c r="RUJ13" s="207"/>
      <c r="RUK13" s="207"/>
      <c r="RUL13" s="64"/>
      <c r="RUM13" s="64"/>
      <c r="RUN13" s="207"/>
      <c r="RUO13" s="207"/>
      <c r="RUP13" s="207"/>
      <c r="RUQ13" s="64"/>
      <c r="RUR13" s="64"/>
      <c r="RUS13" s="207"/>
      <c r="RUT13" s="207"/>
      <c r="RUU13" s="207"/>
      <c r="RUV13" s="64"/>
      <c r="RUW13" s="64"/>
      <c r="RUX13" s="207"/>
      <c r="RUY13" s="207"/>
      <c r="RUZ13" s="207"/>
      <c r="RVA13" s="64"/>
      <c r="RVB13" s="64"/>
      <c r="RVC13" s="207"/>
      <c r="RVD13" s="207"/>
      <c r="RVE13" s="207"/>
      <c r="RVF13" s="64"/>
      <c r="RVG13" s="64"/>
      <c r="RVH13" s="207"/>
      <c r="RVI13" s="207"/>
      <c r="RVJ13" s="207"/>
      <c r="RVK13" s="64"/>
      <c r="RVL13" s="64"/>
      <c r="RVM13" s="207"/>
      <c r="RVN13" s="207"/>
      <c r="RVO13" s="207"/>
      <c r="RVP13" s="64"/>
      <c r="RVQ13" s="64"/>
      <c r="RVR13" s="207"/>
      <c r="RVS13" s="207"/>
      <c r="RVT13" s="207"/>
      <c r="RVU13" s="64"/>
      <c r="RVV13" s="64"/>
      <c r="RVW13" s="207"/>
      <c r="RVX13" s="207"/>
      <c r="RVY13" s="207"/>
      <c r="RVZ13" s="64"/>
      <c r="RWA13" s="64"/>
      <c r="RWB13" s="207"/>
      <c r="RWC13" s="207"/>
      <c r="RWD13" s="207"/>
      <c r="RWE13" s="64"/>
      <c r="RWF13" s="64"/>
      <c r="RWG13" s="207"/>
      <c r="RWH13" s="207"/>
      <c r="RWI13" s="207"/>
      <c r="RWJ13" s="64"/>
      <c r="RWK13" s="64"/>
      <c r="RWL13" s="207"/>
      <c r="RWM13" s="207"/>
      <c r="RWN13" s="207"/>
      <c r="RWO13" s="64"/>
      <c r="RWP13" s="64"/>
      <c r="RWQ13" s="207"/>
      <c r="RWR13" s="207"/>
      <c r="RWS13" s="207"/>
      <c r="RWT13" s="64"/>
      <c r="RWU13" s="64"/>
      <c r="RWV13" s="207"/>
      <c r="RWW13" s="207"/>
      <c r="RWX13" s="207"/>
      <c r="RWY13" s="64"/>
      <c r="RWZ13" s="64"/>
      <c r="RXA13" s="207"/>
      <c r="RXB13" s="207"/>
      <c r="RXC13" s="207"/>
      <c r="RXD13" s="64"/>
      <c r="RXE13" s="64"/>
      <c r="RXF13" s="207"/>
      <c r="RXG13" s="207"/>
      <c r="RXH13" s="207"/>
      <c r="RXI13" s="64"/>
      <c r="RXJ13" s="64"/>
      <c r="RXK13" s="207"/>
      <c r="RXL13" s="207"/>
      <c r="RXM13" s="207"/>
      <c r="RXN13" s="64"/>
      <c r="RXO13" s="64"/>
      <c r="RXP13" s="207"/>
      <c r="RXQ13" s="207"/>
      <c r="RXR13" s="207"/>
      <c r="RXS13" s="64"/>
      <c r="RXT13" s="64"/>
      <c r="RXU13" s="207"/>
      <c r="RXV13" s="207"/>
      <c r="RXW13" s="207"/>
      <c r="RXX13" s="64"/>
      <c r="RXY13" s="64"/>
      <c r="RXZ13" s="207"/>
      <c r="RYA13" s="207"/>
      <c r="RYB13" s="207"/>
      <c r="RYC13" s="64"/>
      <c r="RYD13" s="64"/>
      <c r="RYE13" s="207"/>
      <c r="RYF13" s="207"/>
      <c r="RYG13" s="207"/>
      <c r="RYH13" s="64"/>
      <c r="RYI13" s="64"/>
      <c r="RYJ13" s="207"/>
      <c r="RYK13" s="207"/>
      <c r="RYL13" s="207"/>
      <c r="RYM13" s="64"/>
      <c r="RYN13" s="64"/>
      <c r="RYO13" s="207"/>
      <c r="RYP13" s="207"/>
      <c r="RYQ13" s="207"/>
      <c r="RYR13" s="64"/>
      <c r="RYS13" s="64"/>
      <c r="RYT13" s="207"/>
      <c r="RYU13" s="207"/>
      <c r="RYV13" s="207"/>
      <c r="RYW13" s="64"/>
      <c r="RYX13" s="64"/>
      <c r="RYY13" s="207"/>
      <c r="RYZ13" s="207"/>
      <c r="RZA13" s="207"/>
      <c r="RZB13" s="64"/>
      <c r="RZC13" s="64"/>
      <c r="RZD13" s="207"/>
      <c r="RZE13" s="207"/>
      <c r="RZF13" s="207"/>
      <c r="RZG13" s="64"/>
      <c r="RZH13" s="64"/>
      <c r="RZI13" s="207"/>
      <c r="RZJ13" s="207"/>
      <c r="RZK13" s="207"/>
      <c r="RZL13" s="64"/>
      <c r="RZM13" s="64"/>
      <c r="RZN13" s="207"/>
      <c r="RZO13" s="207"/>
      <c r="RZP13" s="207"/>
      <c r="RZQ13" s="64"/>
      <c r="RZR13" s="64"/>
      <c r="RZS13" s="207"/>
      <c r="RZT13" s="207"/>
      <c r="RZU13" s="207"/>
      <c r="RZV13" s="64"/>
      <c r="RZW13" s="64"/>
      <c r="RZX13" s="207"/>
      <c r="RZY13" s="207"/>
      <c r="RZZ13" s="207"/>
      <c r="SAA13" s="64"/>
      <c r="SAB13" s="64"/>
      <c r="SAC13" s="207"/>
      <c r="SAD13" s="207"/>
      <c r="SAE13" s="207"/>
      <c r="SAF13" s="64"/>
      <c r="SAG13" s="64"/>
      <c r="SAH13" s="207"/>
      <c r="SAI13" s="207"/>
      <c r="SAJ13" s="207"/>
      <c r="SAK13" s="64"/>
      <c r="SAL13" s="64"/>
      <c r="SAM13" s="207"/>
      <c r="SAN13" s="207"/>
      <c r="SAO13" s="207"/>
      <c r="SAP13" s="64"/>
      <c r="SAQ13" s="64"/>
      <c r="SAR13" s="207"/>
      <c r="SAS13" s="207"/>
      <c r="SAT13" s="207"/>
      <c r="SAU13" s="64"/>
      <c r="SAV13" s="64"/>
      <c r="SAW13" s="207"/>
      <c r="SAX13" s="207"/>
      <c r="SAY13" s="207"/>
      <c r="SAZ13" s="64"/>
      <c r="SBA13" s="64"/>
      <c r="SBB13" s="207"/>
      <c r="SBC13" s="207"/>
      <c r="SBD13" s="207"/>
      <c r="SBE13" s="64"/>
      <c r="SBF13" s="64"/>
      <c r="SBG13" s="207"/>
      <c r="SBH13" s="207"/>
      <c r="SBI13" s="207"/>
      <c r="SBJ13" s="64"/>
      <c r="SBK13" s="64"/>
      <c r="SBL13" s="207"/>
      <c r="SBM13" s="207"/>
      <c r="SBN13" s="207"/>
      <c r="SBO13" s="64"/>
      <c r="SBP13" s="64"/>
      <c r="SBQ13" s="207"/>
      <c r="SBR13" s="207"/>
      <c r="SBS13" s="207"/>
      <c r="SBT13" s="64"/>
      <c r="SBU13" s="64"/>
      <c r="SBV13" s="207"/>
      <c r="SBW13" s="207"/>
      <c r="SBX13" s="207"/>
      <c r="SBY13" s="64"/>
      <c r="SBZ13" s="64"/>
      <c r="SCA13" s="207"/>
      <c r="SCB13" s="207"/>
      <c r="SCC13" s="207"/>
      <c r="SCD13" s="64"/>
      <c r="SCE13" s="64"/>
      <c r="SCF13" s="207"/>
      <c r="SCG13" s="207"/>
      <c r="SCH13" s="207"/>
      <c r="SCI13" s="64"/>
      <c r="SCJ13" s="64"/>
      <c r="SCK13" s="207"/>
      <c r="SCL13" s="207"/>
      <c r="SCM13" s="207"/>
      <c r="SCN13" s="64"/>
      <c r="SCO13" s="64"/>
      <c r="SCP13" s="207"/>
      <c r="SCQ13" s="207"/>
      <c r="SCR13" s="207"/>
      <c r="SCS13" s="64"/>
      <c r="SCT13" s="64"/>
      <c r="SCU13" s="207"/>
      <c r="SCV13" s="207"/>
      <c r="SCW13" s="207"/>
      <c r="SCX13" s="64"/>
      <c r="SCY13" s="64"/>
      <c r="SCZ13" s="207"/>
      <c r="SDA13" s="207"/>
      <c r="SDB13" s="207"/>
      <c r="SDC13" s="64"/>
      <c r="SDD13" s="64"/>
      <c r="SDE13" s="207"/>
      <c r="SDF13" s="207"/>
      <c r="SDG13" s="207"/>
      <c r="SDH13" s="64"/>
      <c r="SDI13" s="64"/>
      <c r="SDJ13" s="207"/>
      <c r="SDK13" s="207"/>
      <c r="SDL13" s="207"/>
      <c r="SDM13" s="64"/>
      <c r="SDN13" s="64"/>
      <c r="SDO13" s="207"/>
      <c r="SDP13" s="207"/>
      <c r="SDQ13" s="207"/>
      <c r="SDR13" s="64"/>
      <c r="SDS13" s="64"/>
      <c r="SDT13" s="207"/>
      <c r="SDU13" s="207"/>
      <c r="SDV13" s="207"/>
      <c r="SDW13" s="64"/>
      <c r="SDX13" s="64"/>
      <c r="SDY13" s="207"/>
      <c r="SDZ13" s="207"/>
      <c r="SEA13" s="207"/>
      <c r="SEB13" s="64"/>
      <c r="SEC13" s="64"/>
      <c r="SED13" s="207"/>
      <c r="SEE13" s="207"/>
      <c r="SEF13" s="207"/>
      <c r="SEG13" s="64"/>
      <c r="SEH13" s="64"/>
      <c r="SEI13" s="207"/>
      <c r="SEJ13" s="207"/>
      <c r="SEK13" s="207"/>
      <c r="SEL13" s="64"/>
      <c r="SEM13" s="64"/>
      <c r="SEN13" s="207"/>
      <c r="SEO13" s="207"/>
      <c r="SEP13" s="207"/>
      <c r="SEQ13" s="64"/>
      <c r="SER13" s="64"/>
      <c r="SES13" s="207"/>
      <c r="SET13" s="207"/>
      <c r="SEU13" s="207"/>
      <c r="SEV13" s="64"/>
      <c r="SEW13" s="64"/>
      <c r="SEX13" s="207"/>
      <c r="SEY13" s="207"/>
      <c r="SEZ13" s="207"/>
      <c r="SFA13" s="64"/>
      <c r="SFB13" s="64"/>
      <c r="SFC13" s="207"/>
      <c r="SFD13" s="207"/>
      <c r="SFE13" s="207"/>
      <c r="SFF13" s="64"/>
      <c r="SFG13" s="64"/>
      <c r="SFH13" s="207"/>
      <c r="SFI13" s="207"/>
      <c r="SFJ13" s="207"/>
      <c r="SFK13" s="64"/>
      <c r="SFL13" s="64"/>
      <c r="SFM13" s="207"/>
      <c r="SFN13" s="207"/>
      <c r="SFO13" s="207"/>
      <c r="SFP13" s="64"/>
      <c r="SFQ13" s="64"/>
      <c r="SFR13" s="207"/>
      <c r="SFS13" s="207"/>
      <c r="SFT13" s="207"/>
      <c r="SFU13" s="64"/>
      <c r="SFV13" s="64"/>
      <c r="SFW13" s="207"/>
      <c r="SFX13" s="207"/>
      <c r="SFY13" s="207"/>
      <c r="SFZ13" s="64"/>
      <c r="SGA13" s="64"/>
      <c r="SGB13" s="207"/>
      <c r="SGC13" s="207"/>
      <c r="SGD13" s="207"/>
      <c r="SGE13" s="64"/>
      <c r="SGF13" s="64"/>
      <c r="SGG13" s="207"/>
      <c r="SGH13" s="207"/>
      <c r="SGI13" s="207"/>
      <c r="SGJ13" s="64"/>
      <c r="SGK13" s="64"/>
      <c r="SGL13" s="207"/>
      <c r="SGM13" s="207"/>
      <c r="SGN13" s="207"/>
      <c r="SGO13" s="64"/>
      <c r="SGP13" s="64"/>
      <c r="SGQ13" s="207"/>
      <c r="SGR13" s="207"/>
      <c r="SGS13" s="207"/>
      <c r="SGT13" s="64"/>
      <c r="SGU13" s="64"/>
      <c r="SGV13" s="207"/>
      <c r="SGW13" s="207"/>
      <c r="SGX13" s="207"/>
      <c r="SGY13" s="64"/>
      <c r="SGZ13" s="64"/>
      <c r="SHA13" s="207"/>
      <c r="SHB13" s="207"/>
      <c r="SHC13" s="207"/>
      <c r="SHD13" s="64"/>
      <c r="SHE13" s="64"/>
      <c r="SHF13" s="207"/>
      <c r="SHG13" s="207"/>
      <c r="SHH13" s="207"/>
      <c r="SHI13" s="64"/>
      <c r="SHJ13" s="64"/>
      <c r="SHK13" s="207"/>
      <c r="SHL13" s="207"/>
      <c r="SHM13" s="207"/>
      <c r="SHN13" s="64"/>
      <c r="SHO13" s="64"/>
      <c r="SHP13" s="207"/>
      <c r="SHQ13" s="207"/>
      <c r="SHR13" s="207"/>
      <c r="SHS13" s="64"/>
      <c r="SHT13" s="64"/>
      <c r="SHU13" s="207"/>
      <c r="SHV13" s="207"/>
      <c r="SHW13" s="207"/>
      <c r="SHX13" s="64"/>
      <c r="SHY13" s="64"/>
      <c r="SHZ13" s="207"/>
      <c r="SIA13" s="207"/>
      <c r="SIB13" s="207"/>
      <c r="SIC13" s="64"/>
      <c r="SID13" s="64"/>
      <c r="SIE13" s="207"/>
      <c r="SIF13" s="207"/>
      <c r="SIG13" s="207"/>
      <c r="SIH13" s="64"/>
      <c r="SII13" s="64"/>
      <c r="SIJ13" s="207"/>
      <c r="SIK13" s="207"/>
      <c r="SIL13" s="207"/>
      <c r="SIM13" s="64"/>
      <c r="SIN13" s="64"/>
      <c r="SIO13" s="207"/>
      <c r="SIP13" s="207"/>
      <c r="SIQ13" s="207"/>
      <c r="SIR13" s="64"/>
      <c r="SIS13" s="64"/>
      <c r="SIT13" s="207"/>
      <c r="SIU13" s="207"/>
      <c r="SIV13" s="207"/>
      <c r="SIW13" s="64"/>
      <c r="SIX13" s="64"/>
      <c r="SIY13" s="207"/>
      <c r="SIZ13" s="207"/>
      <c r="SJA13" s="207"/>
      <c r="SJB13" s="64"/>
      <c r="SJC13" s="64"/>
      <c r="SJD13" s="207"/>
      <c r="SJE13" s="207"/>
      <c r="SJF13" s="207"/>
      <c r="SJG13" s="64"/>
      <c r="SJH13" s="64"/>
      <c r="SJI13" s="207"/>
      <c r="SJJ13" s="207"/>
      <c r="SJK13" s="207"/>
      <c r="SJL13" s="64"/>
      <c r="SJM13" s="64"/>
      <c r="SJN13" s="207"/>
      <c r="SJO13" s="207"/>
      <c r="SJP13" s="207"/>
      <c r="SJQ13" s="64"/>
      <c r="SJR13" s="64"/>
      <c r="SJS13" s="207"/>
      <c r="SJT13" s="207"/>
      <c r="SJU13" s="207"/>
      <c r="SJV13" s="64"/>
      <c r="SJW13" s="64"/>
      <c r="SJX13" s="207"/>
      <c r="SJY13" s="207"/>
      <c r="SJZ13" s="207"/>
      <c r="SKA13" s="64"/>
      <c r="SKB13" s="64"/>
      <c r="SKC13" s="207"/>
      <c r="SKD13" s="207"/>
      <c r="SKE13" s="207"/>
      <c r="SKF13" s="64"/>
      <c r="SKG13" s="64"/>
      <c r="SKH13" s="207"/>
      <c r="SKI13" s="207"/>
      <c r="SKJ13" s="207"/>
      <c r="SKK13" s="64"/>
      <c r="SKL13" s="64"/>
      <c r="SKM13" s="207"/>
      <c r="SKN13" s="207"/>
      <c r="SKO13" s="207"/>
      <c r="SKP13" s="64"/>
      <c r="SKQ13" s="64"/>
      <c r="SKR13" s="207"/>
      <c r="SKS13" s="207"/>
      <c r="SKT13" s="207"/>
      <c r="SKU13" s="64"/>
      <c r="SKV13" s="64"/>
      <c r="SKW13" s="207"/>
      <c r="SKX13" s="207"/>
      <c r="SKY13" s="207"/>
      <c r="SKZ13" s="64"/>
      <c r="SLA13" s="64"/>
      <c r="SLB13" s="207"/>
      <c r="SLC13" s="207"/>
      <c r="SLD13" s="207"/>
      <c r="SLE13" s="64"/>
      <c r="SLF13" s="64"/>
      <c r="SLG13" s="207"/>
      <c r="SLH13" s="207"/>
      <c r="SLI13" s="207"/>
      <c r="SLJ13" s="64"/>
      <c r="SLK13" s="64"/>
      <c r="SLL13" s="207"/>
      <c r="SLM13" s="207"/>
      <c r="SLN13" s="207"/>
      <c r="SLO13" s="64"/>
      <c r="SLP13" s="64"/>
      <c r="SLQ13" s="207"/>
      <c r="SLR13" s="207"/>
      <c r="SLS13" s="207"/>
      <c r="SLT13" s="64"/>
      <c r="SLU13" s="64"/>
      <c r="SLV13" s="207"/>
      <c r="SLW13" s="207"/>
      <c r="SLX13" s="207"/>
      <c r="SLY13" s="64"/>
      <c r="SLZ13" s="64"/>
      <c r="SMA13" s="207"/>
      <c r="SMB13" s="207"/>
      <c r="SMC13" s="207"/>
      <c r="SMD13" s="64"/>
      <c r="SME13" s="64"/>
      <c r="SMF13" s="207"/>
      <c r="SMG13" s="207"/>
      <c r="SMH13" s="207"/>
      <c r="SMI13" s="64"/>
      <c r="SMJ13" s="64"/>
      <c r="SMK13" s="207"/>
      <c r="SML13" s="207"/>
      <c r="SMM13" s="207"/>
      <c r="SMN13" s="64"/>
      <c r="SMO13" s="64"/>
      <c r="SMP13" s="207"/>
      <c r="SMQ13" s="207"/>
      <c r="SMR13" s="207"/>
      <c r="SMS13" s="64"/>
      <c r="SMT13" s="64"/>
      <c r="SMU13" s="207"/>
      <c r="SMV13" s="207"/>
      <c r="SMW13" s="207"/>
      <c r="SMX13" s="64"/>
      <c r="SMY13" s="64"/>
      <c r="SMZ13" s="207"/>
      <c r="SNA13" s="207"/>
      <c r="SNB13" s="207"/>
      <c r="SNC13" s="64"/>
      <c r="SND13" s="64"/>
      <c r="SNE13" s="207"/>
      <c r="SNF13" s="207"/>
      <c r="SNG13" s="207"/>
      <c r="SNH13" s="64"/>
      <c r="SNI13" s="64"/>
      <c r="SNJ13" s="207"/>
      <c r="SNK13" s="207"/>
      <c r="SNL13" s="207"/>
      <c r="SNM13" s="64"/>
      <c r="SNN13" s="64"/>
      <c r="SNO13" s="207"/>
      <c r="SNP13" s="207"/>
      <c r="SNQ13" s="207"/>
      <c r="SNR13" s="64"/>
      <c r="SNS13" s="64"/>
      <c r="SNT13" s="207"/>
      <c r="SNU13" s="207"/>
      <c r="SNV13" s="207"/>
      <c r="SNW13" s="64"/>
      <c r="SNX13" s="64"/>
      <c r="SNY13" s="207"/>
      <c r="SNZ13" s="207"/>
      <c r="SOA13" s="207"/>
      <c r="SOB13" s="64"/>
      <c r="SOC13" s="64"/>
      <c r="SOD13" s="207"/>
      <c r="SOE13" s="207"/>
      <c r="SOF13" s="207"/>
      <c r="SOG13" s="64"/>
      <c r="SOH13" s="64"/>
      <c r="SOI13" s="207"/>
      <c r="SOJ13" s="207"/>
      <c r="SOK13" s="207"/>
      <c r="SOL13" s="64"/>
      <c r="SOM13" s="64"/>
      <c r="SON13" s="207"/>
      <c r="SOO13" s="207"/>
      <c r="SOP13" s="207"/>
      <c r="SOQ13" s="64"/>
      <c r="SOR13" s="64"/>
      <c r="SOS13" s="207"/>
      <c r="SOT13" s="207"/>
      <c r="SOU13" s="207"/>
      <c r="SOV13" s="64"/>
      <c r="SOW13" s="64"/>
      <c r="SOX13" s="207"/>
      <c r="SOY13" s="207"/>
      <c r="SOZ13" s="207"/>
      <c r="SPA13" s="64"/>
      <c r="SPB13" s="64"/>
      <c r="SPC13" s="207"/>
      <c r="SPD13" s="207"/>
      <c r="SPE13" s="207"/>
      <c r="SPF13" s="64"/>
      <c r="SPG13" s="64"/>
      <c r="SPH13" s="207"/>
      <c r="SPI13" s="207"/>
      <c r="SPJ13" s="207"/>
      <c r="SPK13" s="64"/>
      <c r="SPL13" s="64"/>
      <c r="SPM13" s="207"/>
      <c r="SPN13" s="207"/>
      <c r="SPO13" s="207"/>
      <c r="SPP13" s="64"/>
      <c r="SPQ13" s="64"/>
      <c r="SPR13" s="207"/>
      <c r="SPS13" s="207"/>
      <c r="SPT13" s="207"/>
      <c r="SPU13" s="64"/>
      <c r="SPV13" s="64"/>
      <c r="SPW13" s="207"/>
      <c r="SPX13" s="207"/>
      <c r="SPY13" s="207"/>
      <c r="SPZ13" s="64"/>
      <c r="SQA13" s="64"/>
      <c r="SQB13" s="207"/>
      <c r="SQC13" s="207"/>
      <c r="SQD13" s="207"/>
      <c r="SQE13" s="64"/>
      <c r="SQF13" s="64"/>
      <c r="SQG13" s="207"/>
      <c r="SQH13" s="207"/>
      <c r="SQI13" s="207"/>
      <c r="SQJ13" s="64"/>
      <c r="SQK13" s="64"/>
      <c r="SQL13" s="207"/>
      <c r="SQM13" s="207"/>
      <c r="SQN13" s="207"/>
      <c r="SQO13" s="64"/>
      <c r="SQP13" s="64"/>
      <c r="SQQ13" s="207"/>
      <c r="SQR13" s="207"/>
      <c r="SQS13" s="207"/>
      <c r="SQT13" s="64"/>
      <c r="SQU13" s="64"/>
      <c r="SQV13" s="207"/>
      <c r="SQW13" s="207"/>
      <c r="SQX13" s="207"/>
      <c r="SQY13" s="64"/>
      <c r="SQZ13" s="64"/>
      <c r="SRA13" s="207"/>
      <c r="SRB13" s="207"/>
      <c r="SRC13" s="207"/>
      <c r="SRD13" s="64"/>
      <c r="SRE13" s="64"/>
      <c r="SRF13" s="207"/>
      <c r="SRG13" s="207"/>
      <c r="SRH13" s="207"/>
      <c r="SRI13" s="64"/>
      <c r="SRJ13" s="64"/>
      <c r="SRK13" s="207"/>
      <c r="SRL13" s="207"/>
      <c r="SRM13" s="207"/>
      <c r="SRN13" s="64"/>
      <c r="SRO13" s="64"/>
      <c r="SRP13" s="207"/>
      <c r="SRQ13" s="207"/>
      <c r="SRR13" s="207"/>
      <c r="SRS13" s="64"/>
      <c r="SRT13" s="64"/>
      <c r="SRU13" s="207"/>
      <c r="SRV13" s="207"/>
      <c r="SRW13" s="207"/>
      <c r="SRX13" s="64"/>
      <c r="SRY13" s="64"/>
      <c r="SRZ13" s="207"/>
      <c r="SSA13" s="207"/>
      <c r="SSB13" s="207"/>
      <c r="SSC13" s="64"/>
      <c r="SSD13" s="64"/>
      <c r="SSE13" s="207"/>
      <c r="SSF13" s="207"/>
      <c r="SSG13" s="207"/>
      <c r="SSH13" s="64"/>
      <c r="SSI13" s="64"/>
      <c r="SSJ13" s="207"/>
      <c r="SSK13" s="207"/>
      <c r="SSL13" s="207"/>
      <c r="SSM13" s="64"/>
      <c r="SSN13" s="64"/>
      <c r="SSO13" s="207"/>
      <c r="SSP13" s="207"/>
      <c r="SSQ13" s="207"/>
      <c r="SSR13" s="64"/>
      <c r="SSS13" s="64"/>
      <c r="SST13" s="207"/>
      <c r="SSU13" s="207"/>
      <c r="SSV13" s="207"/>
      <c r="SSW13" s="64"/>
      <c r="SSX13" s="64"/>
      <c r="SSY13" s="207"/>
      <c r="SSZ13" s="207"/>
      <c r="STA13" s="207"/>
      <c r="STB13" s="64"/>
      <c r="STC13" s="64"/>
      <c r="STD13" s="207"/>
      <c r="STE13" s="207"/>
      <c r="STF13" s="207"/>
      <c r="STG13" s="64"/>
      <c r="STH13" s="64"/>
      <c r="STI13" s="207"/>
      <c r="STJ13" s="207"/>
      <c r="STK13" s="207"/>
      <c r="STL13" s="64"/>
      <c r="STM13" s="64"/>
      <c r="STN13" s="207"/>
      <c r="STO13" s="207"/>
      <c r="STP13" s="207"/>
      <c r="STQ13" s="64"/>
      <c r="STR13" s="64"/>
      <c r="STS13" s="207"/>
      <c r="STT13" s="207"/>
      <c r="STU13" s="207"/>
      <c r="STV13" s="64"/>
      <c r="STW13" s="64"/>
      <c r="STX13" s="207"/>
      <c r="STY13" s="207"/>
      <c r="STZ13" s="207"/>
      <c r="SUA13" s="64"/>
      <c r="SUB13" s="64"/>
      <c r="SUC13" s="207"/>
      <c r="SUD13" s="207"/>
      <c r="SUE13" s="207"/>
      <c r="SUF13" s="64"/>
      <c r="SUG13" s="64"/>
      <c r="SUH13" s="207"/>
      <c r="SUI13" s="207"/>
      <c r="SUJ13" s="207"/>
      <c r="SUK13" s="64"/>
      <c r="SUL13" s="64"/>
      <c r="SUM13" s="207"/>
      <c r="SUN13" s="207"/>
      <c r="SUO13" s="207"/>
      <c r="SUP13" s="64"/>
      <c r="SUQ13" s="64"/>
      <c r="SUR13" s="207"/>
      <c r="SUS13" s="207"/>
      <c r="SUT13" s="207"/>
      <c r="SUU13" s="64"/>
      <c r="SUV13" s="64"/>
      <c r="SUW13" s="207"/>
      <c r="SUX13" s="207"/>
      <c r="SUY13" s="207"/>
      <c r="SUZ13" s="64"/>
      <c r="SVA13" s="64"/>
      <c r="SVB13" s="207"/>
      <c r="SVC13" s="207"/>
      <c r="SVD13" s="207"/>
      <c r="SVE13" s="64"/>
      <c r="SVF13" s="64"/>
      <c r="SVG13" s="207"/>
      <c r="SVH13" s="207"/>
      <c r="SVI13" s="207"/>
      <c r="SVJ13" s="64"/>
      <c r="SVK13" s="64"/>
      <c r="SVL13" s="207"/>
      <c r="SVM13" s="207"/>
      <c r="SVN13" s="207"/>
      <c r="SVO13" s="64"/>
      <c r="SVP13" s="64"/>
      <c r="SVQ13" s="207"/>
      <c r="SVR13" s="207"/>
      <c r="SVS13" s="207"/>
      <c r="SVT13" s="64"/>
      <c r="SVU13" s="64"/>
      <c r="SVV13" s="207"/>
      <c r="SVW13" s="207"/>
      <c r="SVX13" s="207"/>
      <c r="SVY13" s="64"/>
      <c r="SVZ13" s="64"/>
      <c r="SWA13" s="207"/>
      <c r="SWB13" s="207"/>
      <c r="SWC13" s="207"/>
      <c r="SWD13" s="64"/>
      <c r="SWE13" s="64"/>
      <c r="SWF13" s="207"/>
      <c r="SWG13" s="207"/>
      <c r="SWH13" s="207"/>
      <c r="SWI13" s="64"/>
      <c r="SWJ13" s="64"/>
      <c r="SWK13" s="207"/>
      <c r="SWL13" s="207"/>
      <c r="SWM13" s="207"/>
      <c r="SWN13" s="64"/>
      <c r="SWO13" s="64"/>
      <c r="SWP13" s="207"/>
      <c r="SWQ13" s="207"/>
      <c r="SWR13" s="207"/>
      <c r="SWS13" s="64"/>
      <c r="SWT13" s="64"/>
      <c r="SWU13" s="207"/>
      <c r="SWV13" s="207"/>
      <c r="SWW13" s="207"/>
      <c r="SWX13" s="64"/>
      <c r="SWY13" s="64"/>
      <c r="SWZ13" s="207"/>
      <c r="SXA13" s="207"/>
      <c r="SXB13" s="207"/>
      <c r="SXC13" s="64"/>
      <c r="SXD13" s="64"/>
      <c r="SXE13" s="207"/>
      <c r="SXF13" s="207"/>
      <c r="SXG13" s="207"/>
      <c r="SXH13" s="64"/>
      <c r="SXI13" s="64"/>
      <c r="SXJ13" s="207"/>
      <c r="SXK13" s="207"/>
      <c r="SXL13" s="207"/>
      <c r="SXM13" s="64"/>
      <c r="SXN13" s="64"/>
      <c r="SXO13" s="207"/>
      <c r="SXP13" s="207"/>
      <c r="SXQ13" s="207"/>
      <c r="SXR13" s="64"/>
      <c r="SXS13" s="64"/>
      <c r="SXT13" s="207"/>
      <c r="SXU13" s="207"/>
      <c r="SXV13" s="207"/>
      <c r="SXW13" s="64"/>
      <c r="SXX13" s="64"/>
      <c r="SXY13" s="207"/>
      <c r="SXZ13" s="207"/>
      <c r="SYA13" s="207"/>
      <c r="SYB13" s="64"/>
      <c r="SYC13" s="64"/>
      <c r="SYD13" s="207"/>
      <c r="SYE13" s="207"/>
      <c r="SYF13" s="207"/>
      <c r="SYG13" s="64"/>
      <c r="SYH13" s="64"/>
      <c r="SYI13" s="207"/>
      <c r="SYJ13" s="207"/>
      <c r="SYK13" s="207"/>
      <c r="SYL13" s="64"/>
      <c r="SYM13" s="64"/>
      <c r="SYN13" s="207"/>
      <c r="SYO13" s="207"/>
      <c r="SYP13" s="207"/>
      <c r="SYQ13" s="64"/>
      <c r="SYR13" s="64"/>
      <c r="SYS13" s="207"/>
      <c r="SYT13" s="207"/>
      <c r="SYU13" s="207"/>
      <c r="SYV13" s="64"/>
      <c r="SYW13" s="64"/>
      <c r="SYX13" s="207"/>
      <c r="SYY13" s="207"/>
      <c r="SYZ13" s="207"/>
      <c r="SZA13" s="64"/>
      <c r="SZB13" s="64"/>
      <c r="SZC13" s="207"/>
      <c r="SZD13" s="207"/>
      <c r="SZE13" s="207"/>
      <c r="SZF13" s="64"/>
      <c r="SZG13" s="64"/>
      <c r="SZH13" s="207"/>
      <c r="SZI13" s="207"/>
      <c r="SZJ13" s="207"/>
      <c r="SZK13" s="64"/>
      <c r="SZL13" s="64"/>
      <c r="SZM13" s="207"/>
      <c r="SZN13" s="207"/>
      <c r="SZO13" s="207"/>
      <c r="SZP13" s="64"/>
      <c r="SZQ13" s="64"/>
      <c r="SZR13" s="207"/>
      <c r="SZS13" s="207"/>
      <c r="SZT13" s="207"/>
      <c r="SZU13" s="64"/>
      <c r="SZV13" s="64"/>
      <c r="SZW13" s="207"/>
      <c r="SZX13" s="207"/>
      <c r="SZY13" s="207"/>
      <c r="SZZ13" s="64"/>
      <c r="TAA13" s="64"/>
      <c r="TAB13" s="207"/>
      <c r="TAC13" s="207"/>
      <c r="TAD13" s="207"/>
      <c r="TAE13" s="64"/>
      <c r="TAF13" s="64"/>
      <c r="TAG13" s="207"/>
      <c r="TAH13" s="207"/>
      <c r="TAI13" s="207"/>
      <c r="TAJ13" s="64"/>
      <c r="TAK13" s="64"/>
      <c r="TAL13" s="207"/>
      <c r="TAM13" s="207"/>
      <c r="TAN13" s="207"/>
      <c r="TAO13" s="64"/>
      <c r="TAP13" s="64"/>
      <c r="TAQ13" s="207"/>
      <c r="TAR13" s="207"/>
      <c r="TAS13" s="207"/>
      <c r="TAT13" s="64"/>
      <c r="TAU13" s="64"/>
      <c r="TAV13" s="207"/>
      <c r="TAW13" s="207"/>
      <c r="TAX13" s="207"/>
      <c r="TAY13" s="64"/>
      <c r="TAZ13" s="64"/>
      <c r="TBA13" s="207"/>
      <c r="TBB13" s="207"/>
      <c r="TBC13" s="207"/>
      <c r="TBD13" s="64"/>
      <c r="TBE13" s="64"/>
      <c r="TBF13" s="207"/>
      <c r="TBG13" s="207"/>
      <c r="TBH13" s="207"/>
      <c r="TBI13" s="64"/>
      <c r="TBJ13" s="64"/>
      <c r="TBK13" s="207"/>
      <c r="TBL13" s="207"/>
      <c r="TBM13" s="207"/>
      <c r="TBN13" s="64"/>
      <c r="TBO13" s="64"/>
      <c r="TBP13" s="207"/>
      <c r="TBQ13" s="207"/>
      <c r="TBR13" s="207"/>
      <c r="TBS13" s="64"/>
      <c r="TBT13" s="64"/>
      <c r="TBU13" s="207"/>
      <c r="TBV13" s="207"/>
      <c r="TBW13" s="207"/>
      <c r="TBX13" s="64"/>
      <c r="TBY13" s="64"/>
      <c r="TBZ13" s="207"/>
      <c r="TCA13" s="207"/>
      <c r="TCB13" s="207"/>
      <c r="TCC13" s="64"/>
      <c r="TCD13" s="64"/>
      <c r="TCE13" s="207"/>
      <c r="TCF13" s="207"/>
      <c r="TCG13" s="207"/>
      <c r="TCH13" s="64"/>
      <c r="TCI13" s="64"/>
      <c r="TCJ13" s="207"/>
      <c r="TCK13" s="207"/>
      <c r="TCL13" s="207"/>
      <c r="TCM13" s="64"/>
      <c r="TCN13" s="64"/>
      <c r="TCO13" s="207"/>
      <c r="TCP13" s="207"/>
      <c r="TCQ13" s="207"/>
      <c r="TCR13" s="64"/>
      <c r="TCS13" s="64"/>
      <c r="TCT13" s="207"/>
      <c r="TCU13" s="207"/>
      <c r="TCV13" s="207"/>
      <c r="TCW13" s="64"/>
      <c r="TCX13" s="64"/>
      <c r="TCY13" s="207"/>
      <c r="TCZ13" s="207"/>
      <c r="TDA13" s="207"/>
      <c r="TDB13" s="64"/>
      <c r="TDC13" s="64"/>
      <c r="TDD13" s="207"/>
      <c r="TDE13" s="207"/>
      <c r="TDF13" s="207"/>
      <c r="TDG13" s="64"/>
      <c r="TDH13" s="64"/>
      <c r="TDI13" s="207"/>
      <c r="TDJ13" s="207"/>
      <c r="TDK13" s="207"/>
      <c r="TDL13" s="64"/>
      <c r="TDM13" s="64"/>
      <c r="TDN13" s="207"/>
      <c r="TDO13" s="207"/>
      <c r="TDP13" s="207"/>
      <c r="TDQ13" s="64"/>
      <c r="TDR13" s="64"/>
      <c r="TDS13" s="207"/>
      <c r="TDT13" s="207"/>
      <c r="TDU13" s="207"/>
      <c r="TDV13" s="64"/>
      <c r="TDW13" s="64"/>
      <c r="TDX13" s="207"/>
      <c r="TDY13" s="207"/>
      <c r="TDZ13" s="207"/>
      <c r="TEA13" s="64"/>
      <c r="TEB13" s="64"/>
      <c r="TEC13" s="207"/>
      <c r="TED13" s="207"/>
      <c r="TEE13" s="207"/>
      <c r="TEF13" s="64"/>
      <c r="TEG13" s="64"/>
      <c r="TEH13" s="207"/>
      <c r="TEI13" s="207"/>
      <c r="TEJ13" s="207"/>
      <c r="TEK13" s="64"/>
      <c r="TEL13" s="64"/>
      <c r="TEM13" s="207"/>
      <c r="TEN13" s="207"/>
      <c r="TEO13" s="207"/>
      <c r="TEP13" s="64"/>
      <c r="TEQ13" s="64"/>
      <c r="TER13" s="207"/>
      <c r="TES13" s="207"/>
      <c r="TET13" s="207"/>
      <c r="TEU13" s="64"/>
      <c r="TEV13" s="64"/>
      <c r="TEW13" s="207"/>
      <c r="TEX13" s="207"/>
      <c r="TEY13" s="207"/>
      <c r="TEZ13" s="64"/>
      <c r="TFA13" s="64"/>
      <c r="TFB13" s="207"/>
      <c r="TFC13" s="207"/>
      <c r="TFD13" s="207"/>
      <c r="TFE13" s="64"/>
      <c r="TFF13" s="64"/>
      <c r="TFG13" s="207"/>
      <c r="TFH13" s="207"/>
      <c r="TFI13" s="207"/>
      <c r="TFJ13" s="64"/>
      <c r="TFK13" s="64"/>
      <c r="TFL13" s="207"/>
      <c r="TFM13" s="207"/>
      <c r="TFN13" s="207"/>
      <c r="TFO13" s="64"/>
      <c r="TFP13" s="64"/>
      <c r="TFQ13" s="207"/>
      <c r="TFR13" s="207"/>
      <c r="TFS13" s="207"/>
      <c r="TFT13" s="64"/>
      <c r="TFU13" s="64"/>
      <c r="TFV13" s="207"/>
      <c r="TFW13" s="207"/>
      <c r="TFX13" s="207"/>
      <c r="TFY13" s="64"/>
      <c r="TFZ13" s="64"/>
      <c r="TGA13" s="207"/>
      <c r="TGB13" s="207"/>
      <c r="TGC13" s="207"/>
      <c r="TGD13" s="64"/>
      <c r="TGE13" s="64"/>
      <c r="TGF13" s="207"/>
      <c r="TGG13" s="207"/>
      <c r="TGH13" s="207"/>
      <c r="TGI13" s="64"/>
      <c r="TGJ13" s="64"/>
      <c r="TGK13" s="207"/>
      <c r="TGL13" s="207"/>
      <c r="TGM13" s="207"/>
      <c r="TGN13" s="64"/>
      <c r="TGO13" s="64"/>
      <c r="TGP13" s="207"/>
      <c r="TGQ13" s="207"/>
      <c r="TGR13" s="207"/>
      <c r="TGS13" s="64"/>
      <c r="TGT13" s="64"/>
      <c r="TGU13" s="207"/>
      <c r="TGV13" s="207"/>
      <c r="TGW13" s="207"/>
      <c r="TGX13" s="64"/>
      <c r="TGY13" s="64"/>
      <c r="TGZ13" s="207"/>
      <c r="THA13" s="207"/>
      <c r="THB13" s="207"/>
      <c r="THC13" s="64"/>
      <c r="THD13" s="64"/>
      <c r="THE13" s="207"/>
      <c r="THF13" s="207"/>
      <c r="THG13" s="207"/>
      <c r="THH13" s="64"/>
      <c r="THI13" s="64"/>
      <c r="THJ13" s="207"/>
      <c r="THK13" s="207"/>
      <c r="THL13" s="207"/>
      <c r="THM13" s="64"/>
      <c r="THN13" s="64"/>
      <c r="THO13" s="207"/>
      <c r="THP13" s="207"/>
      <c r="THQ13" s="207"/>
      <c r="THR13" s="64"/>
      <c r="THS13" s="64"/>
      <c r="THT13" s="207"/>
      <c r="THU13" s="207"/>
      <c r="THV13" s="207"/>
      <c r="THW13" s="64"/>
      <c r="THX13" s="64"/>
      <c r="THY13" s="207"/>
      <c r="THZ13" s="207"/>
      <c r="TIA13" s="207"/>
      <c r="TIB13" s="64"/>
      <c r="TIC13" s="64"/>
      <c r="TID13" s="207"/>
      <c r="TIE13" s="207"/>
      <c r="TIF13" s="207"/>
      <c r="TIG13" s="64"/>
      <c r="TIH13" s="64"/>
      <c r="TII13" s="207"/>
      <c r="TIJ13" s="207"/>
      <c r="TIK13" s="207"/>
      <c r="TIL13" s="64"/>
      <c r="TIM13" s="64"/>
      <c r="TIN13" s="207"/>
      <c r="TIO13" s="207"/>
      <c r="TIP13" s="207"/>
      <c r="TIQ13" s="64"/>
      <c r="TIR13" s="64"/>
      <c r="TIS13" s="207"/>
      <c r="TIT13" s="207"/>
      <c r="TIU13" s="207"/>
      <c r="TIV13" s="64"/>
      <c r="TIW13" s="64"/>
      <c r="TIX13" s="207"/>
      <c r="TIY13" s="207"/>
      <c r="TIZ13" s="207"/>
      <c r="TJA13" s="64"/>
      <c r="TJB13" s="64"/>
      <c r="TJC13" s="207"/>
      <c r="TJD13" s="207"/>
      <c r="TJE13" s="207"/>
      <c r="TJF13" s="64"/>
      <c r="TJG13" s="64"/>
      <c r="TJH13" s="207"/>
      <c r="TJI13" s="207"/>
      <c r="TJJ13" s="207"/>
      <c r="TJK13" s="64"/>
      <c r="TJL13" s="64"/>
      <c r="TJM13" s="207"/>
      <c r="TJN13" s="207"/>
      <c r="TJO13" s="207"/>
      <c r="TJP13" s="64"/>
      <c r="TJQ13" s="64"/>
      <c r="TJR13" s="207"/>
      <c r="TJS13" s="207"/>
      <c r="TJT13" s="207"/>
      <c r="TJU13" s="64"/>
      <c r="TJV13" s="64"/>
      <c r="TJW13" s="207"/>
      <c r="TJX13" s="207"/>
      <c r="TJY13" s="207"/>
      <c r="TJZ13" s="64"/>
      <c r="TKA13" s="64"/>
      <c r="TKB13" s="207"/>
      <c r="TKC13" s="207"/>
      <c r="TKD13" s="207"/>
      <c r="TKE13" s="64"/>
      <c r="TKF13" s="64"/>
      <c r="TKG13" s="207"/>
      <c r="TKH13" s="207"/>
      <c r="TKI13" s="207"/>
      <c r="TKJ13" s="64"/>
      <c r="TKK13" s="64"/>
      <c r="TKL13" s="207"/>
      <c r="TKM13" s="207"/>
      <c r="TKN13" s="207"/>
      <c r="TKO13" s="64"/>
      <c r="TKP13" s="64"/>
      <c r="TKQ13" s="207"/>
      <c r="TKR13" s="207"/>
      <c r="TKS13" s="207"/>
      <c r="TKT13" s="64"/>
      <c r="TKU13" s="64"/>
      <c r="TKV13" s="207"/>
      <c r="TKW13" s="207"/>
      <c r="TKX13" s="207"/>
      <c r="TKY13" s="64"/>
      <c r="TKZ13" s="64"/>
      <c r="TLA13" s="207"/>
      <c r="TLB13" s="207"/>
      <c r="TLC13" s="207"/>
      <c r="TLD13" s="64"/>
      <c r="TLE13" s="64"/>
      <c r="TLF13" s="207"/>
      <c r="TLG13" s="207"/>
      <c r="TLH13" s="207"/>
      <c r="TLI13" s="64"/>
      <c r="TLJ13" s="64"/>
      <c r="TLK13" s="207"/>
      <c r="TLL13" s="207"/>
      <c r="TLM13" s="207"/>
      <c r="TLN13" s="64"/>
      <c r="TLO13" s="64"/>
      <c r="TLP13" s="207"/>
      <c r="TLQ13" s="207"/>
      <c r="TLR13" s="207"/>
      <c r="TLS13" s="64"/>
      <c r="TLT13" s="64"/>
      <c r="TLU13" s="207"/>
      <c r="TLV13" s="207"/>
      <c r="TLW13" s="207"/>
      <c r="TLX13" s="64"/>
      <c r="TLY13" s="64"/>
      <c r="TLZ13" s="207"/>
      <c r="TMA13" s="207"/>
      <c r="TMB13" s="207"/>
      <c r="TMC13" s="64"/>
      <c r="TMD13" s="64"/>
      <c r="TME13" s="207"/>
      <c r="TMF13" s="207"/>
      <c r="TMG13" s="207"/>
      <c r="TMH13" s="64"/>
      <c r="TMI13" s="64"/>
      <c r="TMJ13" s="207"/>
      <c r="TMK13" s="207"/>
      <c r="TML13" s="207"/>
      <c r="TMM13" s="64"/>
      <c r="TMN13" s="64"/>
      <c r="TMO13" s="207"/>
      <c r="TMP13" s="207"/>
      <c r="TMQ13" s="207"/>
      <c r="TMR13" s="64"/>
      <c r="TMS13" s="64"/>
      <c r="TMT13" s="207"/>
      <c r="TMU13" s="207"/>
      <c r="TMV13" s="207"/>
      <c r="TMW13" s="64"/>
      <c r="TMX13" s="64"/>
      <c r="TMY13" s="207"/>
      <c r="TMZ13" s="207"/>
      <c r="TNA13" s="207"/>
      <c r="TNB13" s="64"/>
      <c r="TNC13" s="64"/>
      <c r="TND13" s="207"/>
      <c r="TNE13" s="207"/>
      <c r="TNF13" s="207"/>
      <c r="TNG13" s="64"/>
      <c r="TNH13" s="64"/>
      <c r="TNI13" s="207"/>
      <c r="TNJ13" s="207"/>
      <c r="TNK13" s="207"/>
      <c r="TNL13" s="64"/>
      <c r="TNM13" s="64"/>
      <c r="TNN13" s="207"/>
      <c r="TNO13" s="207"/>
      <c r="TNP13" s="207"/>
      <c r="TNQ13" s="64"/>
      <c r="TNR13" s="64"/>
      <c r="TNS13" s="207"/>
      <c r="TNT13" s="207"/>
      <c r="TNU13" s="207"/>
      <c r="TNV13" s="64"/>
      <c r="TNW13" s="64"/>
      <c r="TNX13" s="207"/>
      <c r="TNY13" s="207"/>
      <c r="TNZ13" s="207"/>
      <c r="TOA13" s="64"/>
      <c r="TOB13" s="64"/>
      <c r="TOC13" s="207"/>
      <c r="TOD13" s="207"/>
      <c r="TOE13" s="207"/>
      <c r="TOF13" s="64"/>
      <c r="TOG13" s="64"/>
      <c r="TOH13" s="207"/>
      <c r="TOI13" s="207"/>
      <c r="TOJ13" s="207"/>
      <c r="TOK13" s="64"/>
      <c r="TOL13" s="64"/>
      <c r="TOM13" s="207"/>
      <c r="TON13" s="207"/>
      <c r="TOO13" s="207"/>
      <c r="TOP13" s="64"/>
      <c r="TOQ13" s="64"/>
      <c r="TOR13" s="207"/>
      <c r="TOS13" s="207"/>
      <c r="TOT13" s="207"/>
      <c r="TOU13" s="64"/>
      <c r="TOV13" s="64"/>
      <c r="TOW13" s="207"/>
      <c r="TOX13" s="207"/>
      <c r="TOY13" s="207"/>
      <c r="TOZ13" s="64"/>
      <c r="TPA13" s="64"/>
      <c r="TPB13" s="207"/>
      <c r="TPC13" s="207"/>
      <c r="TPD13" s="207"/>
      <c r="TPE13" s="64"/>
      <c r="TPF13" s="64"/>
      <c r="TPG13" s="207"/>
      <c r="TPH13" s="207"/>
      <c r="TPI13" s="207"/>
      <c r="TPJ13" s="64"/>
      <c r="TPK13" s="64"/>
      <c r="TPL13" s="207"/>
      <c r="TPM13" s="207"/>
      <c r="TPN13" s="207"/>
      <c r="TPO13" s="64"/>
      <c r="TPP13" s="64"/>
      <c r="TPQ13" s="207"/>
      <c r="TPR13" s="207"/>
      <c r="TPS13" s="207"/>
      <c r="TPT13" s="64"/>
      <c r="TPU13" s="64"/>
      <c r="TPV13" s="207"/>
      <c r="TPW13" s="207"/>
      <c r="TPX13" s="207"/>
      <c r="TPY13" s="64"/>
      <c r="TPZ13" s="64"/>
      <c r="TQA13" s="207"/>
      <c r="TQB13" s="207"/>
      <c r="TQC13" s="207"/>
      <c r="TQD13" s="64"/>
      <c r="TQE13" s="64"/>
      <c r="TQF13" s="207"/>
      <c r="TQG13" s="207"/>
      <c r="TQH13" s="207"/>
      <c r="TQI13" s="64"/>
      <c r="TQJ13" s="64"/>
      <c r="TQK13" s="207"/>
      <c r="TQL13" s="207"/>
      <c r="TQM13" s="207"/>
      <c r="TQN13" s="64"/>
      <c r="TQO13" s="64"/>
      <c r="TQP13" s="207"/>
      <c r="TQQ13" s="207"/>
      <c r="TQR13" s="207"/>
      <c r="TQS13" s="64"/>
      <c r="TQT13" s="64"/>
      <c r="TQU13" s="207"/>
      <c r="TQV13" s="207"/>
      <c r="TQW13" s="207"/>
      <c r="TQX13" s="64"/>
      <c r="TQY13" s="64"/>
      <c r="TQZ13" s="207"/>
      <c r="TRA13" s="207"/>
      <c r="TRB13" s="207"/>
      <c r="TRC13" s="64"/>
      <c r="TRD13" s="64"/>
      <c r="TRE13" s="207"/>
      <c r="TRF13" s="207"/>
      <c r="TRG13" s="207"/>
      <c r="TRH13" s="64"/>
      <c r="TRI13" s="64"/>
      <c r="TRJ13" s="207"/>
      <c r="TRK13" s="207"/>
      <c r="TRL13" s="207"/>
      <c r="TRM13" s="64"/>
      <c r="TRN13" s="64"/>
      <c r="TRO13" s="207"/>
      <c r="TRP13" s="207"/>
      <c r="TRQ13" s="207"/>
      <c r="TRR13" s="64"/>
      <c r="TRS13" s="64"/>
      <c r="TRT13" s="207"/>
      <c r="TRU13" s="207"/>
      <c r="TRV13" s="207"/>
      <c r="TRW13" s="64"/>
      <c r="TRX13" s="64"/>
      <c r="TRY13" s="207"/>
      <c r="TRZ13" s="207"/>
      <c r="TSA13" s="207"/>
      <c r="TSB13" s="64"/>
      <c r="TSC13" s="64"/>
      <c r="TSD13" s="207"/>
      <c r="TSE13" s="207"/>
      <c r="TSF13" s="207"/>
      <c r="TSG13" s="64"/>
      <c r="TSH13" s="64"/>
      <c r="TSI13" s="207"/>
      <c r="TSJ13" s="207"/>
      <c r="TSK13" s="207"/>
      <c r="TSL13" s="64"/>
      <c r="TSM13" s="64"/>
      <c r="TSN13" s="207"/>
      <c r="TSO13" s="207"/>
      <c r="TSP13" s="207"/>
      <c r="TSQ13" s="64"/>
      <c r="TSR13" s="64"/>
      <c r="TSS13" s="207"/>
      <c r="TST13" s="207"/>
      <c r="TSU13" s="207"/>
      <c r="TSV13" s="64"/>
      <c r="TSW13" s="64"/>
      <c r="TSX13" s="207"/>
      <c r="TSY13" s="207"/>
      <c r="TSZ13" s="207"/>
      <c r="TTA13" s="64"/>
      <c r="TTB13" s="64"/>
      <c r="TTC13" s="207"/>
      <c r="TTD13" s="207"/>
      <c r="TTE13" s="207"/>
      <c r="TTF13" s="64"/>
      <c r="TTG13" s="64"/>
      <c r="TTH13" s="207"/>
      <c r="TTI13" s="207"/>
      <c r="TTJ13" s="207"/>
      <c r="TTK13" s="64"/>
      <c r="TTL13" s="64"/>
      <c r="TTM13" s="207"/>
      <c r="TTN13" s="207"/>
      <c r="TTO13" s="207"/>
      <c r="TTP13" s="64"/>
      <c r="TTQ13" s="64"/>
      <c r="TTR13" s="207"/>
      <c r="TTS13" s="207"/>
      <c r="TTT13" s="207"/>
      <c r="TTU13" s="64"/>
      <c r="TTV13" s="64"/>
      <c r="TTW13" s="207"/>
      <c r="TTX13" s="207"/>
      <c r="TTY13" s="207"/>
      <c r="TTZ13" s="64"/>
      <c r="TUA13" s="64"/>
      <c r="TUB13" s="207"/>
      <c r="TUC13" s="207"/>
      <c r="TUD13" s="207"/>
      <c r="TUE13" s="64"/>
      <c r="TUF13" s="64"/>
      <c r="TUG13" s="207"/>
      <c r="TUH13" s="207"/>
      <c r="TUI13" s="207"/>
      <c r="TUJ13" s="64"/>
      <c r="TUK13" s="64"/>
      <c r="TUL13" s="207"/>
      <c r="TUM13" s="207"/>
      <c r="TUN13" s="207"/>
      <c r="TUO13" s="64"/>
      <c r="TUP13" s="64"/>
      <c r="TUQ13" s="207"/>
      <c r="TUR13" s="207"/>
      <c r="TUS13" s="207"/>
      <c r="TUT13" s="64"/>
      <c r="TUU13" s="64"/>
      <c r="TUV13" s="207"/>
      <c r="TUW13" s="207"/>
      <c r="TUX13" s="207"/>
      <c r="TUY13" s="64"/>
      <c r="TUZ13" s="64"/>
      <c r="TVA13" s="207"/>
      <c r="TVB13" s="207"/>
      <c r="TVC13" s="207"/>
      <c r="TVD13" s="64"/>
      <c r="TVE13" s="64"/>
      <c r="TVF13" s="207"/>
      <c r="TVG13" s="207"/>
      <c r="TVH13" s="207"/>
      <c r="TVI13" s="64"/>
      <c r="TVJ13" s="64"/>
      <c r="TVK13" s="207"/>
      <c r="TVL13" s="207"/>
      <c r="TVM13" s="207"/>
      <c r="TVN13" s="64"/>
      <c r="TVO13" s="64"/>
      <c r="TVP13" s="207"/>
      <c r="TVQ13" s="207"/>
      <c r="TVR13" s="207"/>
      <c r="TVS13" s="64"/>
      <c r="TVT13" s="64"/>
      <c r="TVU13" s="207"/>
      <c r="TVV13" s="207"/>
      <c r="TVW13" s="207"/>
      <c r="TVX13" s="64"/>
      <c r="TVY13" s="64"/>
      <c r="TVZ13" s="207"/>
      <c r="TWA13" s="207"/>
      <c r="TWB13" s="207"/>
      <c r="TWC13" s="64"/>
      <c r="TWD13" s="64"/>
      <c r="TWE13" s="207"/>
      <c r="TWF13" s="207"/>
      <c r="TWG13" s="207"/>
      <c r="TWH13" s="64"/>
      <c r="TWI13" s="64"/>
      <c r="TWJ13" s="207"/>
      <c r="TWK13" s="207"/>
      <c r="TWL13" s="207"/>
      <c r="TWM13" s="64"/>
      <c r="TWN13" s="64"/>
      <c r="TWO13" s="207"/>
      <c r="TWP13" s="207"/>
      <c r="TWQ13" s="207"/>
      <c r="TWR13" s="64"/>
      <c r="TWS13" s="64"/>
      <c r="TWT13" s="207"/>
      <c r="TWU13" s="207"/>
      <c r="TWV13" s="207"/>
      <c r="TWW13" s="64"/>
      <c r="TWX13" s="64"/>
      <c r="TWY13" s="207"/>
      <c r="TWZ13" s="207"/>
      <c r="TXA13" s="207"/>
      <c r="TXB13" s="64"/>
      <c r="TXC13" s="64"/>
      <c r="TXD13" s="207"/>
      <c r="TXE13" s="207"/>
      <c r="TXF13" s="207"/>
      <c r="TXG13" s="64"/>
      <c r="TXH13" s="64"/>
      <c r="TXI13" s="207"/>
      <c r="TXJ13" s="207"/>
      <c r="TXK13" s="207"/>
      <c r="TXL13" s="64"/>
      <c r="TXM13" s="64"/>
      <c r="TXN13" s="207"/>
      <c r="TXO13" s="207"/>
      <c r="TXP13" s="207"/>
      <c r="TXQ13" s="64"/>
      <c r="TXR13" s="64"/>
      <c r="TXS13" s="207"/>
      <c r="TXT13" s="207"/>
      <c r="TXU13" s="207"/>
      <c r="TXV13" s="64"/>
      <c r="TXW13" s="64"/>
      <c r="TXX13" s="207"/>
      <c r="TXY13" s="207"/>
      <c r="TXZ13" s="207"/>
      <c r="TYA13" s="64"/>
      <c r="TYB13" s="64"/>
      <c r="TYC13" s="207"/>
      <c r="TYD13" s="207"/>
      <c r="TYE13" s="207"/>
      <c r="TYF13" s="64"/>
      <c r="TYG13" s="64"/>
      <c r="TYH13" s="207"/>
      <c r="TYI13" s="207"/>
      <c r="TYJ13" s="207"/>
      <c r="TYK13" s="64"/>
      <c r="TYL13" s="64"/>
      <c r="TYM13" s="207"/>
      <c r="TYN13" s="207"/>
      <c r="TYO13" s="207"/>
      <c r="TYP13" s="64"/>
      <c r="TYQ13" s="64"/>
      <c r="TYR13" s="207"/>
      <c r="TYS13" s="207"/>
      <c r="TYT13" s="207"/>
      <c r="TYU13" s="64"/>
      <c r="TYV13" s="64"/>
      <c r="TYW13" s="207"/>
      <c r="TYX13" s="207"/>
      <c r="TYY13" s="207"/>
      <c r="TYZ13" s="64"/>
      <c r="TZA13" s="64"/>
      <c r="TZB13" s="207"/>
      <c r="TZC13" s="207"/>
      <c r="TZD13" s="207"/>
      <c r="TZE13" s="64"/>
      <c r="TZF13" s="64"/>
      <c r="TZG13" s="207"/>
      <c r="TZH13" s="207"/>
      <c r="TZI13" s="207"/>
      <c r="TZJ13" s="64"/>
      <c r="TZK13" s="64"/>
      <c r="TZL13" s="207"/>
      <c r="TZM13" s="207"/>
      <c r="TZN13" s="207"/>
      <c r="TZO13" s="64"/>
      <c r="TZP13" s="64"/>
      <c r="TZQ13" s="207"/>
      <c r="TZR13" s="207"/>
      <c r="TZS13" s="207"/>
      <c r="TZT13" s="64"/>
      <c r="TZU13" s="64"/>
      <c r="TZV13" s="207"/>
      <c r="TZW13" s="207"/>
      <c r="TZX13" s="207"/>
      <c r="TZY13" s="64"/>
      <c r="TZZ13" s="64"/>
      <c r="UAA13" s="207"/>
      <c r="UAB13" s="207"/>
      <c r="UAC13" s="207"/>
      <c r="UAD13" s="64"/>
      <c r="UAE13" s="64"/>
      <c r="UAF13" s="207"/>
      <c r="UAG13" s="207"/>
      <c r="UAH13" s="207"/>
      <c r="UAI13" s="64"/>
      <c r="UAJ13" s="64"/>
      <c r="UAK13" s="207"/>
      <c r="UAL13" s="207"/>
      <c r="UAM13" s="207"/>
      <c r="UAN13" s="64"/>
      <c r="UAO13" s="64"/>
      <c r="UAP13" s="207"/>
      <c r="UAQ13" s="207"/>
      <c r="UAR13" s="207"/>
      <c r="UAS13" s="64"/>
      <c r="UAT13" s="64"/>
      <c r="UAU13" s="207"/>
      <c r="UAV13" s="207"/>
      <c r="UAW13" s="207"/>
      <c r="UAX13" s="64"/>
      <c r="UAY13" s="64"/>
      <c r="UAZ13" s="207"/>
      <c r="UBA13" s="207"/>
      <c r="UBB13" s="207"/>
      <c r="UBC13" s="64"/>
      <c r="UBD13" s="64"/>
      <c r="UBE13" s="207"/>
      <c r="UBF13" s="207"/>
      <c r="UBG13" s="207"/>
      <c r="UBH13" s="64"/>
      <c r="UBI13" s="64"/>
      <c r="UBJ13" s="207"/>
      <c r="UBK13" s="207"/>
      <c r="UBL13" s="207"/>
      <c r="UBM13" s="64"/>
      <c r="UBN13" s="64"/>
      <c r="UBO13" s="207"/>
      <c r="UBP13" s="207"/>
      <c r="UBQ13" s="207"/>
      <c r="UBR13" s="64"/>
      <c r="UBS13" s="64"/>
      <c r="UBT13" s="207"/>
      <c r="UBU13" s="207"/>
      <c r="UBV13" s="207"/>
      <c r="UBW13" s="64"/>
      <c r="UBX13" s="64"/>
      <c r="UBY13" s="207"/>
      <c r="UBZ13" s="207"/>
      <c r="UCA13" s="207"/>
      <c r="UCB13" s="64"/>
      <c r="UCC13" s="64"/>
      <c r="UCD13" s="207"/>
      <c r="UCE13" s="207"/>
      <c r="UCF13" s="207"/>
      <c r="UCG13" s="64"/>
      <c r="UCH13" s="64"/>
      <c r="UCI13" s="207"/>
      <c r="UCJ13" s="207"/>
      <c r="UCK13" s="207"/>
      <c r="UCL13" s="64"/>
      <c r="UCM13" s="64"/>
      <c r="UCN13" s="207"/>
      <c r="UCO13" s="207"/>
      <c r="UCP13" s="207"/>
      <c r="UCQ13" s="64"/>
      <c r="UCR13" s="64"/>
      <c r="UCS13" s="207"/>
      <c r="UCT13" s="207"/>
      <c r="UCU13" s="207"/>
      <c r="UCV13" s="64"/>
      <c r="UCW13" s="64"/>
      <c r="UCX13" s="207"/>
      <c r="UCY13" s="207"/>
      <c r="UCZ13" s="207"/>
      <c r="UDA13" s="64"/>
      <c r="UDB13" s="64"/>
      <c r="UDC13" s="207"/>
      <c r="UDD13" s="207"/>
      <c r="UDE13" s="207"/>
      <c r="UDF13" s="64"/>
      <c r="UDG13" s="64"/>
      <c r="UDH13" s="207"/>
      <c r="UDI13" s="207"/>
      <c r="UDJ13" s="207"/>
      <c r="UDK13" s="64"/>
      <c r="UDL13" s="64"/>
      <c r="UDM13" s="207"/>
      <c r="UDN13" s="207"/>
      <c r="UDO13" s="207"/>
      <c r="UDP13" s="64"/>
      <c r="UDQ13" s="64"/>
      <c r="UDR13" s="207"/>
      <c r="UDS13" s="207"/>
      <c r="UDT13" s="207"/>
      <c r="UDU13" s="64"/>
      <c r="UDV13" s="64"/>
      <c r="UDW13" s="207"/>
      <c r="UDX13" s="207"/>
      <c r="UDY13" s="207"/>
      <c r="UDZ13" s="64"/>
      <c r="UEA13" s="64"/>
      <c r="UEB13" s="207"/>
      <c r="UEC13" s="207"/>
      <c r="UED13" s="207"/>
      <c r="UEE13" s="64"/>
      <c r="UEF13" s="64"/>
      <c r="UEG13" s="207"/>
      <c r="UEH13" s="207"/>
      <c r="UEI13" s="207"/>
      <c r="UEJ13" s="64"/>
      <c r="UEK13" s="64"/>
      <c r="UEL13" s="207"/>
      <c r="UEM13" s="207"/>
      <c r="UEN13" s="207"/>
      <c r="UEO13" s="64"/>
      <c r="UEP13" s="64"/>
      <c r="UEQ13" s="207"/>
      <c r="UER13" s="207"/>
      <c r="UES13" s="207"/>
      <c r="UET13" s="64"/>
      <c r="UEU13" s="64"/>
      <c r="UEV13" s="207"/>
      <c r="UEW13" s="207"/>
      <c r="UEX13" s="207"/>
      <c r="UEY13" s="64"/>
      <c r="UEZ13" s="64"/>
      <c r="UFA13" s="207"/>
      <c r="UFB13" s="207"/>
      <c r="UFC13" s="207"/>
      <c r="UFD13" s="64"/>
      <c r="UFE13" s="64"/>
      <c r="UFF13" s="207"/>
      <c r="UFG13" s="207"/>
      <c r="UFH13" s="207"/>
      <c r="UFI13" s="64"/>
      <c r="UFJ13" s="64"/>
      <c r="UFK13" s="207"/>
      <c r="UFL13" s="207"/>
      <c r="UFM13" s="207"/>
      <c r="UFN13" s="64"/>
      <c r="UFO13" s="64"/>
      <c r="UFP13" s="207"/>
      <c r="UFQ13" s="207"/>
      <c r="UFR13" s="207"/>
      <c r="UFS13" s="64"/>
      <c r="UFT13" s="64"/>
      <c r="UFU13" s="207"/>
      <c r="UFV13" s="207"/>
      <c r="UFW13" s="207"/>
      <c r="UFX13" s="64"/>
      <c r="UFY13" s="64"/>
      <c r="UFZ13" s="207"/>
      <c r="UGA13" s="207"/>
      <c r="UGB13" s="207"/>
      <c r="UGC13" s="64"/>
      <c r="UGD13" s="64"/>
      <c r="UGE13" s="207"/>
      <c r="UGF13" s="207"/>
      <c r="UGG13" s="207"/>
      <c r="UGH13" s="64"/>
      <c r="UGI13" s="64"/>
      <c r="UGJ13" s="207"/>
      <c r="UGK13" s="207"/>
      <c r="UGL13" s="207"/>
      <c r="UGM13" s="64"/>
      <c r="UGN13" s="64"/>
      <c r="UGO13" s="207"/>
      <c r="UGP13" s="207"/>
      <c r="UGQ13" s="207"/>
      <c r="UGR13" s="64"/>
      <c r="UGS13" s="64"/>
      <c r="UGT13" s="207"/>
      <c r="UGU13" s="207"/>
      <c r="UGV13" s="207"/>
      <c r="UGW13" s="64"/>
      <c r="UGX13" s="64"/>
      <c r="UGY13" s="207"/>
      <c r="UGZ13" s="207"/>
      <c r="UHA13" s="207"/>
      <c r="UHB13" s="64"/>
      <c r="UHC13" s="64"/>
      <c r="UHD13" s="207"/>
      <c r="UHE13" s="207"/>
      <c r="UHF13" s="207"/>
      <c r="UHG13" s="64"/>
      <c r="UHH13" s="64"/>
      <c r="UHI13" s="207"/>
      <c r="UHJ13" s="207"/>
      <c r="UHK13" s="207"/>
      <c r="UHL13" s="64"/>
      <c r="UHM13" s="64"/>
      <c r="UHN13" s="207"/>
      <c r="UHO13" s="207"/>
      <c r="UHP13" s="207"/>
      <c r="UHQ13" s="64"/>
      <c r="UHR13" s="64"/>
      <c r="UHS13" s="207"/>
      <c r="UHT13" s="207"/>
      <c r="UHU13" s="207"/>
      <c r="UHV13" s="64"/>
      <c r="UHW13" s="64"/>
      <c r="UHX13" s="207"/>
      <c r="UHY13" s="207"/>
      <c r="UHZ13" s="207"/>
      <c r="UIA13" s="64"/>
      <c r="UIB13" s="64"/>
      <c r="UIC13" s="207"/>
      <c r="UID13" s="207"/>
      <c r="UIE13" s="207"/>
      <c r="UIF13" s="64"/>
      <c r="UIG13" s="64"/>
      <c r="UIH13" s="207"/>
      <c r="UII13" s="207"/>
      <c r="UIJ13" s="207"/>
      <c r="UIK13" s="64"/>
      <c r="UIL13" s="64"/>
      <c r="UIM13" s="207"/>
      <c r="UIN13" s="207"/>
      <c r="UIO13" s="207"/>
      <c r="UIP13" s="64"/>
      <c r="UIQ13" s="64"/>
      <c r="UIR13" s="207"/>
      <c r="UIS13" s="207"/>
      <c r="UIT13" s="207"/>
      <c r="UIU13" s="64"/>
      <c r="UIV13" s="64"/>
      <c r="UIW13" s="207"/>
      <c r="UIX13" s="207"/>
      <c r="UIY13" s="207"/>
      <c r="UIZ13" s="64"/>
      <c r="UJA13" s="64"/>
      <c r="UJB13" s="207"/>
      <c r="UJC13" s="207"/>
      <c r="UJD13" s="207"/>
      <c r="UJE13" s="64"/>
      <c r="UJF13" s="64"/>
      <c r="UJG13" s="207"/>
      <c r="UJH13" s="207"/>
      <c r="UJI13" s="207"/>
      <c r="UJJ13" s="64"/>
      <c r="UJK13" s="64"/>
      <c r="UJL13" s="207"/>
      <c r="UJM13" s="207"/>
      <c r="UJN13" s="207"/>
      <c r="UJO13" s="64"/>
      <c r="UJP13" s="64"/>
      <c r="UJQ13" s="207"/>
      <c r="UJR13" s="207"/>
      <c r="UJS13" s="207"/>
      <c r="UJT13" s="64"/>
      <c r="UJU13" s="64"/>
      <c r="UJV13" s="207"/>
      <c r="UJW13" s="207"/>
      <c r="UJX13" s="207"/>
      <c r="UJY13" s="64"/>
      <c r="UJZ13" s="64"/>
      <c r="UKA13" s="207"/>
      <c r="UKB13" s="207"/>
      <c r="UKC13" s="207"/>
      <c r="UKD13" s="64"/>
      <c r="UKE13" s="64"/>
      <c r="UKF13" s="207"/>
      <c r="UKG13" s="207"/>
      <c r="UKH13" s="207"/>
      <c r="UKI13" s="64"/>
      <c r="UKJ13" s="64"/>
      <c r="UKK13" s="207"/>
      <c r="UKL13" s="207"/>
      <c r="UKM13" s="207"/>
      <c r="UKN13" s="64"/>
      <c r="UKO13" s="64"/>
      <c r="UKP13" s="207"/>
      <c r="UKQ13" s="207"/>
      <c r="UKR13" s="207"/>
      <c r="UKS13" s="64"/>
      <c r="UKT13" s="64"/>
      <c r="UKU13" s="207"/>
      <c r="UKV13" s="207"/>
      <c r="UKW13" s="207"/>
      <c r="UKX13" s="64"/>
      <c r="UKY13" s="64"/>
      <c r="UKZ13" s="207"/>
      <c r="ULA13" s="207"/>
      <c r="ULB13" s="207"/>
      <c r="ULC13" s="64"/>
      <c r="ULD13" s="64"/>
      <c r="ULE13" s="207"/>
      <c r="ULF13" s="207"/>
      <c r="ULG13" s="207"/>
      <c r="ULH13" s="64"/>
      <c r="ULI13" s="64"/>
      <c r="ULJ13" s="207"/>
      <c r="ULK13" s="207"/>
      <c r="ULL13" s="207"/>
      <c r="ULM13" s="64"/>
      <c r="ULN13" s="64"/>
      <c r="ULO13" s="207"/>
      <c r="ULP13" s="207"/>
      <c r="ULQ13" s="207"/>
      <c r="ULR13" s="64"/>
      <c r="ULS13" s="64"/>
      <c r="ULT13" s="207"/>
      <c r="ULU13" s="207"/>
      <c r="ULV13" s="207"/>
      <c r="ULW13" s="64"/>
      <c r="ULX13" s="64"/>
      <c r="ULY13" s="207"/>
      <c r="ULZ13" s="207"/>
      <c r="UMA13" s="207"/>
      <c r="UMB13" s="64"/>
      <c r="UMC13" s="64"/>
      <c r="UMD13" s="207"/>
      <c r="UME13" s="207"/>
      <c r="UMF13" s="207"/>
      <c r="UMG13" s="64"/>
      <c r="UMH13" s="64"/>
      <c r="UMI13" s="207"/>
      <c r="UMJ13" s="207"/>
      <c r="UMK13" s="207"/>
      <c r="UML13" s="64"/>
      <c r="UMM13" s="64"/>
      <c r="UMN13" s="207"/>
      <c r="UMO13" s="207"/>
      <c r="UMP13" s="207"/>
      <c r="UMQ13" s="64"/>
      <c r="UMR13" s="64"/>
      <c r="UMS13" s="207"/>
      <c r="UMT13" s="207"/>
      <c r="UMU13" s="207"/>
      <c r="UMV13" s="64"/>
      <c r="UMW13" s="64"/>
      <c r="UMX13" s="207"/>
      <c r="UMY13" s="207"/>
      <c r="UMZ13" s="207"/>
      <c r="UNA13" s="64"/>
      <c r="UNB13" s="64"/>
      <c r="UNC13" s="207"/>
      <c r="UND13" s="207"/>
      <c r="UNE13" s="207"/>
      <c r="UNF13" s="64"/>
      <c r="UNG13" s="64"/>
      <c r="UNH13" s="207"/>
      <c r="UNI13" s="207"/>
      <c r="UNJ13" s="207"/>
      <c r="UNK13" s="64"/>
      <c r="UNL13" s="64"/>
      <c r="UNM13" s="207"/>
      <c r="UNN13" s="207"/>
      <c r="UNO13" s="207"/>
      <c r="UNP13" s="64"/>
      <c r="UNQ13" s="64"/>
      <c r="UNR13" s="207"/>
      <c r="UNS13" s="207"/>
      <c r="UNT13" s="207"/>
      <c r="UNU13" s="64"/>
      <c r="UNV13" s="64"/>
      <c r="UNW13" s="207"/>
      <c r="UNX13" s="207"/>
      <c r="UNY13" s="207"/>
      <c r="UNZ13" s="64"/>
      <c r="UOA13" s="64"/>
      <c r="UOB13" s="207"/>
      <c r="UOC13" s="207"/>
      <c r="UOD13" s="207"/>
      <c r="UOE13" s="64"/>
      <c r="UOF13" s="64"/>
      <c r="UOG13" s="207"/>
      <c r="UOH13" s="207"/>
      <c r="UOI13" s="207"/>
      <c r="UOJ13" s="64"/>
      <c r="UOK13" s="64"/>
      <c r="UOL13" s="207"/>
      <c r="UOM13" s="207"/>
      <c r="UON13" s="207"/>
      <c r="UOO13" s="64"/>
      <c r="UOP13" s="64"/>
      <c r="UOQ13" s="207"/>
      <c r="UOR13" s="207"/>
      <c r="UOS13" s="207"/>
      <c r="UOT13" s="64"/>
      <c r="UOU13" s="64"/>
      <c r="UOV13" s="207"/>
      <c r="UOW13" s="207"/>
      <c r="UOX13" s="207"/>
      <c r="UOY13" s="64"/>
      <c r="UOZ13" s="64"/>
      <c r="UPA13" s="207"/>
      <c r="UPB13" s="207"/>
      <c r="UPC13" s="207"/>
      <c r="UPD13" s="64"/>
      <c r="UPE13" s="64"/>
      <c r="UPF13" s="207"/>
      <c r="UPG13" s="207"/>
      <c r="UPH13" s="207"/>
      <c r="UPI13" s="64"/>
      <c r="UPJ13" s="64"/>
      <c r="UPK13" s="207"/>
      <c r="UPL13" s="207"/>
      <c r="UPM13" s="207"/>
      <c r="UPN13" s="64"/>
      <c r="UPO13" s="64"/>
      <c r="UPP13" s="207"/>
      <c r="UPQ13" s="207"/>
      <c r="UPR13" s="207"/>
      <c r="UPS13" s="64"/>
      <c r="UPT13" s="64"/>
      <c r="UPU13" s="207"/>
      <c r="UPV13" s="207"/>
      <c r="UPW13" s="207"/>
      <c r="UPX13" s="64"/>
      <c r="UPY13" s="64"/>
      <c r="UPZ13" s="207"/>
      <c r="UQA13" s="207"/>
      <c r="UQB13" s="207"/>
      <c r="UQC13" s="64"/>
      <c r="UQD13" s="64"/>
      <c r="UQE13" s="207"/>
      <c r="UQF13" s="207"/>
      <c r="UQG13" s="207"/>
      <c r="UQH13" s="64"/>
      <c r="UQI13" s="64"/>
      <c r="UQJ13" s="207"/>
      <c r="UQK13" s="207"/>
      <c r="UQL13" s="207"/>
      <c r="UQM13" s="64"/>
      <c r="UQN13" s="64"/>
      <c r="UQO13" s="207"/>
      <c r="UQP13" s="207"/>
      <c r="UQQ13" s="207"/>
      <c r="UQR13" s="64"/>
      <c r="UQS13" s="64"/>
      <c r="UQT13" s="207"/>
      <c r="UQU13" s="207"/>
      <c r="UQV13" s="207"/>
      <c r="UQW13" s="64"/>
      <c r="UQX13" s="64"/>
      <c r="UQY13" s="207"/>
      <c r="UQZ13" s="207"/>
      <c r="URA13" s="207"/>
      <c r="URB13" s="64"/>
      <c r="URC13" s="64"/>
      <c r="URD13" s="207"/>
      <c r="URE13" s="207"/>
      <c r="URF13" s="207"/>
      <c r="URG13" s="64"/>
      <c r="URH13" s="64"/>
      <c r="URI13" s="207"/>
      <c r="URJ13" s="207"/>
      <c r="URK13" s="207"/>
      <c r="URL13" s="64"/>
      <c r="URM13" s="64"/>
      <c r="URN13" s="207"/>
      <c r="URO13" s="207"/>
      <c r="URP13" s="207"/>
      <c r="URQ13" s="64"/>
      <c r="URR13" s="64"/>
      <c r="URS13" s="207"/>
      <c r="URT13" s="207"/>
      <c r="URU13" s="207"/>
      <c r="URV13" s="64"/>
      <c r="URW13" s="64"/>
      <c r="URX13" s="207"/>
      <c r="URY13" s="207"/>
      <c r="URZ13" s="207"/>
      <c r="USA13" s="64"/>
      <c r="USB13" s="64"/>
      <c r="USC13" s="207"/>
      <c r="USD13" s="207"/>
      <c r="USE13" s="207"/>
      <c r="USF13" s="64"/>
      <c r="USG13" s="64"/>
      <c r="USH13" s="207"/>
      <c r="USI13" s="207"/>
      <c r="USJ13" s="207"/>
      <c r="USK13" s="64"/>
      <c r="USL13" s="64"/>
      <c r="USM13" s="207"/>
      <c r="USN13" s="207"/>
      <c r="USO13" s="207"/>
      <c r="USP13" s="64"/>
      <c r="USQ13" s="64"/>
      <c r="USR13" s="207"/>
      <c r="USS13" s="207"/>
      <c r="UST13" s="207"/>
      <c r="USU13" s="64"/>
      <c r="USV13" s="64"/>
      <c r="USW13" s="207"/>
      <c r="USX13" s="207"/>
      <c r="USY13" s="207"/>
      <c r="USZ13" s="64"/>
      <c r="UTA13" s="64"/>
      <c r="UTB13" s="207"/>
      <c r="UTC13" s="207"/>
      <c r="UTD13" s="207"/>
      <c r="UTE13" s="64"/>
      <c r="UTF13" s="64"/>
      <c r="UTG13" s="207"/>
      <c r="UTH13" s="207"/>
      <c r="UTI13" s="207"/>
      <c r="UTJ13" s="64"/>
      <c r="UTK13" s="64"/>
      <c r="UTL13" s="207"/>
      <c r="UTM13" s="207"/>
      <c r="UTN13" s="207"/>
      <c r="UTO13" s="64"/>
      <c r="UTP13" s="64"/>
      <c r="UTQ13" s="207"/>
      <c r="UTR13" s="207"/>
      <c r="UTS13" s="207"/>
      <c r="UTT13" s="64"/>
      <c r="UTU13" s="64"/>
      <c r="UTV13" s="207"/>
      <c r="UTW13" s="207"/>
      <c r="UTX13" s="207"/>
      <c r="UTY13" s="64"/>
      <c r="UTZ13" s="64"/>
      <c r="UUA13" s="207"/>
      <c r="UUB13" s="207"/>
      <c r="UUC13" s="207"/>
      <c r="UUD13" s="64"/>
      <c r="UUE13" s="64"/>
      <c r="UUF13" s="207"/>
      <c r="UUG13" s="207"/>
      <c r="UUH13" s="207"/>
      <c r="UUI13" s="64"/>
      <c r="UUJ13" s="64"/>
      <c r="UUK13" s="207"/>
      <c r="UUL13" s="207"/>
      <c r="UUM13" s="207"/>
      <c r="UUN13" s="64"/>
      <c r="UUO13" s="64"/>
      <c r="UUP13" s="207"/>
      <c r="UUQ13" s="207"/>
      <c r="UUR13" s="207"/>
      <c r="UUS13" s="64"/>
      <c r="UUT13" s="64"/>
      <c r="UUU13" s="207"/>
      <c r="UUV13" s="207"/>
      <c r="UUW13" s="207"/>
      <c r="UUX13" s="64"/>
      <c r="UUY13" s="64"/>
      <c r="UUZ13" s="207"/>
      <c r="UVA13" s="207"/>
      <c r="UVB13" s="207"/>
      <c r="UVC13" s="64"/>
      <c r="UVD13" s="64"/>
      <c r="UVE13" s="207"/>
      <c r="UVF13" s="207"/>
      <c r="UVG13" s="207"/>
      <c r="UVH13" s="64"/>
      <c r="UVI13" s="64"/>
      <c r="UVJ13" s="207"/>
      <c r="UVK13" s="207"/>
      <c r="UVL13" s="207"/>
      <c r="UVM13" s="64"/>
      <c r="UVN13" s="64"/>
      <c r="UVO13" s="207"/>
      <c r="UVP13" s="207"/>
      <c r="UVQ13" s="207"/>
      <c r="UVR13" s="64"/>
      <c r="UVS13" s="64"/>
      <c r="UVT13" s="207"/>
      <c r="UVU13" s="207"/>
      <c r="UVV13" s="207"/>
      <c r="UVW13" s="64"/>
      <c r="UVX13" s="64"/>
      <c r="UVY13" s="207"/>
      <c r="UVZ13" s="207"/>
      <c r="UWA13" s="207"/>
      <c r="UWB13" s="64"/>
      <c r="UWC13" s="64"/>
      <c r="UWD13" s="207"/>
      <c r="UWE13" s="207"/>
      <c r="UWF13" s="207"/>
      <c r="UWG13" s="64"/>
      <c r="UWH13" s="64"/>
      <c r="UWI13" s="207"/>
      <c r="UWJ13" s="207"/>
      <c r="UWK13" s="207"/>
      <c r="UWL13" s="64"/>
      <c r="UWM13" s="64"/>
      <c r="UWN13" s="207"/>
      <c r="UWO13" s="207"/>
      <c r="UWP13" s="207"/>
      <c r="UWQ13" s="64"/>
      <c r="UWR13" s="64"/>
      <c r="UWS13" s="207"/>
      <c r="UWT13" s="207"/>
      <c r="UWU13" s="207"/>
      <c r="UWV13" s="64"/>
      <c r="UWW13" s="64"/>
      <c r="UWX13" s="207"/>
      <c r="UWY13" s="207"/>
      <c r="UWZ13" s="207"/>
      <c r="UXA13" s="64"/>
      <c r="UXB13" s="64"/>
      <c r="UXC13" s="207"/>
      <c r="UXD13" s="207"/>
      <c r="UXE13" s="207"/>
      <c r="UXF13" s="64"/>
      <c r="UXG13" s="64"/>
      <c r="UXH13" s="207"/>
      <c r="UXI13" s="207"/>
      <c r="UXJ13" s="207"/>
      <c r="UXK13" s="64"/>
      <c r="UXL13" s="64"/>
      <c r="UXM13" s="207"/>
      <c r="UXN13" s="207"/>
      <c r="UXO13" s="207"/>
      <c r="UXP13" s="64"/>
      <c r="UXQ13" s="64"/>
      <c r="UXR13" s="207"/>
      <c r="UXS13" s="207"/>
      <c r="UXT13" s="207"/>
      <c r="UXU13" s="64"/>
      <c r="UXV13" s="64"/>
      <c r="UXW13" s="207"/>
      <c r="UXX13" s="207"/>
      <c r="UXY13" s="207"/>
      <c r="UXZ13" s="64"/>
      <c r="UYA13" s="64"/>
      <c r="UYB13" s="207"/>
      <c r="UYC13" s="207"/>
      <c r="UYD13" s="207"/>
      <c r="UYE13" s="64"/>
      <c r="UYF13" s="64"/>
      <c r="UYG13" s="207"/>
      <c r="UYH13" s="207"/>
      <c r="UYI13" s="207"/>
      <c r="UYJ13" s="64"/>
      <c r="UYK13" s="64"/>
      <c r="UYL13" s="207"/>
      <c r="UYM13" s="207"/>
      <c r="UYN13" s="207"/>
      <c r="UYO13" s="64"/>
      <c r="UYP13" s="64"/>
      <c r="UYQ13" s="207"/>
      <c r="UYR13" s="207"/>
      <c r="UYS13" s="207"/>
      <c r="UYT13" s="64"/>
      <c r="UYU13" s="64"/>
      <c r="UYV13" s="207"/>
      <c r="UYW13" s="207"/>
      <c r="UYX13" s="207"/>
      <c r="UYY13" s="64"/>
      <c r="UYZ13" s="64"/>
      <c r="UZA13" s="207"/>
      <c r="UZB13" s="207"/>
      <c r="UZC13" s="207"/>
      <c r="UZD13" s="64"/>
      <c r="UZE13" s="64"/>
      <c r="UZF13" s="207"/>
      <c r="UZG13" s="207"/>
      <c r="UZH13" s="207"/>
      <c r="UZI13" s="64"/>
      <c r="UZJ13" s="64"/>
      <c r="UZK13" s="207"/>
      <c r="UZL13" s="207"/>
      <c r="UZM13" s="207"/>
      <c r="UZN13" s="64"/>
      <c r="UZO13" s="64"/>
      <c r="UZP13" s="207"/>
      <c r="UZQ13" s="207"/>
      <c r="UZR13" s="207"/>
      <c r="UZS13" s="64"/>
      <c r="UZT13" s="64"/>
      <c r="UZU13" s="207"/>
      <c r="UZV13" s="207"/>
      <c r="UZW13" s="207"/>
      <c r="UZX13" s="64"/>
      <c r="UZY13" s="64"/>
      <c r="UZZ13" s="207"/>
      <c r="VAA13" s="207"/>
      <c r="VAB13" s="207"/>
      <c r="VAC13" s="64"/>
      <c r="VAD13" s="64"/>
      <c r="VAE13" s="207"/>
      <c r="VAF13" s="207"/>
      <c r="VAG13" s="207"/>
      <c r="VAH13" s="64"/>
      <c r="VAI13" s="64"/>
      <c r="VAJ13" s="207"/>
      <c r="VAK13" s="207"/>
      <c r="VAL13" s="207"/>
      <c r="VAM13" s="64"/>
      <c r="VAN13" s="64"/>
      <c r="VAO13" s="207"/>
      <c r="VAP13" s="207"/>
      <c r="VAQ13" s="207"/>
      <c r="VAR13" s="64"/>
      <c r="VAS13" s="64"/>
      <c r="VAT13" s="207"/>
      <c r="VAU13" s="207"/>
      <c r="VAV13" s="207"/>
      <c r="VAW13" s="64"/>
      <c r="VAX13" s="64"/>
      <c r="VAY13" s="207"/>
      <c r="VAZ13" s="207"/>
      <c r="VBA13" s="207"/>
      <c r="VBB13" s="64"/>
      <c r="VBC13" s="64"/>
      <c r="VBD13" s="207"/>
      <c r="VBE13" s="207"/>
      <c r="VBF13" s="207"/>
      <c r="VBG13" s="64"/>
      <c r="VBH13" s="64"/>
      <c r="VBI13" s="207"/>
      <c r="VBJ13" s="207"/>
      <c r="VBK13" s="207"/>
      <c r="VBL13" s="64"/>
      <c r="VBM13" s="64"/>
      <c r="VBN13" s="207"/>
      <c r="VBO13" s="207"/>
      <c r="VBP13" s="207"/>
      <c r="VBQ13" s="64"/>
      <c r="VBR13" s="64"/>
      <c r="VBS13" s="207"/>
      <c r="VBT13" s="207"/>
      <c r="VBU13" s="207"/>
      <c r="VBV13" s="64"/>
      <c r="VBW13" s="64"/>
      <c r="VBX13" s="207"/>
      <c r="VBY13" s="207"/>
      <c r="VBZ13" s="207"/>
      <c r="VCA13" s="64"/>
      <c r="VCB13" s="64"/>
      <c r="VCC13" s="207"/>
      <c r="VCD13" s="207"/>
      <c r="VCE13" s="207"/>
      <c r="VCF13" s="64"/>
      <c r="VCG13" s="64"/>
      <c r="VCH13" s="207"/>
      <c r="VCI13" s="207"/>
      <c r="VCJ13" s="207"/>
      <c r="VCK13" s="64"/>
      <c r="VCL13" s="64"/>
      <c r="VCM13" s="207"/>
      <c r="VCN13" s="207"/>
      <c r="VCO13" s="207"/>
      <c r="VCP13" s="64"/>
      <c r="VCQ13" s="64"/>
      <c r="VCR13" s="207"/>
      <c r="VCS13" s="207"/>
      <c r="VCT13" s="207"/>
      <c r="VCU13" s="64"/>
      <c r="VCV13" s="64"/>
      <c r="VCW13" s="207"/>
      <c r="VCX13" s="207"/>
      <c r="VCY13" s="207"/>
      <c r="VCZ13" s="64"/>
      <c r="VDA13" s="64"/>
      <c r="VDB13" s="207"/>
      <c r="VDC13" s="207"/>
      <c r="VDD13" s="207"/>
      <c r="VDE13" s="64"/>
      <c r="VDF13" s="64"/>
      <c r="VDG13" s="207"/>
      <c r="VDH13" s="207"/>
      <c r="VDI13" s="207"/>
      <c r="VDJ13" s="64"/>
      <c r="VDK13" s="64"/>
      <c r="VDL13" s="207"/>
      <c r="VDM13" s="207"/>
      <c r="VDN13" s="207"/>
      <c r="VDO13" s="64"/>
      <c r="VDP13" s="64"/>
      <c r="VDQ13" s="207"/>
      <c r="VDR13" s="207"/>
      <c r="VDS13" s="207"/>
      <c r="VDT13" s="64"/>
      <c r="VDU13" s="64"/>
      <c r="VDV13" s="207"/>
      <c r="VDW13" s="207"/>
      <c r="VDX13" s="207"/>
      <c r="VDY13" s="64"/>
      <c r="VDZ13" s="64"/>
      <c r="VEA13" s="207"/>
      <c r="VEB13" s="207"/>
      <c r="VEC13" s="207"/>
      <c r="VED13" s="64"/>
      <c r="VEE13" s="64"/>
      <c r="VEF13" s="207"/>
      <c r="VEG13" s="207"/>
      <c r="VEH13" s="207"/>
      <c r="VEI13" s="64"/>
      <c r="VEJ13" s="64"/>
      <c r="VEK13" s="207"/>
      <c r="VEL13" s="207"/>
      <c r="VEM13" s="207"/>
      <c r="VEN13" s="64"/>
      <c r="VEO13" s="64"/>
      <c r="VEP13" s="207"/>
      <c r="VEQ13" s="207"/>
      <c r="VER13" s="207"/>
      <c r="VES13" s="64"/>
      <c r="VET13" s="64"/>
      <c r="VEU13" s="207"/>
      <c r="VEV13" s="207"/>
      <c r="VEW13" s="207"/>
      <c r="VEX13" s="64"/>
      <c r="VEY13" s="64"/>
      <c r="VEZ13" s="207"/>
      <c r="VFA13" s="207"/>
      <c r="VFB13" s="207"/>
      <c r="VFC13" s="64"/>
      <c r="VFD13" s="64"/>
      <c r="VFE13" s="207"/>
      <c r="VFF13" s="207"/>
      <c r="VFG13" s="207"/>
      <c r="VFH13" s="64"/>
      <c r="VFI13" s="64"/>
      <c r="VFJ13" s="207"/>
      <c r="VFK13" s="207"/>
      <c r="VFL13" s="207"/>
      <c r="VFM13" s="64"/>
      <c r="VFN13" s="64"/>
      <c r="VFO13" s="207"/>
      <c r="VFP13" s="207"/>
      <c r="VFQ13" s="207"/>
      <c r="VFR13" s="64"/>
      <c r="VFS13" s="64"/>
      <c r="VFT13" s="207"/>
      <c r="VFU13" s="207"/>
      <c r="VFV13" s="207"/>
      <c r="VFW13" s="64"/>
      <c r="VFX13" s="64"/>
      <c r="VFY13" s="207"/>
      <c r="VFZ13" s="207"/>
      <c r="VGA13" s="207"/>
      <c r="VGB13" s="64"/>
      <c r="VGC13" s="64"/>
      <c r="VGD13" s="207"/>
      <c r="VGE13" s="207"/>
      <c r="VGF13" s="207"/>
      <c r="VGG13" s="64"/>
      <c r="VGH13" s="64"/>
      <c r="VGI13" s="207"/>
      <c r="VGJ13" s="207"/>
      <c r="VGK13" s="207"/>
      <c r="VGL13" s="64"/>
      <c r="VGM13" s="64"/>
      <c r="VGN13" s="207"/>
      <c r="VGO13" s="207"/>
      <c r="VGP13" s="207"/>
      <c r="VGQ13" s="64"/>
      <c r="VGR13" s="64"/>
      <c r="VGS13" s="207"/>
      <c r="VGT13" s="207"/>
      <c r="VGU13" s="207"/>
      <c r="VGV13" s="64"/>
      <c r="VGW13" s="64"/>
      <c r="VGX13" s="207"/>
      <c r="VGY13" s="207"/>
      <c r="VGZ13" s="207"/>
      <c r="VHA13" s="64"/>
      <c r="VHB13" s="64"/>
      <c r="VHC13" s="207"/>
      <c r="VHD13" s="207"/>
      <c r="VHE13" s="207"/>
      <c r="VHF13" s="64"/>
      <c r="VHG13" s="64"/>
      <c r="VHH13" s="207"/>
      <c r="VHI13" s="207"/>
      <c r="VHJ13" s="207"/>
      <c r="VHK13" s="64"/>
      <c r="VHL13" s="64"/>
      <c r="VHM13" s="207"/>
      <c r="VHN13" s="207"/>
      <c r="VHO13" s="207"/>
      <c r="VHP13" s="64"/>
      <c r="VHQ13" s="64"/>
      <c r="VHR13" s="207"/>
      <c r="VHS13" s="207"/>
      <c r="VHT13" s="207"/>
      <c r="VHU13" s="64"/>
      <c r="VHV13" s="64"/>
      <c r="VHW13" s="207"/>
      <c r="VHX13" s="207"/>
      <c r="VHY13" s="207"/>
      <c r="VHZ13" s="64"/>
      <c r="VIA13" s="64"/>
      <c r="VIB13" s="207"/>
      <c r="VIC13" s="207"/>
      <c r="VID13" s="207"/>
      <c r="VIE13" s="64"/>
      <c r="VIF13" s="64"/>
      <c r="VIG13" s="207"/>
      <c r="VIH13" s="207"/>
      <c r="VII13" s="207"/>
      <c r="VIJ13" s="64"/>
      <c r="VIK13" s="64"/>
      <c r="VIL13" s="207"/>
      <c r="VIM13" s="207"/>
      <c r="VIN13" s="207"/>
      <c r="VIO13" s="64"/>
      <c r="VIP13" s="64"/>
      <c r="VIQ13" s="207"/>
      <c r="VIR13" s="207"/>
      <c r="VIS13" s="207"/>
      <c r="VIT13" s="64"/>
      <c r="VIU13" s="64"/>
      <c r="VIV13" s="207"/>
      <c r="VIW13" s="207"/>
      <c r="VIX13" s="207"/>
      <c r="VIY13" s="64"/>
      <c r="VIZ13" s="64"/>
      <c r="VJA13" s="207"/>
      <c r="VJB13" s="207"/>
      <c r="VJC13" s="207"/>
      <c r="VJD13" s="64"/>
      <c r="VJE13" s="64"/>
      <c r="VJF13" s="207"/>
      <c r="VJG13" s="207"/>
      <c r="VJH13" s="207"/>
      <c r="VJI13" s="64"/>
      <c r="VJJ13" s="64"/>
      <c r="VJK13" s="207"/>
      <c r="VJL13" s="207"/>
      <c r="VJM13" s="207"/>
      <c r="VJN13" s="64"/>
      <c r="VJO13" s="64"/>
      <c r="VJP13" s="207"/>
      <c r="VJQ13" s="207"/>
      <c r="VJR13" s="207"/>
      <c r="VJS13" s="64"/>
      <c r="VJT13" s="64"/>
      <c r="VJU13" s="207"/>
      <c r="VJV13" s="207"/>
      <c r="VJW13" s="207"/>
      <c r="VJX13" s="64"/>
      <c r="VJY13" s="64"/>
      <c r="VJZ13" s="207"/>
      <c r="VKA13" s="207"/>
      <c r="VKB13" s="207"/>
      <c r="VKC13" s="64"/>
      <c r="VKD13" s="64"/>
      <c r="VKE13" s="207"/>
      <c r="VKF13" s="207"/>
      <c r="VKG13" s="207"/>
      <c r="VKH13" s="64"/>
      <c r="VKI13" s="64"/>
      <c r="VKJ13" s="207"/>
      <c r="VKK13" s="207"/>
      <c r="VKL13" s="207"/>
      <c r="VKM13" s="64"/>
      <c r="VKN13" s="64"/>
      <c r="VKO13" s="207"/>
      <c r="VKP13" s="207"/>
      <c r="VKQ13" s="207"/>
      <c r="VKR13" s="64"/>
      <c r="VKS13" s="64"/>
      <c r="VKT13" s="207"/>
      <c r="VKU13" s="207"/>
      <c r="VKV13" s="207"/>
      <c r="VKW13" s="64"/>
      <c r="VKX13" s="64"/>
      <c r="VKY13" s="207"/>
      <c r="VKZ13" s="207"/>
      <c r="VLA13" s="207"/>
      <c r="VLB13" s="64"/>
      <c r="VLC13" s="64"/>
      <c r="VLD13" s="207"/>
      <c r="VLE13" s="207"/>
      <c r="VLF13" s="207"/>
      <c r="VLG13" s="64"/>
      <c r="VLH13" s="64"/>
      <c r="VLI13" s="207"/>
      <c r="VLJ13" s="207"/>
      <c r="VLK13" s="207"/>
      <c r="VLL13" s="64"/>
      <c r="VLM13" s="64"/>
      <c r="VLN13" s="207"/>
      <c r="VLO13" s="207"/>
      <c r="VLP13" s="207"/>
      <c r="VLQ13" s="64"/>
      <c r="VLR13" s="64"/>
      <c r="VLS13" s="207"/>
      <c r="VLT13" s="207"/>
      <c r="VLU13" s="207"/>
      <c r="VLV13" s="64"/>
      <c r="VLW13" s="64"/>
      <c r="VLX13" s="207"/>
      <c r="VLY13" s="207"/>
      <c r="VLZ13" s="207"/>
      <c r="VMA13" s="64"/>
      <c r="VMB13" s="64"/>
      <c r="VMC13" s="207"/>
      <c r="VMD13" s="207"/>
      <c r="VME13" s="207"/>
      <c r="VMF13" s="64"/>
      <c r="VMG13" s="64"/>
      <c r="VMH13" s="207"/>
      <c r="VMI13" s="207"/>
      <c r="VMJ13" s="207"/>
      <c r="VMK13" s="64"/>
      <c r="VML13" s="64"/>
      <c r="VMM13" s="207"/>
      <c r="VMN13" s="207"/>
      <c r="VMO13" s="207"/>
      <c r="VMP13" s="64"/>
      <c r="VMQ13" s="64"/>
      <c r="VMR13" s="207"/>
      <c r="VMS13" s="207"/>
      <c r="VMT13" s="207"/>
      <c r="VMU13" s="64"/>
      <c r="VMV13" s="64"/>
      <c r="VMW13" s="207"/>
      <c r="VMX13" s="207"/>
      <c r="VMY13" s="207"/>
      <c r="VMZ13" s="64"/>
      <c r="VNA13" s="64"/>
      <c r="VNB13" s="207"/>
      <c r="VNC13" s="207"/>
      <c r="VND13" s="207"/>
      <c r="VNE13" s="64"/>
      <c r="VNF13" s="64"/>
      <c r="VNG13" s="207"/>
      <c r="VNH13" s="207"/>
      <c r="VNI13" s="207"/>
      <c r="VNJ13" s="64"/>
      <c r="VNK13" s="64"/>
      <c r="VNL13" s="207"/>
      <c r="VNM13" s="207"/>
      <c r="VNN13" s="207"/>
      <c r="VNO13" s="64"/>
      <c r="VNP13" s="64"/>
      <c r="VNQ13" s="207"/>
      <c r="VNR13" s="207"/>
      <c r="VNS13" s="207"/>
      <c r="VNT13" s="64"/>
      <c r="VNU13" s="64"/>
      <c r="VNV13" s="207"/>
      <c r="VNW13" s="207"/>
      <c r="VNX13" s="207"/>
      <c r="VNY13" s="64"/>
      <c r="VNZ13" s="64"/>
      <c r="VOA13" s="207"/>
      <c r="VOB13" s="207"/>
      <c r="VOC13" s="207"/>
      <c r="VOD13" s="64"/>
      <c r="VOE13" s="64"/>
      <c r="VOF13" s="207"/>
      <c r="VOG13" s="207"/>
      <c r="VOH13" s="207"/>
      <c r="VOI13" s="64"/>
      <c r="VOJ13" s="64"/>
      <c r="VOK13" s="207"/>
      <c r="VOL13" s="207"/>
      <c r="VOM13" s="207"/>
      <c r="VON13" s="64"/>
      <c r="VOO13" s="64"/>
      <c r="VOP13" s="207"/>
      <c r="VOQ13" s="207"/>
      <c r="VOR13" s="207"/>
      <c r="VOS13" s="64"/>
      <c r="VOT13" s="64"/>
      <c r="VOU13" s="207"/>
      <c r="VOV13" s="207"/>
      <c r="VOW13" s="207"/>
      <c r="VOX13" s="64"/>
      <c r="VOY13" s="64"/>
      <c r="VOZ13" s="207"/>
      <c r="VPA13" s="207"/>
      <c r="VPB13" s="207"/>
      <c r="VPC13" s="64"/>
      <c r="VPD13" s="64"/>
      <c r="VPE13" s="207"/>
      <c r="VPF13" s="207"/>
      <c r="VPG13" s="207"/>
      <c r="VPH13" s="64"/>
      <c r="VPI13" s="64"/>
      <c r="VPJ13" s="207"/>
      <c r="VPK13" s="207"/>
      <c r="VPL13" s="207"/>
      <c r="VPM13" s="64"/>
      <c r="VPN13" s="64"/>
      <c r="VPO13" s="207"/>
      <c r="VPP13" s="207"/>
      <c r="VPQ13" s="207"/>
      <c r="VPR13" s="64"/>
      <c r="VPS13" s="64"/>
      <c r="VPT13" s="207"/>
      <c r="VPU13" s="207"/>
      <c r="VPV13" s="207"/>
      <c r="VPW13" s="64"/>
      <c r="VPX13" s="64"/>
      <c r="VPY13" s="207"/>
      <c r="VPZ13" s="207"/>
      <c r="VQA13" s="207"/>
      <c r="VQB13" s="64"/>
      <c r="VQC13" s="64"/>
      <c r="VQD13" s="207"/>
      <c r="VQE13" s="207"/>
      <c r="VQF13" s="207"/>
      <c r="VQG13" s="64"/>
      <c r="VQH13" s="64"/>
      <c r="VQI13" s="207"/>
      <c r="VQJ13" s="207"/>
      <c r="VQK13" s="207"/>
      <c r="VQL13" s="64"/>
      <c r="VQM13" s="64"/>
      <c r="VQN13" s="207"/>
      <c r="VQO13" s="207"/>
      <c r="VQP13" s="207"/>
      <c r="VQQ13" s="64"/>
      <c r="VQR13" s="64"/>
      <c r="VQS13" s="207"/>
      <c r="VQT13" s="207"/>
      <c r="VQU13" s="207"/>
      <c r="VQV13" s="64"/>
      <c r="VQW13" s="64"/>
      <c r="VQX13" s="207"/>
      <c r="VQY13" s="207"/>
      <c r="VQZ13" s="207"/>
      <c r="VRA13" s="64"/>
      <c r="VRB13" s="64"/>
      <c r="VRC13" s="207"/>
      <c r="VRD13" s="207"/>
      <c r="VRE13" s="207"/>
      <c r="VRF13" s="64"/>
      <c r="VRG13" s="64"/>
      <c r="VRH13" s="207"/>
      <c r="VRI13" s="207"/>
      <c r="VRJ13" s="207"/>
      <c r="VRK13" s="64"/>
      <c r="VRL13" s="64"/>
      <c r="VRM13" s="207"/>
      <c r="VRN13" s="207"/>
      <c r="VRO13" s="207"/>
      <c r="VRP13" s="64"/>
      <c r="VRQ13" s="64"/>
      <c r="VRR13" s="207"/>
      <c r="VRS13" s="207"/>
      <c r="VRT13" s="207"/>
      <c r="VRU13" s="64"/>
      <c r="VRV13" s="64"/>
      <c r="VRW13" s="207"/>
      <c r="VRX13" s="207"/>
      <c r="VRY13" s="207"/>
      <c r="VRZ13" s="64"/>
      <c r="VSA13" s="64"/>
      <c r="VSB13" s="207"/>
      <c r="VSC13" s="207"/>
      <c r="VSD13" s="207"/>
      <c r="VSE13" s="64"/>
      <c r="VSF13" s="64"/>
      <c r="VSG13" s="207"/>
      <c r="VSH13" s="207"/>
      <c r="VSI13" s="207"/>
      <c r="VSJ13" s="64"/>
      <c r="VSK13" s="64"/>
      <c r="VSL13" s="207"/>
      <c r="VSM13" s="207"/>
      <c r="VSN13" s="207"/>
      <c r="VSO13" s="64"/>
      <c r="VSP13" s="64"/>
      <c r="VSQ13" s="207"/>
      <c r="VSR13" s="207"/>
      <c r="VSS13" s="207"/>
      <c r="VST13" s="64"/>
      <c r="VSU13" s="64"/>
      <c r="VSV13" s="207"/>
      <c r="VSW13" s="207"/>
      <c r="VSX13" s="207"/>
      <c r="VSY13" s="64"/>
      <c r="VSZ13" s="64"/>
      <c r="VTA13" s="207"/>
      <c r="VTB13" s="207"/>
      <c r="VTC13" s="207"/>
      <c r="VTD13" s="64"/>
      <c r="VTE13" s="64"/>
      <c r="VTF13" s="207"/>
      <c r="VTG13" s="207"/>
      <c r="VTH13" s="207"/>
      <c r="VTI13" s="64"/>
      <c r="VTJ13" s="64"/>
      <c r="VTK13" s="207"/>
      <c r="VTL13" s="207"/>
      <c r="VTM13" s="207"/>
      <c r="VTN13" s="64"/>
      <c r="VTO13" s="64"/>
      <c r="VTP13" s="207"/>
      <c r="VTQ13" s="207"/>
      <c r="VTR13" s="207"/>
      <c r="VTS13" s="64"/>
      <c r="VTT13" s="64"/>
      <c r="VTU13" s="207"/>
      <c r="VTV13" s="207"/>
      <c r="VTW13" s="207"/>
      <c r="VTX13" s="64"/>
      <c r="VTY13" s="64"/>
      <c r="VTZ13" s="207"/>
      <c r="VUA13" s="207"/>
      <c r="VUB13" s="207"/>
      <c r="VUC13" s="64"/>
      <c r="VUD13" s="64"/>
      <c r="VUE13" s="207"/>
      <c r="VUF13" s="207"/>
      <c r="VUG13" s="207"/>
      <c r="VUH13" s="64"/>
      <c r="VUI13" s="64"/>
      <c r="VUJ13" s="207"/>
      <c r="VUK13" s="207"/>
      <c r="VUL13" s="207"/>
      <c r="VUM13" s="64"/>
      <c r="VUN13" s="64"/>
      <c r="VUO13" s="207"/>
      <c r="VUP13" s="207"/>
      <c r="VUQ13" s="207"/>
      <c r="VUR13" s="64"/>
      <c r="VUS13" s="64"/>
      <c r="VUT13" s="207"/>
      <c r="VUU13" s="207"/>
      <c r="VUV13" s="207"/>
      <c r="VUW13" s="64"/>
      <c r="VUX13" s="64"/>
      <c r="VUY13" s="207"/>
      <c r="VUZ13" s="207"/>
      <c r="VVA13" s="207"/>
      <c r="VVB13" s="64"/>
      <c r="VVC13" s="64"/>
      <c r="VVD13" s="207"/>
      <c r="VVE13" s="207"/>
      <c r="VVF13" s="207"/>
      <c r="VVG13" s="64"/>
      <c r="VVH13" s="64"/>
      <c r="VVI13" s="207"/>
      <c r="VVJ13" s="207"/>
      <c r="VVK13" s="207"/>
      <c r="VVL13" s="64"/>
      <c r="VVM13" s="64"/>
      <c r="VVN13" s="207"/>
      <c r="VVO13" s="207"/>
      <c r="VVP13" s="207"/>
      <c r="VVQ13" s="64"/>
      <c r="VVR13" s="64"/>
      <c r="VVS13" s="207"/>
      <c r="VVT13" s="207"/>
      <c r="VVU13" s="207"/>
      <c r="VVV13" s="64"/>
      <c r="VVW13" s="64"/>
      <c r="VVX13" s="207"/>
      <c r="VVY13" s="207"/>
      <c r="VVZ13" s="207"/>
      <c r="VWA13" s="64"/>
      <c r="VWB13" s="64"/>
      <c r="VWC13" s="207"/>
      <c r="VWD13" s="207"/>
      <c r="VWE13" s="207"/>
      <c r="VWF13" s="64"/>
      <c r="VWG13" s="64"/>
      <c r="VWH13" s="207"/>
      <c r="VWI13" s="207"/>
      <c r="VWJ13" s="207"/>
      <c r="VWK13" s="64"/>
      <c r="VWL13" s="64"/>
      <c r="VWM13" s="207"/>
      <c r="VWN13" s="207"/>
      <c r="VWO13" s="207"/>
      <c r="VWP13" s="64"/>
      <c r="VWQ13" s="64"/>
      <c r="VWR13" s="207"/>
      <c r="VWS13" s="207"/>
      <c r="VWT13" s="207"/>
      <c r="VWU13" s="64"/>
      <c r="VWV13" s="64"/>
      <c r="VWW13" s="207"/>
      <c r="VWX13" s="207"/>
      <c r="VWY13" s="207"/>
      <c r="VWZ13" s="64"/>
      <c r="VXA13" s="64"/>
      <c r="VXB13" s="207"/>
      <c r="VXC13" s="207"/>
      <c r="VXD13" s="207"/>
      <c r="VXE13" s="64"/>
      <c r="VXF13" s="64"/>
      <c r="VXG13" s="207"/>
      <c r="VXH13" s="207"/>
      <c r="VXI13" s="207"/>
      <c r="VXJ13" s="64"/>
      <c r="VXK13" s="64"/>
      <c r="VXL13" s="207"/>
      <c r="VXM13" s="207"/>
      <c r="VXN13" s="207"/>
      <c r="VXO13" s="64"/>
      <c r="VXP13" s="64"/>
      <c r="VXQ13" s="207"/>
      <c r="VXR13" s="207"/>
      <c r="VXS13" s="207"/>
      <c r="VXT13" s="64"/>
      <c r="VXU13" s="64"/>
      <c r="VXV13" s="207"/>
      <c r="VXW13" s="207"/>
      <c r="VXX13" s="207"/>
      <c r="VXY13" s="64"/>
      <c r="VXZ13" s="64"/>
      <c r="VYA13" s="207"/>
      <c r="VYB13" s="207"/>
      <c r="VYC13" s="207"/>
      <c r="VYD13" s="64"/>
      <c r="VYE13" s="64"/>
      <c r="VYF13" s="207"/>
      <c r="VYG13" s="207"/>
      <c r="VYH13" s="207"/>
      <c r="VYI13" s="64"/>
      <c r="VYJ13" s="64"/>
      <c r="VYK13" s="207"/>
      <c r="VYL13" s="207"/>
      <c r="VYM13" s="207"/>
      <c r="VYN13" s="64"/>
      <c r="VYO13" s="64"/>
      <c r="VYP13" s="207"/>
      <c r="VYQ13" s="207"/>
      <c r="VYR13" s="207"/>
      <c r="VYS13" s="64"/>
      <c r="VYT13" s="64"/>
      <c r="VYU13" s="207"/>
      <c r="VYV13" s="207"/>
      <c r="VYW13" s="207"/>
      <c r="VYX13" s="64"/>
      <c r="VYY13" s="64"/>
      <c r="VYZ13" s="207"/>
      <c r="VZA13" s="207"/>
      <c r="VZB13" s="207"/>
      <c r="VZC13" s="64"/>
      <c r="VZD13" s="64"/>
      <c r="VZE13" s="207"/>
      <c r="VZF13" s="207"/>
      <c r="VZG13" s="207"/>
      <c r="VZH13" s="64"/>
      <c r="VZI13" s="64"/>
      <c r="VZJ13" s="207"/>
      <c r="VZK13" s="207"/>
      <c r="VZL13" s="207"/>
      <c r="VZM13" s="64"/>
      <c r="VZN13" s="64"/>
      <c r="VZO13" s="207"/>
      <c r="VZP13" s="207"/>
      <c r="VZQ13" s="207"/>
      <c r="VZR13" s="64"/>
      <c r="VZS13" s="64"/>
      <c r="VZT13" s="207"/>
      <c r="VZU13" s="207"/>
      <c r="VZV13" s="207"/>
      <c r="VZW13" s="64"/>
      <c r="VZX13" s="64"/>
      <c r="VZY13" s="207"/>
      <c r="VZZ13" s="207"/>
      <c r="WAA13" s="207"/>
      <c r="WAB13" s="64"/>
      <c r="WAC13" s="64"/>
      <c r="WAD13" s="207"/>
      <c r="WAE13" s="207"/>
      <c r="WAF13" s="207"/>
      <c r="WAG13" s="64"/>
      <c r="WAH13" s="64"/>
      <c r="WAI13" s="207"/>
      <c r="WAJ13" s="207"/>
      <c r="WAK13" s="207"/>
      <c r="WAL13" s="64"/>
      <c r="WAM13" s="64"/>
      <c r="WAN13" s="207"/>
      <c r="WAO13" s="207"/>
      <c r="WAP13" s="207"/>
      <c r="WAQ13" s="64"/>
      <c r="WAR13" s="64"/>
      <c r="WAS13" s="207"/>
      <c r="WAT13" s="207"/>
      <c r="WAU13" s="207"/>
      <c r="WAV13" s="64"/>
      <c r="WAW13" s="64"/>
      <c r="WAX13" s="207"/>
      <c r="WAY13" s="207"/>
      <c r="WAZ13" s="207"/>
      <c r="WBA13" s="64"/>
      <c r="WBB13" s="64"/>
      <c r="WBC13" s="207"/>
      <c r="WBD13" s="207"/>
      <c r="WBE13" s="207"/>
      <c r="WBF13" s="64"/>
      <c r="WBG13" s="64"/>
      <c r="WBH13" s="207"/>
      <c r="WBI13" s="207"/>
      <c r="WBJ13" s="207"/>
      <c r="WBK13" s="64"/>
      <c r="WBL13" s="64"/>
      <c r="WBM13" s="207"/>
      <c r="WBN13" s="207"/>
      <c r="WBO13" s="207"/>
      <c r="WBP13" s="64"/>
      <c r="WBQ13" s="64"/>
      <c r="WBR13" s="207"/>
      <c r="WBS13" s="207"/>
      <c r="WBT13" s="207"/>
      <c r="WBU13" s="64"/>
      <c r="WBV13" s="64"/>
      <c r="WBW13" s="207"/>
      <c r="WBX13" s="207"/>
      <c r="WBY13" s="207"/>
      <c r="WBZ13" s="64"/>
      <c r="WCA13" s="64"/>
      <c r="WCB13" s="207"/>
      <c r="WCC13" s="207"/>
      <c r="WCD13" s="207"/>
      <c r="WCE13" s="64"/>
      <c r="WCF13" s="64"/>
      <c r="WCG13" s="207"/>
      <c r="WCH13" s="207"/>
      <c r="WCI13" s="207"/>
      <c r="WCJ13" s="64"/>
      <c r="WCK13" s="64"/>
      <c r="WCL13" s="207"/>
      <c r="WCM13" s="207"/>
      <c r="WCN13" s="207"/>
      <c r="WCO13" s="64"/>
      <c r="WCP13" s="64"/>
      <c r="WCQ13" s="207"/>
      <c r="WCR13" s="207"/>
      <c r="WCS13" s="207"/>
      <c r="WCT13" s="64"/>
      <c r="WCU13" s="64"/>
      <c r="WCV13" s="207"/>
      <c r="WCW13" s="207"/>
      <c r="WCX13" s="207"/>
      <c r="WCY13" s="64"/>
      <c r="WCZ13" s="64"/>
      <c r="WDA13" s="207"/>
      <c r="WDB13" s="207"/>
      <c r="WDC13" s="207"/>
      <c r="WDD13" s="64"/>
      <c r="WDE13" s="64"/>
      <c r="WDF13" s="207"/>
      <c r="WDG13" s="207"/>
      <c r="WDH13" s="207"/>
      <c r="WDI13" s="64"/>
      <c r="WDJ13" s="64"/>
      <c r="WDK13" s="207"/>
      <c r="WDL13" s="207"/>
      <c r="WDM13" s="207"/>
      <c r="WDN13" s="64"/>
      <c r="WDO13" s="64"/>
      <c r="WDP13" s="207"/>
      <c r="WDQ13" s="207"/>
      <c r="WDR13" s="207"/>
      <c r="WDS13" s="64"/>
      <c r="WDT13" s="64"/>
      <c r="WDU13" s="207"/>
      <c r="WDV13" s="207"/>
      <c r="WDW13" s="207"/>
      <c r="WDX13" s="64"/>
      <c r="WDY13" s="64"/>
      <c r="WDZ13" s="207"/>
      <c r="WEA13" s="207"/>
      <c r="WEB13" s="207"/>
      <c r="WEC13" s="64"/>
      <c r="WED13" s="64"/>
      <c r="WEE13" s="207"/>
      <c r="WEF13" s="207"/>
      <c r="WEG13" s="207"/>
      <c r="WEH13" s="64"/>
      <c r="WEI13" s="64"/>
      <c r="WEJ13" s="207"/>
      <c r="WEK13" s="207"/>
      <c r="WEL13" s="207"/>
      <c r="WEM13" s="64"/>
      <c r="WEN13" s="64"/>
      <c r="WEO13" s="207"/>
      <c r="WEP13" s="207"/>
      <c r="WEQ13" s="207"/>
      <c r="WER13" s="64"/>
      <c r="WES13" s="64"/>
      <c r="WET13" s="207"/>
      <c r="WEU13" s="207"/>
      <c r="WEV13" s="207"/>
      <c r="WEW13" s="64"/>
      <c r="WEX13" s="64"/>
      <c r="WEY13" s="207"/>
      <c r="WEZ13" s="207"/>
      <c r="WFA13" s="207"/>
      <c r="WFB13" s="64"/>
      <c r="WFC13" s="64"/>
      <c r="WFD13" s="207"/>
      <c r="WFE13" s="207"/>
      <c r="WFF13" s="207"/>
      <c r="WFG13" s="64"/>
      <c r="WFH13" s="64"/>
      <c r="WFI13" s="207"/>
      <c r="WFJ13" s="207"/>
      <c r="WFK13" s="207"/>
      <c r="WFL13" s="64"/>
      <c r="WFM13" s="64"/>
      <c r="WFN13" s="207"/>
      <c r="WFO13" s="207"/>
      <c r="WFP13" s="207"/>
      <c r="WFQ13" s="64"/>
      <c r="WFR13" s="64"/>
      <c r="WFS13" s="207"/>
      <c r="WFT13" s="207"/>
      <c r="WFU13" s="207"/>
      <c r="WFV13" s="64"/>
      <c r="WFW13" s="64"/>
      <c r="WFX13" s="207"/>
      <c r="WFY13" s="207"/>
      <c r="WFZ13" s="207"/>
      <c r="WGA13" s="64"/>
      <c r="WGB13" s="64"/>
      <c r="WGC13" s="207"/>
      <c r="WGD13" s="207"/>
      <c r="WGE13" s="207"/>
      <c r="WGF13" s="64"/>
      <c r="WGG13" s="64"/>
      <c r="WGH13" s="207"/>
      <c r="WGI13" s="207"/>
      <c r="WGJ13" s="207"/>
      <c r="WGK13" s="64"/>
      <c r="WGL13" s="64"/>
      <c r="WGM13" s="207"/>
      <c r="WGN13" s="207"/>
      <c r="WGO13" s="207"/>
      <c r="WGP13" s="64"/>
      <c r="WGQ13" s="64"/>
      <c r="WGR13" s="207"/>
      <c r="WGS13" s="207"/>
      <c r="WGT13" s="207"/>
      <c r="WGU13" s="64"/>
      <c r="WGV13" s="64"/>
      <c r="WGW13" s="207"/>
      <c r="WGX13" s="207"/>
      <c r="WGY13" s="207"/>
      <c r="WGZ13" s="64"/>
      <c r="WHA13" s="64"/>
      <c r="WHB13" s="207"/>
      <c r="WHC13" s="207"/>
      <c r="WHD13" s="207"/>
      <c r="WHE13" s="64"/>
      <c r="WHF13" s="64"/>
      <c r="WHG13" s="207"/>
      <c r="WHH13" s="207"/>
      <c r="WHI13" s="207"/>
      <c r="WHJ13" s="64"/>
      <c r="WHK13" s="64"/>
      <c r="WHL13" s="207"/>
      <c r="WHM13" s="207"/>
      <c r="WHN13" s="207"/>
      <c r="WHO13" s="64"/>
      <c r="WHP13" s="64"/>
      <c r="WHQ13" s="207"/>
      <c r="WHR13" s="207"/>
      <c r="WHS13" s="207"/>
      <c r="WHT13" s="64"/>
      <c r="WHU13" s="64"/>
      <c r="WHV13" s="207"/>
      <c r="WHW13" s="207"/>
      <c r="WHX13" s="207"/>
      <c r="WHY13" s="64"/>
      <c r="WHZ13" s="64"/>
      <c r="WIA13" s="207"/>
      <c r="WIB13" s="207"/>
      <c r="WIC13" s="207"/>
      <c r="WID13" s="64"/>
      <c r="WIE13" s="64"/>
      <c r="WIF13" s="207"/>
      <c r="WIG13" s="207"/>
      <c r="WIH13" s="207"/>
      <c r="WII13" s="64"/>
      <c r="WIJ13" s="64"/>
      <c r="WIK13" s="207"/>
      <c r="WIL13" s="207"/>
      <c r="WIM13" s="207"/>
      <c r="WIN13" s="64"/>
      <c r="WIO13" s="64"/>
      <c r="WIP13" s="207"/>
      <c r="WIQ13" s="207"/>
      <c r="WIR13" s="207"/>
      <c r="WIS13" s="64"/>
      <c r="WIT13" s="64"/>
      <c r="WIU13" s="207"/>
      <c r="WIV13" s="207"/>
      <c r="WIW13" s="207"/>
      <c r="WIX13" s="64"/>
      <c r="WIY13" s="64"/>
      <c r="WIZ13" s="207"/>
      <c r="WJA13" s="207"/>
      <c r="WJB13" s="207"/>
      <c r="WJC13" s="64"/>
      <c r="WJD13" s="64"/>
      <c r="WJE13" s="207"/>
      <c r="WJF13" s="207"/>
      <c r="WJG13" s="207"/>
      <c r="WJH13" s="64"/>
      <c r="WJI13" s="64"/>
      <c r="WJJ13" s="207"/>
      <c r="WJK13" s="207"/>
      <c r="WJL13" s="207"/>
      <c r="WJM13" s="64"/>
      <c r="WJN13" s="64"/>
      <c r="WJO13" s="207"/>
      <c r="WJP13" s="207"/>
      <c r="WJQ13" s="207"/>
      <c r="WJR13" s="64"/>
      <c r="WJS13" s="64"/>
      <c r="WJT13" s="207"/>
      <c r="WJU13" s="207"/>
      <c r="WJV13" s="207"/>
      <c r="WJW13" s="64"/>
      <c r="WJX13" s="64"/>
      <c r="WJY13" s="207"/>
      <c r="WJZ13" s="207"/>
      <c r="WKA13" s="207"/>
      <c r="WKB13" s="64"/>
      <c r="WKC13" s="64"/>
      <c r="WKD13" s="207"/>
      <c r="WKE13" s="207"/>
      <c r="WKF13" s="207"/>
      <c r="WKG13" s="64"/>
      <c r="WKH13" s="64"/>
      <c r="WKI13" s="207"/>
      <c r="WKJ13" s="207"/>
      <c r="WKK13" s="207"/>
      <c r="WKL13" s="64"/>
      <c r="WKM13" s="64"/>
      <c r="WKN13" s="207"/>
      <c r="WKO13" s="207"/>
      <c r="WKP13" s="207"/>
      <c r="WKQ13" s="64"/>
      <c r="WKR13" s="64"/>
      <c r="WKS13" s="207"/>
      <c r="WKT13" s="207"/>
      <c r="WKU13" s="207"/>
      <c r="WKV13" s="64"/>
      <c r="WKW13" s="64"/>
      <c r="WKX13" s="207"/>
      <c r="WKY13" s="207"/>
      <c r="WKZ13" s="207"/>
      <c r="WLA13" s="64"/>
      <c r="WLB13" s="64"/>
      <c r="WLC13" s="207"/>
      <c r="WLD13" s="207"/>
      <c r="WLE13" s="207"/>
      <c r="WLF13" s="64"/>
      <c r="WLG13" s="64"/>
      <c r="WLH13" s="207"/>
      <c r="WLI13" s="207"/>
      <c r="WLJ13" s="207"/>
      <c r="WLK13" s="64"/>
      <c r="WLL13" s="64"/>
      <c r="WLM13" s="207"/>
      <c r="WLN13" s="207"/>
      <c r="WLO13" s="207"/>
      <c r="WLP13" s="64"/>
      <c r="WLQ13" s="64"/>
      <c r="WLR13" s="207"/>
      <c r="WLS13" s="207"/>
      <c r="WLT13" s="207"/>
      <c r="WLU13" s="64"/>
      <c r="WLV13" s="64"/>
      <c r="WLW13" s="207"/>
      <c r="WLX13" s="207"/>
      <c r="WLY13" s="207"/>
      <c r="WLZ13" s="64"/>
      <c r="WMA13" s="64"/>
      <c r="WMB13" s="207"/>
      <c r="WMC13" s="207"/>
      <c r="WMD13" s="207"/>
      <c r="WME13" s="64"/>
      <c r="WMF13" s="64"/>
      <c r="WMG13" s="207"/>
      <c r="WMH13" s="207"/>
      <c r="WMI13" s="207"/>
      <c r="WMJ13" s="64"/>
      <c r="WMK13" s="64"/>
      <c r="WML13" s="207"/>
      <c r="WMM13" s="207"/>
      <c r="WMN13" s="207"/>
      <c r="WMO13" s="64"/>
      <c r="WMP13" s="64"/>
      <c r="WMQ13" s="207"/>
      <c r="WMR13" s="207"/>
      <c r="WMS13" s="207"/>
      <c r="WMT13" s="64"/>
      <c r="WMU13" s="64"/>
      <c r="WMV13" s="207"/>
      <c r="WMW13" s="207"/>
      <c r="WMX13" s="207"/>
      <c r="WMY13" s="64"/>
      <c r="WMZ13" s="64"/>
      <c r="WNA13" s="207"/>
      <c r="WNB13" s="207"/>
      <c r="WNC13" s="207"/>
      <c r="WND13" s="64"/>
      <c r="WNE13" s="64"/>
      <c r="WNF13" s="207"/>
      <c r="WNG13" s="207"/>
      <c r="WNH13" s="207"/>
      <c r="WNI13" s="64"/>
      <c r="WNJ13" s="64"/>
      <c r="WNK13" s="207"/>
      <c r="WNL13" s="207"/>
      <c r="WNM13" s="207"/>
      <c r="WNN13" s="64"/>
      <c r="WNO13" s="64"/>
      <c r="WNP13" s="207"/>
      <c r="WNQ13" s="207"/>
      <c r="WNR13" s="207"/>
      <c r="WNS13" s="64"/>
      <c r="WNT13" s="64"/>
      <c r="WNU13" s="207"/>
      <c r="WNV13" s="207"/>
      <c r="WNW13" s="207"/>
      <c r="WNX13" s="64"/>
      <c r="WNY13" s="64"/>
      <c r="WNZ13" s="207"/>
      <c r="WOA13" s="207"/>
      <c r="WOB13" s="207"/>
      <c r="WOC13" s="64"/>
      <c r="WOD13" s="64"/>
      <c r="WOE13" s="207"/>
      <c r="WOF13" s="207"/>
      <c r="WOG13" s="207"/>
      <c r="WOH13" s="64"/>
      <c r="WOI13" s="64"/>
      <c r="WOJ13" s="207"/>
      <c r="WOK13" s="207"/>
      <c r="WOL13" s="207"/>
      <c r="WOM13" s="64"/>
      <c r="WON13" s="64"/>
      <c r="WOO13" s="207"/>
      <c r="WOP13" s="207"/>
      <c r="WOQ13" s="207"/>
      <c r="WOR13" s="64"/>
      <c r="WOS13" s="64"/>
      <c r="WOT13" s="207"/>
      <c r="WOU13" s="207"/>
      <c r="WOV13" s="207"/>
      <c r="WOW13" s="64"/>
      <c r="WOX13" s="64"/>
      <c r="WOY13" s="207"/>
      <c r="WOZ13" s="207"/>
      <c r="WPA13" s="207"/>
      <c r="WPB13" s="64"/>
      <c r="WPC13" s="64"/>
      <c r="WPD13" s="207"/>
      <c r="WPE13" s="207"/>
      <c r="WPF13" s="207"/>
      <c r="WPG13" s="64"/>
      <c r="WPH13" s="64"/>
      <c r="WPI13" s="207"/>
      <c r="WPJ13" s="207"/>
      <c r="WPK13" s="207"/>
      <c r="WPL13" s="64"/>
      <c r="WPM13" s="64"/>
      <c r="WPN13" s="207"/>
      <c r="WPO13" s="207"/>
      <c r="WPP13" s="207"/>
      <c r="WPQ13" s="64"/>
      <c r="WPR13" s="64"/>
      <c r="WPS13" s="207"/>
      <c r="WPT13" s="207"/>
      <c r="WPU13" s="207"/>
      <c r="WPV13" s="64"/>
      <c r="WPW13" s="64"/>
      <c r="WPX13" s="207"/>
      <c r="WPY13" s="207"/>
      <c r="WPZ13" s="207"/>
      <c r="WQA13" s="64"/>
      <c r="WQB13" s="64"/>
      <c r="WQC13" s="207"/>
      <c r="WQD13" s="207"/>
      <c r="WQE13" s="207"/>
      <c r="WQF13" s="64"/>
      <c r="WQG13" s="64"/>
      <c r="WQH13" s="207"/>
      <c r="WQI13" s="207"/>
      <c r="WQJ13" s="207"/>
      <c r="WQK13" s="64"/>
      <c r="WQL13" s="64"/>
      <c r="WQM13" s="207"/>
      <c r="WQN13" s="207"/>
      <c r="WQO13" s="207"/>
      <c r="WQP13" s="64"/>
      <c r="WQQ13" s="64"/>
      <c r="WQR13" s="207"/>
      <c r="WQS13" s="207"/>
      <c r="WQT13" s="207"/>
      <c r="WQU13" s="64"/>
      <c r="WQV13" s="64"/>
      <c r="WQW13" s="207"/>
      <c r="WQX13" s="207"/>
      <c r="WQY13" s="207"/>
      <c r="WQZ13" s="64"/>
      <c r="WRA13" s="64"/>
      <c r="WRB13" s="207"/>
      <c r="WRC13" s="207"/>
      <c r="WRD13" s="207"/>
      <c r="WRE13" s="64"/>
      <c r="WRF13" s="64"/>
      <c r="WRG13" s="207"/>
      <c r="WRH13" s="207"/>
      <c r="WRI13" s="207"/>
      <c r="WRJ13" s="64"/>
      <c r="WRK13" s="64"/>
      <c r="WRL13" s="207"/>
      <c r="WRM13" s="207"/>
      <c r="WRN13" s="207"/>
      <c r="WRO13" s="64"/>
      <c r="WRP13" s="64"/>
      <c r="WRQ13" s="207"/>
      <c r="WRR13" s="207"/>
      <c r="WRS13" s="207"/>
      <c r="WRT13" s="64"/>
      <c r="WRU13" s="64"/>
      <c r="WRV13" s="207"/>
      <c r="WRW13" s="207"/>
      <c r="WRX13" s="207"/>
      <c r="WRY13" s="64"/>
      <c r="WRZ13" s="64"/>
      <c r="WSA13" s="207"/>
      <c r="WSB13" s="207"/>
      <c r="WSC13" s="207"/>
      <c r="WSD13" s="64"/>
      <c r="WSE13" s="64"/>
      <c r="WSF13" s="207"/>
      <c r="WSG13" s="207"/>
      <c r="WSH13" s="207"/>
      <c r="WSI13" s="64"/>
      <c r="WSJ13" s="64"/>
      <c r="WSK13" s="207"/>
      <c r="WSL13" s="207"/>
      <c r="WSM13" s="207"/>
      <c r="WSN13" s="64"/>
      <c r="WSO13" s="64"/>
      <c r="WSP13" s="207"/>
      <c r="WSQ13" s="207"/>
      <c r="WSR13" s="207"/>
      <c r="WSS13" s="64"/>
      <c r="WST13" s="64"/>
      <c r="WSU13" s="207"/>
      <c r="WSV13" s="207"/>
      <c r="WSW13" s="207"/>
      <c r="WSX13" s="64"/>
      <c r="WSY13" s="64"/>
      <c r="WSZ13" s="207"/>
      <c r="WTA13" s="207"/>
      <c r="WTB13" s="207"/>
      <c r="WTC13" s="64"/>
      <c r="WTD13" s="64"/>
      <c r="WTE13" s="207"/>
      <c r="WTF13" s="207"/>
      <c r="WTG13" s="207"/>
      <c r="WTH13" s="64"/>
      <c r="WTI13" s="64"/>
      <c r="WTJ13" s="207"/>
      <c r="WTK13" s="207"/>
      <c r="WTL13" s="207"/>
      <c r="WTM13" s="64"/>
      <c r="WTN13" s="64"/>
      <c r="WTO13" s="207"/>
      <c r="WTP13" s="207"/>
      <c r="WTQ13" s="207"/>
      <c r="WTR13" s="64"/>
      <c r="WTS13" s="64"/>
      <c r="WTT13" s="207"/>
      <c r="WTU13" s="207"/>
      <c r="WTV13" s="207"/>
      <c r="WTW13" s="64"/>
      <c r="WTX13" s="64"/>
      <c r="WTY13" s="207"/>
      <c r="WTZ13" s="207"/>
      <c r="WUA13" s="207"/>
      <c r="WUB13" s="64"/>
      <c r="WUC13" s="64"/>
      <c r="WUD13" s="207"/>
      <c r="WUE13" s="207"/>
      <c r="WUF13" s="207"/>
      <c r="WUG13" s="64"/>
      <c r="WUH13" s="64"/>
      <c r="WUI13" s="207"/>
      <c r="WUJ13" s="207"/>
      <c r="WUK13" s="207"/>
      <c r="WUL13" s="64"/>
      <c r="WUM13" s="64"/>
      <c r="WUN13" s="207"/>
      <c r="WUO13" s="207"/>
      <c r="WUP13" s="207"/>
      <c r="WUQ13" s="64"/>
      <c r="WUR13" s="64"/>
      <c r="WUS13" s="207"/>
      <c r="WUT13" s="207"/>
      <c r="WUU13" s="207"/>
      <c r="WUV13" s="64"/>
      <c r="WUW13" s="64"/>
      <c r="WUX13" s="207"/>
      <c r="WUY13" s="207"/>
      <c r="WUZ13" s="207"/>
      <c r="WVA13" s="64"/>
      <c r="WVB13" s="64"/>
      <c r="WVC13" s="207"/>
      <c r="WVD13" s="207"/>
      <c r="WVE13" s="207"/>
      <c r="WVF13" s="64"/>
      <c r="WVG13" s="64"/>
      <c r="WVH13" s="207"/>
      <c r="WVI13" s="207"/>
      <c r="WVJ13" s="207"/>
      <c r="WVK13" s="64"/>
      <c r="WVL13" s="64"/>
      <c r="WVM13" s="207"/>
      <c r="WVN13" s="207"/>
      <c r="WVO13" s="207"/>
      <c r="WVP13" s="64"/>
      <c r="WVQ13" s="64"/>
      <c r="WVR13" s="207"/>
      <c r="WVS13" s="207"/>
      <c r="WVT13" s="207"/>
      <c r="WVU13" s="64"/>
      <c r="WVV13" s="64"/>
      <c r="WVW13" s="207"/>
      <c r="WVX13" s="207"/>
      <c r="WVY13" s="207"/>
      <c r="WVZ13" s="64"/>
      <c r="WWA13" s="64"/>
      <c r="WWB13" s="207"/>
      <c r="WWC13" s="207"/>
      <c r="WWD13" s="207"/>
      <c r="WWE13" s="64"/>
      <c r="WWF13" s="64"/>
      <c r="WWG13" s="207"/>
      <c r="WWH13" s="207"/>
      <c r="WWI13" s="207"/>
      <c r="WWJ13" s="64"/>
      <c r="WWK13" s="64"/>
      <c r="WWL13" s="207"/>
      <c r="WWM13" s="207"/>
      <c r="WWN13" s="207"/>
      <c r="WWO13" s="64"/>
      <c r="WWP13" s="64"/>
      <c r="WWQ13" s="207"/>
      <c r="WWR13" s="207"/>
      <c r="WWS13" s="207"/>
      <c r="WWT13" s="64"/>
      <c r="WWU13" s="64"/>
      <c r="WWV13" s="207"/>
      <c r="WWW13" s="207"/>
      <c r="WWX13" s="207"/>
      <c r="WWY13" s="64"/>
      <c r="WWZ13" s="64"/>
      <c r="WXA13" s="207"/>
      <c r="WXB13" s="207"/>
      <c r="WXC13" s="207"/>
      <c r="WXD13" s="64"/>
      <c r="WXE13" s="64"/>
      <c r="WXF13" s="207"/>
      <c r="WXG13" s="207"/>
      <c r="WXH13" s="207"/>
      <c r="WXI13" s="64"/>
      <c r="WXJ13" s="64"/>
      <c r="WXK13" s="207"/>
      <c r="WXL13" s="207"/>
      <c r="WXM13" s="207"/>
      <c r="WXN13" s="64"/>
      <c r="WXO13" s="64"/>
      <c r="WXP13" s="207"/>
      <c r="WXQ13" s="207"/>
      <c r="WXR13" s="207"/>
      <c r="WXS13" s="64"/>
      <c r="WXT13" s="64"/>
      <c r="WXU13" s="207"/>
      <c r="WXV13" s="207"/>
      <c r="WXW13" s="207"/>
      <c r="WXX13" s="64"/>
      <c r="WXY13" s="64"/>
      <c r="WXZ13" s="207"/>
      <c r="WYA13" s="207"/>
      <c r="WYB13" s="207"/>
      <c r="WYC13" s="64"/>
      <c r="WYD13" s="64"/>
      <c r="WYE13" s="207"/>
      <c r="WYF13" s="207"/>
      <c r="WYG13" s="207"/>
      <c r="WYH13" s="64"/>
      <c r="WYI13" s="64"/>
      <c r="WYJ13" s="207"/>
      <c r="WYK13" s="207"/>
      <c r="WYL13" s="207"/>
      <c r="WYM13" s="64"/>
      <c r="WYN13" s="64"/>
      <c r="WYO13" s="207"/>
      <c r="WYP13" s="207"/>
      <c r="WYQ13" s="207"/>
      <c r="WYR13" s="64"/>
      <c r="WYS13" s="64"/>
      <c r="WYT13" s="207"/>
      <c r="WYU13" s="207"/>
      <c r="WYV13" s="207"/>
      <c r="WYW13" s="64"/>
      <c r="WYX13" s="64"/>
      <c r="WYY13" s="207"/>
      <c r="WYZ13" s="207"/>
      <c r="WZA13" s="207"/>
      <c r="WZB13" s="64"/>
      <c r="WZC13" s="64"/>
      <c r="WZD13" s="207"/>
      <c r="WZE13" s="207"/>
      <c r="WZF13" s="207"/>
      <c r="WZG13" s="64"/>
      <c r="WZH13" s="64"/>
      <c r="WZI13" s="207"/>
      <c r="WZJ13" s="207"/>
      <c r="WZK13" s="207"/>
      <c r="WZL13" s="64"/>
      <c r="WZM13" s="64"/>
      <c r="WZN13" s="207"/>
      <c r="WZO13" s="207"/>
      <c r="WZP13" s="207"/>
      <c r="WZQ13" s="64"/>
      <c r="WZR13" s="64"/>
      <c r="WZS13" s="207"/>
      <c r="WZT13" s="207"/>
      <c r="WZU13" s="207"/>
      <c r="WZV13" s="64"/>
      <c r="WZW13" s="64"/>
      <c r="WZX13" s="207"/>
      <c r="WZY13" s="207"/>
      <c r="WZZ13" s="207"/>
      <c r="XAA13" s="64"/>
      <c r="XAB13" s="64"/>
      <c r="XAC13" s="207"/>
      <c r="XAD13" s="207"/>
      <c r="XAE13" s="207"/>
      <c r="XAF13" s="64"/>
      <c r="XAG13" s="64"/>
      <c r="XAH13" s="207"/>
      <c r="XAI13" s="207"/>
      <c r="XAJ13" s="207"/>
      <c r="XAK13" s="64"/>
      <c r="XAL13" s="64"/>
      <c r="XAM13" s="207"/>
      <c r="XAN13" s="207"/>
      <c r="XAO13" s="207"/>
      <c r="XAP13" s="64"/>
      <c r="XAQ13" s="64"/>
      <c r="XAR13" s="207"/>
      <c r="XAS13" s="207"/>
      <c r="XAT13" s="207"/>
      <c r="XAU13" s="64"/>
      <c r="XAV13" s="64"/>
      <c r="XAW13" s="207"/>
      <c r="XAX13" s="207"/>
      <c r="XAY13" s="207"/>
      <c r="XAZ13" s="64"/>
      <c r="XBA13" s="64"/>
      <c r="XBB13" s="207"/>
      <c r="XBC13" s="207"/>
      <c r="XBD13" s="207"/>
      <c r="XBE13" s="64"/>
      <c r="XBF13" s="64"/>
      <c r="XBG13" s="207"/>
      <c r="XBH13" s="207"/>
      <c r="XBI13" s="207"/>
      <c r="XBJ13" s="64"/>
      <c r="XBK13" s="64"/>
      <c r="XBL13" s="207"/>
      <c r="XBM13" s="207"/>
      <c r="XBN13" s="207"/>
      <c r="XBO13" s="64"/>
      <c r="XBP13" s="64"/>
      <c r="XBQ13" s="207"/>
      <c r="XBR13" s="207"/>
      <c r="XBS13" s="207"/>
      <c r="XBT13" s="64"/>
      <c r="XBU13" s="64"/>
      <c r="XBV13" s="207"/>
      <c r="XBW13" s="207"/>
      <c r="XBX13" s="207"/>
      <c r="XBY13" s="64"/>
      <c r="XBZ13" s="64"/>
      <c r="XCA13" s="207"/>
      <c r="XCB13" s="207"/>
      <c r="XCC13" s="207"/>
      <c r="XCD13" s="64"/>
      <c r="XCE13" s="64"/>
      <c r="XCF13" s="207"/>
      <c r="XCG13" s="207"/>
      <c r="XCH13" s="207"/>
      <c r="XCI13" s="64"/>
      <c r="XCJ13" s="64"/>
      <c r="XCK13" s="207"/>
      <c r="XCL13" s="207"/>
      <c r="XCM13" s="207"/>
      <c r="XCN13" s="64"/>
      <c r="XCO13" s="64"/>
      <c r="XCP13" s="207"/>
      <c r="XCQ13" s="207"/>
      <c r="XCR13" s="207"/>
      <c r="XCS13" s="64"/>
      <c r="XCT13" s="64"/>
      <c r="XCU13" s="207"/>
      <c r="XCV13" s="207"/>
      <c r="XCW13" s="207"/>
      <c r="XCX13" s="64"/>
      <c r="XCY13" s="64"/>
      <c r="XCZ13" s="207"/>
      <c r="XDA13" s="207"/>
      <c r="XDB13" s="207"/>
      <c r="XDC13" s="64"/>
      <c r="XDD13" s="64"/>
      <c r="XDE13" s="207"/>
      <c r="XDF13" s="207"/>
      <c r="XDG13" s="207"/>
      <c r="XDH13" s="64"/>
      <c r="XDI13" s="64"/>
      <c r="XDJ13" s="207"/>
      <c r="XDK13" s="207"/>
      <c r="XDL13" s="207"/>
      <c r="XDM13" s="64"/>
      <c r="XDN13" s="64"/>
      <c r="XDO13" s="207"/>
      <c r="XDP13" s="207"/>
      <c r="XDQ13" s="207"/>
      <c r="XDR13" s="64"/>
      <c r="XDS13" s="64"/>
      <c r="XDT13" s="207"/>
      <c r="XDU13" s="207"/>
      <c r="XDV13" s="207"/>
      <c r="XDW13" s="64"/>
      <c r="XDX13" s="64"/>
      <c r="XDY13" s="207"/>
      <c r="XDZ13" s="207"/>
      <c r="XEA13" s="207"/>
      <c r="XEB13" s="64"/>
      <c r="XEC13" s="64"/>
      <c r="XED13" s="207"/>
      <c r="XEE13" s="207"/>
      <c r="XEF13" s="207"/>
      <c r="XEG13" s="64"/>
      <c r="XEH13" s="64"/>
      <c r="XEI13" s="207"/>
      <c r="XEJ13" s="207"/>
      <c r="XEK13" s="207"/>
      <c r="XEL13" s="64"/>
      <c r="XEM13" s="64"/>
      <c r="XEN13" s="207"/>
      <c r="XEO13" s="207"/>
      <c r="XEP13" s="207"/>
      <c r="XEQ13" s="64"/>
      <c r="XER13" s="64"/>
      <c r="XES13" s="207"/>
      <c r="XET13" s="207"/>
      <c r="XEU13" s="207"/>
      <c r="XEV13" s="64"/>
      <c r="XEW13" s="64"/>
      <c r="XEX13" s="207"/>
      <c r="XEY13" s="207"/>
      <c r="XEZ13" s="207"/>
      <c r="XFA13" s="64"/>
      <c r="XFB13" s="64"/>
      <c r="XFC13" s="207"/>
      <c r="XFD13" s="207"/>
    </row>
    <row r="14" spans="1:16384" ht="21" customHeight="1" x14ac:dyDescent="0.55000000000000004">
      <c r="A14" s="66"/>
      <c r="B14" s="66"/>
      <c r="C14" s="66"/>
      <c r="D14" s="66"/>
      <c r="E14" s="66"/>
      <c r="F14" s="63"/>
      <c r="G14" s="63"/>
    </row>
    <row r="15" spans="1:16384" ht="21" customHeight="1" x14ac:dyDescent="0.55000000000000004">
      <c r="A15" s="67"/>
      <c r="B15" s="67"/>
      <c r="C15" s="67"/>
      <c r="D15" s="67"/>
      <c r="E15" s="67"/>
      <c r="F15" s="63"/>
      <c r="G15" s="63"/>
    </row>
    <row r="16" spans="1:16384" ht="55.05" customHeight="1" x14ac:dyDescent="0.55000000000000004">
      <c r="A16" s="204" t="s">
        <v>103</v>
      </c>
      <c r="B16" s="204"/>
      <c r="C16" s="204"/>
      <c r="D16" s="204"/>
      <c r="E16" s="204"/>
      <c r="F16" s="63"/>
      <c r="G16" s="63"/>
    </row>
    <row r="17" spans="1:7" x14ac:dyDescent="0.55000000000000004">
      <c r="A17" s="60" t="s">
        <v>98</v>
      </c>
      <c r="B17" s="69"/>
      <c r="C17" s="69"/>
      <c r="D17" s="69"/>
      <c r="E17" s="70"/>
      <c r="F17" s="63"/>
      <c r="G17" s="63"/>
    </row>
    <row r="18" spans="1:7" ht="37.200000000000003" x14ac:dyDescent="0.55000000000000004">
      <c r="A18" s="73" t="s">
        <v>104</v>
      </c>
      <c r="B18" s="74" t="s">
        <v>99</v>
      </c>
      <c r="C18" s="74" t="s">
        <v>105</v>
      </c>
      <c r="D18" s="74" t="s">
        <v>106</v>
      </c>
      <c r="E18" s="75" t="s">
        <v>102</v>
      </c>
    </row>
    <row r="19" spans="1:7" x14ac:dyDescent="0.55000000000000004">
      <c r="A19" s="77" t="s">
        <v>77</v>
      </c>
      <c r="B19" s="78">
        <v>3</v>
      </c>
      <c r="C19" s="79">
        <v>39</v>
      </c>
      <c r="D19" s="80">
        <v>66600</v>
      </c>
      <c r="E19" s="79">
        <v>12000</v>
      </c>
    </row>
    <row r="20" spans="1:7" x14ac:dyDescent="0.55000000000000004">
      <c r="A20" s="81" t="s">
        <v>79</v>
      </c>
      <c r="B20" s="82">
        <v>3</v>
      </c>
      <c r="C20" s="83">
        <v>45</v>
      </c>
      <c r="D20" s="84">
        <v>105000</v>
      </c>
      <c r="E20" s="83">
        <v>10155</v>
      </c>
    </row>
    <row r="21" spans="1:7" x14ac:dyDescent="0.55000000000000004">
      <c r="A21" s="77" t="s">
        <v>80</v>
      </c>
      <c r="B21" s="78">
        <v>1</v>
      </c>
      <c r="C21" s="79">
        <v>2</v>
      </c>
      <c r="D21" s="80">
        <v>400</v>
      </c>
      <c r="E21" s="79">
        <v>40</v>
      </c>
    </row>
    <row r="22" spans="1:7" x14ac:dyDescent="0.55000000000000004">
      <c r="A22" s="81" t="s">
        <v>81</v>
      </c>
      <c r="B22" s="82">
        <v>2</v>
      </c>
      <c r="C22" s="83">
        <v>15</v>
      </c>
      <c r="D22" s="84">
        <v>21000</v>
      </c>
      <c r="E22" s="83">
        <v>620</v>
      </c>
    </row>
    <row r="23" spans="1:7" x14ac:dyDescent="0.55000000000000004">
      <c r="A23" s="73" t="s">
        <v>82</v>
      </c>
      <c r="B23" s="16">
        <f>SUM(B19:B22)</f>
        <v>9</v>
      </c>
      <c r="C23" s="16">
        <f t="shared" ref="C23:E23" si="1">SUM(C19:C22)</f>
        <v>101</v>
      </c>
      <c r="D23" s="16">
        <f t="shared" si="1"/>
        <v>193000</v>
      </c>
      <c r="E23" s="16">
        <f t="shared" si="1"/>
        <v>22815</v>
      </c>
    </row>
    <row r="24" spans="1:7" x14ac:dyDescent="0.55000000000000004">
      <c r="A24" s="64"/>
      <c r="B24" s="64"/>
      <c r="C24" s="207"/>
      <c r="D24" s="207"/>
      <c r="E24" s="207"/>
    </row>
    <row r="25" spans="1:7" x14ac:dyDescent="0.55000000000000004">
      <c r="A25" s="64"/>
      <c r="B25" s="64"/>
      <c r="C25" s="207"/>
      <c r="D25" s="207"/>
      <c r="E25" s="207"/>
    </row>
    <row r="26" spans="1:7" x14ac:dyDescent="0.55000000000000004">
      <c r="A26" s="66"/>
      <c r="B26" s="66"/>
      <c r="C26" s="66"/>
      <c r="D26" s="66"/>
      <c r="E26" s="66"/>
    </row>
    <row r="27" spans="1:7" ht="21.6" x14ac:dyDescent="0.55000000000000004">
      <c r="A27" s="67"/>
      <c r="B27" s="67"/>
      <c r="C27" s="67"/>
      <c r="D27" s="67"/>
      <c r="E27" s="67"/>
    </row>
    <row r="28" spans="1:7" ht="55.05" customHeight="1" x14ac:dyDescent="0.55000000000000004">
      <c r="A28" s="204" t="s">
        <v>107</v>
      </c>
      <c r="B28" s="204"/>
      <c r="C28" s="204"/>
      <c r="D28" s="204"/>
      <c r="E28" s="204"/>
    </row>
    <row r="29" spans="1:7" x14ac:dyDescent="0.55000000000000004">
      <c r="A29" s="60" t="s">
        <v>98</v>
      </c>
      <c r="B29" s="69"/>
      <c r="C29" s="69"/>
      <c r="D29" s="69"/>
      <c r="E29" s="70"/>
    </row>
    <row r="30" spans="1:7" ht="37.200000000000003" x14ac:dyDescent="0.55000000000000004">
      <c r="A30" s="73" t="s">
        <v>72</v>
      </c>
      <c r="B30" s="74" t="s">
        <v>99</v>
      </c>
      <c r="C30" s="74" t="s">
        <v>105</v>
      </c>
      <c r="D30" s="74" t="s">
        <v>106</v>
      </c>
      <c r="E30" s="75" t="s">
        <v>102</v>
      </c>
    </row>
    <row r="31" spans="1:7" x14ac:dyDescent="0.55000000000000004">
      <c r="A31" s="77" t="s">
        <v>77</v>
      </c>
      <c r="B31" s="78">
        <v>8</v>
      </c>
      <c r="C31" s="79">
        <v>258</v>
      </c>
      <c r="D31" s="80">
        <v>5285274</v>
      </c>
      <c r="E31" s="79">
        <v>251756</v>
      </c>
    </row>
    <row r="32" spans="1:7" x14ac:dyDescent="0.55000000000000004">
      <c r="A32" s="81" t="s">
        <v>108</v>
      </c>
      <c r="B32" s="82">
        <v>1</v>
      </c>
      <c r="C32" s="83">
        <v>25</v>
      </c>
      <c r="D32" s="84">
        <v>80000</v>
      </c>
      <c r="E32" s="83">
        <v>8500</v>
      </c>
    </row>
    <row r="33" spans="1:5" x14ac:dyDescent="0.55000000000000004">
      <c r="A33" s="77" t="s">
        <v>79</v>
      </c>
      <c r="B33" s="78">
        <v>3</v>
      </c>
      <c r="C33" s="79">
        <v>84</v>
      </c>
      <c r="D33" s="80">
        <v>1293000</v>
      </c>
      <c r="E33" s="79">
        <v>72000</v>
      </c>
    </row>
    <row r="34" spans="1:5" x14ac:dyDescent="0.55000000000000004">
      <c r="A34" s="81" t="s">
        <v>81</v>
      </c>
      <c r="B34" s="82">
        <v>1</v>
      </c>
      <c r="C34" s="83">
        <v>20</v>
      </c>
      <c r="D34" s="84">
        <v>90000</v>
      </c>
      <c r="E34" s="83">
        <v>10000</v>
      </c>
    </row>
    <row r="35" spans="1:5" x14ac:dyDescent="0.55000000000000004">
      <c r="A35" s="73" t="s">
        <v>82</v>
      </c>
      <c r="B35" s="16">
        <f>SUM(B31:B34)</f>
        <v>13</v>
      </c>
      <c r="C35" s="16">
        <f t="shared" ref="C35:E35" si="2">SUM(C31:C34)</f>
        <v>387</v>
      </c>
      <c r="D35" s="16">
        <f t="shared" si="2"/>
        <v>6748274</v>
      </c>
      <c r="E35" s="16">
        <f t="shared" si="2"/>
        <v>342256</v>
      </c>
    </row>
    <row r="36" spans="1:5" x14ac:dyDescent="0.55000000000000004">
      <c r="A36" s="64"/>
      <c r="B36" s="64"/>
      <c r="C36" s="207"/>
      <c r="D36" s="207"/>
      <c r="E36" s="207"/>
    </row>
    <row r="37" spans="1:5" x14ac:dyDescent="0.55000000000000004">
      <c r="A37" s="64"/>
      <c r="B37" s="64"/>
      <c r="C37" s="207"/>
      <c r="D37" s="207"/>
      <c r="E37" s="207"/>
    </row>
    <row r="38" spans="1:5" x14ac:dyDescent="0.55000000000000004">
      <c r="A38" s="66"/>
      <c r="B38" s="66"/>
      <c r="C38" s="66"/>
      <c r="D38" s="66"/>
      <c r="E38" s="66"/>
    </row>
    <row r="39" spans="1:5" ht="21.6" x14ac:dyDescent="0.55000000000000004">
      <c r="A39" s="67"/>
      <c r="B39" s="67"/>
      <c r="C39" s="67"/>
      <c r="D39" s="67"/>
      <c r="E39" s="67"/>
    </row>
    <row r="40" spans="1:5" ht="55.05" customHeight="1" x14ac:dyDescent="0.55000000000000004">
      <c r="A40" s="204" t="s">
        <v>109</v>
      </c>
      <c r="B40" s="204"/>
      <c r="C40" s="204"/>
      <c r="D40" s="204"/>
      <c r="E40" s="204"/>
    </row>
    <row r="41" spans="1:5" x14ac:dyDescent="0.55000000000000004">
      <c r="A41" s="60" t="s">
        <v>98</v>
      </c>
      <c r="B41" s="69"/>
      <c r="C41" s="69"/>
      <c r="D41" s="69"/>
    </row>
    <row r="42" spans="1:5" ht="37.200000000000003" x14ac:dyDescent="0.55000000000000004">
      <c r="A42" s="73" t="s">
        <v>72</v>
      </c>
      <c r="B42" s="74" t="s">
        <v>99</v>
      </c>
      <c r="C42" s="74" t="s">
        <v>105</v>
      </c>
      <c r="D42" s="74" t="s">
        <v>106</v>
      </c>
      <c r="E42" s="75" t="s">
        <v>102</v>
      </c>
    </row>
    <row r="43" spans="1:5" x14ac:dyDescent="0.55000000000000004">
      <c r="A43" s="77" t="s">
        <v>77</v>
      </c>
      <c r="B43" s="78">
        <v>15</v>
      </c>
      <c r="C43" s="79">
        <v>410</v>
      </c>
      <c r="D43" s="80">
        <v>5761791.8399999999</v>
      </c>
      <c r="E43" s="79">
        <v>276146</v>
      </c>
    </row>
    <row r="44" spans="1:5" x14ac:dyDescent="0.55000000000000004">
      <c r="A44" s="81" t="s">
        <v>78</v>
      </c>
      <c r="B44" s="82">
        <v>3</v>
      </c>
      <c r="C44" s="83">
        <v>42</v>
      </c>
      <c r="D44" s="84">
        <v>111200</v>
      </c>
      <c r="E44" s="83">
        <v>9700</v>
      </c>
    </row>
    <row r="45" spans="1:5" x14ac:dyDescent="0.55000000000000004">
      <c r="A45" s="77" t="s">
        <v>79</v>
      </c>
      <c r="B45" s="78">
        <v>9</v>
      </c>
      <c r="C45" s="79">
        <v>353</v>
      </c>
      <c r="D45" s="80">
        <v>2743540</v>
      </c>
      <c r="E45" s="79">
        <v>181155</v>
      </c>
    </row>
    <row r="46" spans="1:5" x14ac:dyDescent="0.55000000000000004">
      <c r="A46" s="81" t="s">
        <v>80</v>
      </c>
      <c r="B46" s="82">
        <v>3</v>
      </c>
      <c r="C46" s="83">
        <v>80</v>
      </c>
      <c r="D46" s="84">
        <v>140400</v>
      </c>
      <c r="E46" s="83">
        <v>4096</v>
      </c>
    </row>
    <row r="47" spans="1:5" x14ac:dyDescent="0.55000000000000004">
      <c r="A47" s="79" t="s">
        <v>81</v>
      </c>
      <c r="B47" s="79">
        <v>3</v>
      </c>
      <c r="C47" s="79">
        <v>35</v>
      </c>
      <c r="D47" s="79">
        <v>111000</v>
      </c>
      <c r="E47" s="79">
        <v>10620</v>
      </c>
    </row>
    <row r="48" spans="1:5" x14ac:dyDescent="0.55000000000000004">
      <c r="A48" s="73" t="s">
        <v>82</v>
      </c>
      <c r="B48" s="16">
        <f>SUM(B43:B47)</f>
        <v>33</v>
      </c>
      <c r="C48" s="16">
        <f t="shared" ref="C48:E48" si="3">SUM(C43:C47)</f>
        <v>920</v>
      </c>
      <c r="D48" s="16">
        <f>SUM(D43:D47)</f>
        <v>8867931.8399999999</v>
      </c>
      <c r="E48" s="16">
        <f t="shared" si="3"/>
        <v>481717</v>
      </c>
    </row>
    <row r="49" spans="1:5" x14ac:dyDescent="0.55000000000000004">
      <c r="A49" s="208" t="s">
        <v>241</v>
      </c>
      <c r="B49" s="208"/>
      <c r="C49" s="88"/>
      <c r="D49" s="88"/>
      <c r="E49" s="193" t="s">
        <v>83</v>
      </c>
    </row>
  </sheetData>
  <mergeCells count="3288">
    <mergeCell ref="XED13:XEF13"/>
    <mergeCell ref="XEI13:XEK13"/>
    <mergeCell ref="XEN13:XEP13"/>
    <mergeCell ref="XES13:XEU13"/>
    <mergeCell ref="XEX13:XEZ13"/>
    <mergeCell ref="XFC13:XFD13"/>
    <mergeCell ref="XCZ13:XDB13"/>
    <mergeCell ref="XDE13:XDG13"/>
    <mergeCell ref="XDJ13:XDL13"/>
    <mergeCell ref="XDO13:XDQ13"/>
    <mergeCell ref="XDT13:XDV13"/>
    <mergeCell ref="XDY13:XEA13"/>
    <mergeCell ref="XBV13:XBX13"/>
    <mergeCell ref="XCA13:XCC13"/>
    <mergeCell ref="XCF13:XCH13"/>
    <mergeCell ref="XCK13:XCM13"/>
    <mergeCell ref="XCP13:XCR13"/>
    <mergeCell ref="XCU13:XCW13"/>
    <mergeCell ref="XAR13:XAT13"/>
    <mergeCell ref="XAW13:XAY13"/>
    <mergeCell ref="XBB13:XBD13"/>
    <mergeCell ref="XBG13:XBI13"/>
    <mergeCell ref="XBL13:XBN13"/>
    <mergeCell ref="XBQ13:XBS13"/>
    <mergeCell ref="WZN13:WZP13"/>
    <mergeCell ref="WZS13:WZU13"/>
    <mergeCell ref="WZX13:WZZ13"/>
    <mergeCell ref="XAC13:XAE13"/>
    <mergeCell ref="XAH13:XAJ13"/>
    <mergeCell ref="XAM13:XAO13"/>
    <mergeCell ref="WYJ13:WYL13"/>
    <mergeCell ref="WYO13:WYQ13"/>
    <mergeCell ref="WYT13:WYV13"/>
    <mergeCell ref="WYY13:WZA13"/>
    <mergeCell ref="WZD13:WZF13"/>
    <mergeCell ref="WZI13:WZK13"/>
    <mergeCell ref="WXF13:WXH13"/>
    <mergeCell ref="WXK13:WXM13"/>
    <mergeCell ref="WXP13:WXR13"/>
    <mergeCell ref="WXU13:WXW13"/>
    <mergeCell ref="WXZ13:WYB13"/>
    <mergeCell ref="WYE13:WYG13"/>
    <mergeCell ref="WWB13:WWD13"/>
    <mergeCell ref="WWG13:WWI13"/>
    <mergeCell ref="WWL13:WWN13"/>
    <mergeCell ref="WWQ13:WWS13"/>
    <mergeCell ref="WWV13:WWX13"/>
    <mergeCell ref="WXA13:WXC13"/>
    <mergeCell ref="WUX13:WUZ13"/>
    <mergeCell ref="WVC13:WVE13"/>
    <mergeCell ref="WVH13:WVJ13"/>
    <mergeCell ref="WVM13:WVO13"/>
    <mergeCell ref="WVR13:WVT13"/>
    <mergeCell ref="WVW13:WVY13"/>
    <mergeCell ref="WTT13:WTV13"/>
    <mergeCell ref="WTY13:WUA13"/>
    <mergeCell ref="WUD13:WUF13"/>
    <mergeCell ref="WUI13:WUK13"/>
    <mergeCell ref="WUN13:WUP13"/>
    <mergeCell ref="WUS13:WUU13"/>
    <mergeCell ref="WSP13:WSR13"/>
    <mergeCell ref="WSU13:WSW13"/>
    <mergeCell ref="WSZ13:WTB13"/>
    <mergeCell ref="WTE13:WTG13"/>
    <mergeCell ref="WTJ13:WTL13"/>
    <mergeCell ref="WTO13:WTQ13"/>
    <mergeCell ref="WRL13:WRN13"/>
    <mergeCell ref="WRQ13:WRS13"/>
    <mergeCell ref="WRV13:WRX13"/>
    <mergeCell ref="WSA13:WSC13"/>
    <mergeCell ref="WSF13:WSH13"/>
    <mergeCell ref="WSK13:WSM13"/>
    <mergeCell ref="WQH13:WQJ13"/>
    <mergeCell ref="WQM13:WQO13"/>
    <mergeCell ref="WQR13:WQT13"/>
    <mergeCell ref="WQW13:WQY13"/>
    <mergeCell ref="WRB13:WRD13"/>
    <mergeCell ref="WRG13:WRI13"/>
    <mergeCell ref="WPD13:WPF13"/>
    <mergeCell ref="WPI13:WPK13"/>
    <mergeCell ref="WPN13:WPP13"/>
    <mergeCell ref="WPS13:WPU13"/>
    <mergeCell ref="WPX13:WPZ13"/>
    <mergeCell ref="WQC13:WQE13"/>
    <mergeCell ref="WNZ13:WOB13"/>
    <mergeCell ref="WOE13:WOG13"/>
    <mergeCell ref="WOJ13:WOL13"/>
    <mergeCell ref="WOO13:WOQ13"/>
    <mergeCell ref="WOT13:WOV13"/>
    <mergeCell ref="WOY13:WPA13"/>
    <mergeCell ref="WMV13:WMX13"/>
    <mergeCell ref="WNA13:WNC13"/>
    <mergeCell ref="WNF13:WNH13"/>
    <mergeCell ref="WNK13:WNM13"/>
    <mergeCell ref="WNP13:WNR13"/>
    <mergeCell ref="WNU13:WNW13"/>
    <mergeCell ref="WLR13:WLT13"/>
    <mergeCell ref="WLW13:WLY13"/>
    <mergeCell ref="WMB13:WMD13"/>
    <mergeCell ref="WMG13:WMI13"/>
    <mergeCell ref="WML13:WMN13"/>
    <mergeCell ref="WMQ13:WMS13"/>
    <mergeCell ref="WKN13:WKP13"/>
    <mergeCell ref="WKS13:WKU13"/>
    <mergeCell ref="WKX13:WKZ13"/>
    <mergeCell ref="WLC13:WLE13"/>
    <mergeCell ref="WLH13:WLJ13"/>
    <mergeCell ref="WLM13:WLO13"/>
    <mergeCell ref="WJJ13:WJL13"/>
    <mergeCell ref="WJO13:WJQ13"/>
    <mergeCell ref="WJT13:WJV13"/>
    <mergeCell ref="WJY13:WKA13"/>
    <mergeCell ref="WKD13:WKF13"/>
    <mergeCell ref="WKI13:WKK13"/>
    <mergeCell ref="WIF13:WIH13"/>
    <mergeCell ref="WIK13:WIM13"/>
    <mergeCell ref="WIP13:WIR13"/>
    <mergeCell ref="WIU13:WIW13"/>
    <mergeCell ref="WIZ13:WJB13"/>
    <mergeCell ref="WJE13:WJG13"/>
    <mergeCell ref="WHB13:WHD13"/>
    <mergeCell ref="WHG13:WHI13"/>
    <mergeCell ref="WHL13:WHN13"/>
    <mergeCell ref="WHQ13:WHS13"/>
    <mergeCell ref="WHV13:WHX13"/>
    <mergeCell ref="WIA13:WIC13"/>
    <mergeCell ref="WFX13:WFZ13"/>
    <mergeCell ref="WGC13:WGE13"/>
    <mergeCell ref="WGH13:WGJ13"/>
    <mergeCell ref="WGM13:WGO13"/>
    <mergeCell ref="WGR13:WGT13"/>
    <mergeCell ref="WGW13:WGY13"/>
    <mergeCell ref="WET13:WEV13"/>
    <mergeCell ref="WEY13:WFA13"/>
    <mergeCell ref="WFD13:WFF13"/>
    <mergeCell ref="WFI13:WFK13"/>
    <mergeCell ref="WFN13:WFP13"/>
    <mergeCell ref="WFS13:WFU13"/>
    <mergeCell ref="WDP13:WDR13"/>
    <mergeCell ref="WDU13:WDW13"/>
    <mergeCell ref="WDZ13:WEB13"/>
    <mergeCell ref="WEE13:WEG13"/>
    <mergeCell ref="WEJ13:WEL13"/>
    <mergeCell ref="WEO13:WEQ13"/>
    <mergeCell ref="WCL13:WCN13"/>
    <mergeCell ref="WCQ13:WCS13"/>
    <mergeCell ref="WCV13:WCX13"/>
    <mergeCell ref="WDA13:WDC13"/>
    <mergeCell ref="WDF13:WDH13"/>
    <mergeCell ref="WDK13:WDM13"/>
    <mergeCell ref="WBH13:WBJ13"/>
    <mergeCell ref="WBM13:WBO13"/>
    <mergeCell ref="WBR13:WBT13"/>
    <mergeCell ref="WBW13:WBY13"/>
    <mergeCell ref="WCB13:WCD13"/>
    <mergeCell ref="WCG13:WCI13"/>
    <mergeCell ref="WAD13:WAF13"/>
    <mergeCell ref="WAI13:WAK13"/>
    <mergeCell ref="WAN13:WAP13"/>
    <mergeCell ref="WAS13:WAU13"/>
    <mergeCell ref="WAX13:WAZ13"/>
    <mergeCell ref="WBC13:WBE13"/>
    <mergeCell ref="VYZ13:VZB13"/>
    <mergeCell ref="VZE13:VZG13"/>
    <mergeCell ref="VZJ13:VZL13"/>
    <mergeCell ref="VZO13:VZQ13"/>
    <mergeCell ref="VZT13:VZV13"/>
    <mergeCell ref="VZY13:WAA13"/>
    <mergeCell ref="VXV13:VXX13"/>
    <mergeCell ref="VYA13:VYC13"/>
    <mergeCell ref="VYF13:VYH13"/>
    <mergeCell ref="VYK13:VYM13"/>
    <mergeCell ref="VYP13:VYR13"/>
    <mergeCell ref="VYU13:VYW13"/>
    <mergeCell ref="VWR13:VWT13"/>
    <mergeCell ref="VWW13:VWY13"/>
    <mergeCell ref="VXB13:VXD13"/>
    <mergeCell ref="VXG13:VXI13"/>
    <mergeCell ref="VXL13:VXN13"/>
    <mergeCell ref="VXQ13:VXS13"/>
    <mergeCell ref="VVN13:VVP13"/>
    <mergeCell ref="VVS13:VVU13"/>
    <mergeCell ref="VVX13:VVZ13"/>
    <mergeCell ref="VWC13:VWE13"/>
    <mergeCell ref="VWH13:VWJ13"/>
    <mergeCell ref="VWM13:VWO13"/>
    <mergeCell ref="VUJ13:VUL13"/>
    <mergeCell ref="VUO13:VUQ13"/>
    <mergeCell ref="VUT13:VUV13"/>
    <mergeCell ref="VUY13:VVA13"/>
    <mergeCell ref="VVD13:VVF13"/>
    <mergeCell ref="VVI13:VVK13"/>
    <mergeCell ref="VTF13:VTH13"/>
    <mergeCell ref="VTK13:VTM13"/>
    <mergeCell ref="VTP13:VTR13"/>
    <mergeCell ref="VTU13:VTW13"/>
    <mergeCell ref="VTZ13:VUB13"/>
    <mergeCell ref="VUE13:VUG13"/>
    <mergeCell ref="VSB13:VSD13"/>
    <mergeCell ref="VSG13:VSI13"/>
    <mergeCell ref="VSL13:VSN13"/>
    <mergeCell ref="VSQ13:VSS13"/>
    <mergeCell ref="VSV13:VSX13"/>
    <mergeCell ref="VTA13:VTC13"/>
    <mergeCell ref="VQX13:VQZ13"/>
    <mergeCell ref="VRC13:VRE13"/>
    <mergeCell ref="VRH13:VRJ13"/>
    <mergeCell ref="VRM13:VRO13"/>
    <mergeCell ref="VRR13:VRT13"/>
    <mergeCell ref="VRW13:VRY13"/>
    <mergeCell ref="VPT13:VPV13"/>
    <mergeCell ref="VPY13:VQA13"/>
    <mergeCell ref="VQD13:VQF13"/>
    <mergeCell ref="VQI13:VQK13"/>
    <mergeCell ref="VQN13:VQP13"/>
    <mergeCell ref="VQS13:VQU13"/>
    <mergeCell ref="VOP13:VOR13"/>
    <mergeCell ref="VOU13:VOW13"/>
    <mergeCell ref="VOZ13:VPB13"/>
    <mergeCell ref="VPE13:VPG13"/>
    <mergeCell ref="VPJ13:VPL13"/>
    <mergeCell ref="VPO13:VPQ13"/>
    <mergeCell ref="VNL13:VNN13"/>
    <mergeCell ref="VNQ13:VNS13"/>
    <mergeCell ref="VNV13:VNX13"/>
    <mergeCell ref="VOA13:VOC13"/>
    <mergeCell ref="VOF13:VOH13"/>
    <mergeCell ref="VOK13:VOM13"/>
    <mergeCell ref="VMH13:VMJ13"/>
    <mergeCell ref="VMM13:VMO13"/>
    <mergeCell ref="VMR13:VMT13"/>
    <mergeCell ref="VMW13:VMY13"/>
    <mergeCell ref="VNB13:VND13"/>
    <mergeCell ref="VNG13:VNI13"/>
    <mergeCell ref="VLD13:VLF13"/>
    <mergeCell ref="VLI13:VLK13"/>
    <mergeCell ref="VLN13:VLP13"/>
    <mergeCell ref="VLS13:VLU13"/>
    <mergeCell ref="VLX13:VLZ13"/>
    <mergeCell ref="VMC13:VME13"/>
    <mergeCell ref="VJZ13:VKB13"/>
    <mergeCell ref="VKE13:VKG13"/>
    <mergeCell ref="VKJ13:VKL13"/>
    <mergeCell ref="VKO13:VKQ13"/>
    <mergeCell ref="VKT13:VKV13"/>
    <mergeCell ref="VKY13:VLA13"/>
    <mergeCell ref="VIV13:VIX13"/>
    <mergeCell ref="VJA13:VJC13"/>
    <mergeCell ref="VJF13:VJH13"/>
    <mergeCell ref="VJK13:VJM13"/>
    <mergeCell ref="VJP13:VJR13"/>
    <mergeCell ref="VJU13:VJW13"/>
    <mergeCell ref="VHR13:VHT13"/>
    <mergeCell ref="VHW13:VHY13"/>
    <mergeCell ref="VIB13:VID13"/>
    <mergeCell ref="VIG13:VII13"/>
    <mergeCell ref="VIL13:VIN13"/>
    <mergeCell ref="VIQ13:VIS13"/>
    <mergeCell ref="VGN13:VGP13"/>
    <mergeCell ref="VGS13:VGU13"/>
    <mergeCell ref="VGX13:VGZ13"/>
    <mergeCell ref="VHC13:VHE13"/>
    <mergeCell ref="VHH13:VHJ13"/>
    <mergeCell ref="VHM13:VHO13"/>
    <mergeCell ref="VFJ13:VFL13"/>
    <mergeCell ref="VFO13:VFQ13"/>
    <mergeCell ref="VFT13:VFV13"/>
    <mergeCell ref="VFY13:VGA13"/>
    <mergeCell ref="VGD13:VGF13"/>
    <mergeCell ref="VGI13:VGK13"/>
    <mergeCell ref="VEF13:VEH13"/>
    <mergeCell ref="VEK13:VEM13"/>
    <mergeCell ref="VEP13:VER13"/>
    <mergeCell ref="VEU13:VEW13"/>
    <mergeCell ref="VEZ13:VFB13"/>
    <mergeCell ref="VFE13:VFG13"/>
    <mergeCell ref="VDB13:VDD13"/>
    <mergeCell ref="VDG13:VDI13"/>
    <mergeCell ref="VDL13:VDN13"/>
    <mergeCell ref="VDQ13:VDS13"/>
    <mergeCell ref="VDV13:VDX13"/>
    <mergeCell ref="VEA13:VEC13"/>
    <mergeCell ref="VBX13:VBZ13"/>
    <mergeCell ref="VCC13:VCE13"/>
    <mergeCell ref="VCH13:VCJ13"/>
    <mergeCell ref="VCM13:VCO13"/>
    <mergeCell ref="VCR13:VCT13"/>
    <mergeCell ref="VCW13:VCY13"/>
    <mergeCell ref="VAT13:VAV13"/>
    <mergeCell ref="VAY13:VBA13"/>
    <mergeCell ref="VBD13:VBF13"/>
    <mergeCell ref="VBI13:VBK13"/>
    <mergeCell ref="VBN13:VBP13"/>
    <mergeCell ref="VBS13:VBU13"/>
    <mergeCell ref="UZP13:UZR13"/>
    <mergeCell ref="UZU13:UZW13"/>
    <mergeCell ref="UZZ13:VAB13"/>
    <mergeCell ref="VAE13:VAG13"/>
    <mergeCell ref="VAJ13:VAL13"/>
    <mergeCell ref="VAO13:VAQ13"/>
    <mergeCell ref="UYL13:UYN13"/>
    <mergeCell ref="UYQ13:UYS13"/>
    <mergeCell ref="UYV13:UYX13"/>
    <mergeCell ref="UZA13:UZC13"/>
    <mergeCell ref="UZF13:UZH13"/>
    <mergeCell ref="UZK13:UZM13"/>
    <mergeCell ref="UXH13:UXJ13"/>
    <mergeCell ref="UXM13:UXO13"/>
    <mergeCell ref="UXR13:UXT13"/>
    <mergeCell ref="UXW13:UXY13"/>
    <mergeCell ref="UYB13:UYD13"/>
    <mergeCell ref="UYG13:UYI13"/>
    <mergeCell ref="UWD13:UWF13"/>
    <mergeCell ref="UWI13:UWK13"/>
    <mergeCell ref="UWN13:UWP13"/>
    <mergeCell ref="UWS13:UWU13"/>
    <mergeCell ref="UWX13:UWZ13"/>
    <mergeCell ref="UXC13:UXE13"/>
    <mergeCell ref="UUZ13:UVB13"/>
    <mergeCell ref="UVE13:UVG13"/>
    <mergeCell ref="UVJ13:UVL13"/>
    <mergeCell ref="UVO13:UVQ13"/>
    <mergeCell ref="UVT13:UVV13"/>
    <mergeCell ref="UVY13:UWA13"/>
    <mergeCell ref="UTV13:UTX13"/>
    <mergeCell ref="UUA13:UUC13"/>
    <mergeCell ref="UUF13:UUH13"/>
    <mergeCell ref="UUK13:UUM13"/>
    <mergeCell ref="UUP13:UUR13"/>
    <mergeCell ref="UUU13:UUW13"/>
    <mergeCell ref="USR13:UST13"/>
    <mergeCell ref="USW13:USY13"/>
    <mergeCell ref="UTB13:UTD13"/>
    <mergeCell ref="UTG13:UTI13"/>
    <mergeCell ref="UTL13:UTN13"/>
    <mergeCell ref="UTQ13:UTS13"/>
    <mergeCell ref="URN13:URP13"/>
    <mergeCell ref="URS13:URU13"/>
    <mergeCell ref="URX13:URZ13"/>
    <mergeCell ref="USC13:USE13"/>
    <mergeCell ref="USH13:USJ13"/>
    <mergeCell ref="USM13:USO13"/>
    <mergeCell ref="UQJ13:UQL13"/>
    <mergeCell ref="UQO13:UQQ13"/>
    <mergeCell ref="UQT13:UQV13"/>
    <mergeCell ref="UQY13:URA13"/>
    <mergeCell ref="URD13:URF13"/>
    <mergeCell ref="URI13:URK13"/>
    <mergeCell ref="UPF13:UPH13"/>
    <mergeCell ref="UPK13:UPM13"/>
    <mergeCell ref="UPP13:UPR13"/>
    <mergeCell ref="UPU13:UPW13"/>
    <mergeCell ref="UPZ13:UQB13"/>
    <mergeCell ref="UQE13:UQG13"/>
    <mergeCell ref="UOB13:UOD13"/>
    <mergeCell ref="UOG13:UOI13"/>
    <mergeCell ref="UOL13:UON13"/>
    <mergeCell ref="UOQ13:UOS13"/>
    <mergeCell ref="UOV13:UOX13"/>
    <mergeCell ref="UPA13:UPC13"/>
    <mergeCell ref="UMX13:UMZ13"/>
    <mergeCell ref="UNC13:UNE13"/>
    <mergeCell ref="UNH13:UNJ13"/>
    <mergeCell ref="UNM13:UNO13"/>
    <mergeCell ref="UNR13:UNT13"/>
    <mergeCell ref="UNW13:UNY13"/>
    <mergeCell ref="ULT13:ULV13"/>
    <mergeCell ref="ULY13:UMA13"/>
    <mergeCell ref="UMD13:UMF13"/>
    <mergeCell ref="UMI13:UMK13"/>
    <mergeCell ref="UMN13:UMP13"/>
    <mergeCell ref="UMS13:UMU13"/>
    <mergeCell ref="UKP13:UKR13"/>
    <mergeCell ref="UKU13:UKW13"/>
    <mergeCell ref="UKZ13:ULB13"/>
    <mergeCell ref="ULE13:ULG13"/>
    <mergeCell ref="ULJ13:ULL13"/>
    <mergeCell ref="ULO13:ULQ13"/>
    <mergeCell ref="UJL13:UJN13"/>
    <mergeCell ref="UJQ13:UJS13"/>
    <mergeCell ref="UJV13:UJX13"/>
    <mergeCell ref="UKA13:UKC13"/>
    <mergeCell ref="UKF13:UKH13"/>
    <mergeCell ref="UKK13:UKM13"/>
    <mergeCell ref="UIH13:UIJ13"/>
    <mergeCell ref="UIM13:UIO13"/>
    <mergeCell ref="UIR13:UIT13"/>
    <mergeCell ref="UIW13:UIY13"/>
    <mergeCell ref="UJB13:UJD13"/>
    <mergeCell ref="UJG13:UJI13"/>
    <mergeCell ref="UHD13:UHF13"/>
    <mergeCell ref="UHI13:UHK13"/>
    <mergeCell ref="UHN13:UHP13"/>
    <mergeCell ref="UHS13:UHU13"/>
    <mergeCell ref="UHX13:UHZ13"/>
    <mergeCell ref="UIC13:UIE13"/>
    <mergeCell ref="UFZ13:UGB13"/>
    <mergeCell ref="UGE13:UGG13"/>
    <mergeCell ref="UGJ13:UGL13"/>
    <mergeCell ref="UGO13:UGQ13"/>
    <mergeCell ref="UGT13:UGV13"/>
    <mergeCell ref="UGY13:UHA13"/>
    <mergeCell ref="UEV13:UEX13"/>
    <mergeCell ref="UFA13:UFC13"/>
    <mergeCell ref="UFF13:UFH13"/>
    <mergeCell ref="UFK13:UFM13"/>
    <mergeCell ref="UFP13:UFR13"/>
    <mergeCell ref="UFU13:UFW13"/>
    <mergeCell ref="UDR13:UDT13"/>
    <mergeCell ref="UDW13:UDY13"/>
    <mergeCell ref="UEB13:UED13"/>
    <mergeCell ref="UEG13:UEI13"/>
    <mergeCell ref="UEL13:UEN13"/>
    <mergeCell ref="UEQ13:UES13"/>
    <mergeCell ref="UCN13:UCP13"/>
    <mergeCell ref="UCS13:UCU13"/>
    <mergeCell ref="UCX13:UCZ13"/>
    <mergeCell ref="UDC13:UDE13"/>
    <mergeCell ref="UDH13:UDJ13"/>
    <mergeCell ref="UDM13:UDO13"/>
    <mergeCell ref="UBJ13:UBL13"/>
    <mergeCell ref="UBO13:UBQ13"/>
    <mergeCell ref="UBT13:UBV13"/>
    <mergeCell ref="UBY13:UCA13"/>
    <mergeCell ref="UCD13:UCF13"/>
    <mergeCell ref="UCI13:UCK13"/>
    <mergeCell ref="UAF13:UAH13"/>
    <mergeCell ref="UAK13:UAM13"/>
    <mergeCell ref="UAP13:UAR13"/>
    <mergeCell ref="UAU13:UAW13"/>
    <mergeCell ref="UAZ13:UBB13"/>
    <mergeCell ref="UBE13:UBG13"/>
    <mergeCell ref="TZB13:TZD13"/>
    <mergeCell ref="TZG13:TZI13"/>
    <mergeCell ref="TZL13:TZN13"/>
    <mergeCell ref="TZQ13:TZS13"/>
    <mergeCell ref="TZV13:TZX13"/>
    <mergeCell ref="UAA13:UAC13"/>
    <mergeCell ref="TXX13:TXZ13"/>
    <mergeCell ref="TYC13:TYE13"/>
    <mergeCell ref="TYH13:TYJ13"/>
    <mergeCell ref="TYM13:TYO13"/>
    <mergeCell ref="TYR13:TYT13"/>
    <mergeCell ref="TYW13:TYY13"/>
    <mergeCell ref="TWT13:TWV13"/>
    <mergeCell ref="TWY13:TXA13"/>
    <mergeCell ref="TXD13:TXF13"/>
    <mergeCell ref="TXI13:TXK13"/>
    <mergeCell ref="TXN13:TXP13"/>
    <mergeCell ref="TXS13:TXU13"/>
    <mergeCell ref="TVP13:TVR13"/>
    <mergeCell ref="TVU13:TVW13"/>
    <mergeCell ref="TVZ13:TWB13"/>
    <mergeCell ref="TWE13:TWG13"/>
    <mergeCell ref="TWJ13:TWL13"/>
    <mergeCell ref="TWO13:TWQ13"/>
    <mergeCell ref="TUL13:TUN13"/>
    <mergeCell ref="TUQ13:TUS13"/>
    <mergeCell ref="TUV13:TUX13"/>
    <mergeCell ref="TVA13:TVC13"/>
    <mergeCell ref="TVF13:TVH13"/>
    <mergeCell ref="TVK13:TVM13"/>
    <mergeCell ref="TTH13:TTJ13"/>
    <mergeCell ref="TTM13:TTO13"/>
    <mergeCell ref="TTR13:TTT13"/>
    <mergeCell ref="TTW13:TTY13"/>
    <mergeCell ref="TUB13:TUD13"/>
    <mergeCell ref="TUG13:TUI13"/>
    <mergeCell ref="TSD13:TSF13"/>
    <mergeCell ref="TSI13:TSK13"/>
    <mergeCell ref="TSN13:TSP13"/>
    <mergeCell ref="TSS13:TSU13"/>
    <mergeCell ref="TSX13:TSZ13"/>
    <mergeCell ref="TTC13:TTE13"/>
    <mergeCell ref="TQZ13:TRB13"/>
    <mergeCell ref="TRE13:TRG13"/>
    <mergeCell ref="TRJ13:TRL13"/>
    <mergeCell ref="TRO13:TRQ13"/>
    <mergeCell ref="TRT13:TRV13"/>
    <mergeCell ref="TRY13:TSA13"/>
    <mergeCell ref="TPV13:TPX13"/>
    <mergeCell ref="TQA13:TQC13"/>
    <mergeCell ref="TQF13:TQH13"/>
    <mergeCell ref="TQK13:TQM13"/>
    <mergeCell ref="TQP13:TQR13"/>
    <mergeCell ref="TQU13:TQW13"/>
    <mergeCell ref="TOR13:TOT13"/>
    <mergeCell ref="TOW13:TOY13"/>
    <mergeCell ref="TPB13:TPD13"/>
    <mergeCell ref="TPG13:TPI13"/>
    <mergeCell ref="TPL13:TPN13"/>
    <mergeCell ref="TPQ13:TPS13"/>
    <mergeCell ref="TNN13:TNP13"/>
    <mergeCell ref="TNS13:TNU13"/>
    <mergeCell ref="TNX13:TNZ13"/>
    <mergeCell ref="TOC13:TOE13"/>
    <mergeCell ref="TOH13:TOJ13"/>
    <mergeCell ref="TOM13:TOO13"/>
    <mergeCell ref="TMJ13:TML13"/>
    <mergeCell ref="TMO13:TMQ13"/>
    <mergeCell ref="TMT13:TMV13"/>
    <mergeCell ref="TMY13:TNA13"/>
    <mergeCell ref="TND13:TNF13"/>
    <mergeCell ref="TNI13:TNK13"/>
    <mergeCell ref="TLF13:TLH13"/>
    <mergeCell ref="TLK13:TLM13"/>
    <mergeCell ref="TLP13:TLR13"/>
    <mergeCell ref="TLU13:TLW13"/>
    <mergeCell ref="TLZ13:TMB13"/>
    <mergeCell ref="TME13:TMG13"/>
    <mergeCell ref="TKB13:TKD13"/>
    <mergeCell ref="TKG13:TKI13"/>
    <mergeCell ref="TKL13:TKN13"/>
    <mergeCell ref="TKQ13:TKS13"/>
    <mergeCell ref="TKV13:TKX13"/>
    <mergeCell ref="TLA13:TLC13"/>
    <mergeCell ref="TIX13:TIZ13"/>
    <mergeCell ref="TJC13:TJE13"/>
    <mergeCell ref="TJH13:TJJ13"/>
    <mergeCell ref="TJM13:TJO13"/>
    <mergeCell ref="TJR13:TJT13"/>
    <mergeCell ref="TJW13:TJY13"/>
    <mergeCell ref="THT13:THV13"/>
    <mergeCell ref="THY13:TIA13"/>
    <mergeCell ref="TID13:TIF13"/>
    <mergeCell ref="TII13:TIK13"/>
    <mergeCell ref="TIN13:TIP13"/>
    <mergeCell ref="TIS13:TIU13"/>
    <mergeCell ref="TGP13:TGR13"/>
    <mergeCell ref="TGU13:TGW13"/>
    <mergeCell ref="TGZ13:THB13"/>
    <mergeCell ref="THE13:THG13"/>
    <mergeCell ref="THJ13:THL13"/>
    <mergeCell ref="THO13:THQ13"/>
    <mergeCell ref="TFL13:TFN13"/>
    <mergeCell ref="TFQ13:TFS13"/>
    <mergeCell ref="TFV13:TFX13"/>
    <mergeCell ref="TGA13:TGC13"/>
    <mergeCell ref="TGF13:TGH13"/>
    <mergeCell ref="TGK13:TGM13"/>
    <mergeCell ref="TEH13:TEJ13"/>
    <mergeCell ref="TEM13:TEO13"/>
    <mergeCell ref="TER13:TET13"/>
    <mergeCell ref="TEW13:TEY13"/>
    <mergeCell ref="TFB13:TFD13"/>
    <mergeCell ref="TFG13:TFI13"/>
    <mergeCell ref="TDD13:TDF13"/>
    <mergeCell ref="TDI13:TDK13"/>
    <mergeCell ref="TDN13:TDP13"/>
    <mergeCell ref="TDS13:TDU13"/>
    <mergeCell ref="TDX13:TDZ13"/>
    <mergeCell ref="TEC13:TEE13"/>
    <mergeCell ref="TBZ13:TCB13"/>
    <mergeCell ref="TCE13:TCG13"/>
    <mergeCell ref="TCJ13:TCL13"/>
    <mergeCell ref="TCO13:TCQ13"/>
    <mergeCell ref="TCT13:TCV13"/>
    <mergeCell ref="TCY13:TDA13"/>
    <mergeCell ref="TAV13:TAX13"/>
    <mergeCell ref="TBA13:TBC13"/>
    <mergeCell ref="TBF13:TBH13"/>
    <mergeCell ref="TBK13:TBM13"/>
    <mergeCell ref="TBP13:TBR13"/>
    <mergeCell ref="TBU13:TBW13"/>
    <mergeCell ref="SZR13:SZT13"/>
    <mergeCell ref="SZW13:SZY13"/>
    <mergeCell ref="TAB13:TAD13"/>
    <mergeCell ref="TAG13:TAI13"/>
    <mergeCell ref="TAL13:TAN13"/>
    <mergeCell ref="TAQ13:TAS13"/>
    <mergeCell ref="SYN13:SYP13"/>
    <mergeCell ref="SYS13:SYU13"/>
    <mergeCell ref="SYX13:SYZ13"/>
    <mergeCell ref="SZC13:SZE13"/>
    <mergeCell ref="SZH13:SZJ13"/>
    <mergeCell ref="SZM13:SZO13"/>
    <mergeCell ref="SXJ13:SXL13"/>
    <mergeCell ref="SXO13:SXQ13"/>
    <mergeCell ref="SXT13:SXV13"/>
    <mergeCell ref="SXY13:SYA13"/>
    <mergeCell ref="SYD13:SYF13"/>
    <mergeCell ref="SYI13:SYK13"/>
    <mergeCell ref="SWF13:SWH13"/>
    <mergeCell ref="SWK13:SWM13"/>
    <mergeCell ref="SWP13:SWR13"/>
    <mergeCell ref="SWU13:SWW13"/>
    <mergeCell ref="SWZ13:SXB13"/>
    <mergeCell ref="SXE13:SXG13"/>
    <mergeCell ref="SVB13:SVD13"/>
    <mergeCell ref="SVG13:SVI13"/>
    <mergeCell ref="SVL13:SVN13"/>
    <mergeCell ref="SVQ13:SVS13"/>
    <mergeCell ref="SVV13:SVX13"/>
    <mergeCell ref="SWA13:SWC13"/>
    <mergeCell ref="STX13:STZ13"/>
    <mergeCell ref="SUC13:SUE13"/>
    <mergeCell ref="SUH13:SUJ13"/>
    <mergeCell ref="SUM13:SUO13"/>
    <mergeCell ref="SUR13:SUT13"/>
    <mergeCell ref="SUW13:SUY13"/>
    <mergeCell ref="SST13:SSV13"/>
    <mergeCell ref="SSY13:STA13"/>
    <mergeCell ref="STD13:STF13"/>
    <mergeCell ref="STI13:STK13"/>
    <mergeCell ref="STN13:STP13"/>
    <mergeCell ref="STS13:STU13"/>
    <mergeCell ref="SRP13:SRR13"/>
    <mergeCell ref="SRU13:SRW13"/>
    <mergeCell ref="SRZ13:SSB13"/>
    <mergeCell ref="SSE13:SSG13"/>
    <mergeCell ref="SSJ13:SSL13"/>
    <mergeCell ref="SSO13:SSQ13"/>
    <mergeCell ref="SQL13:SQN13"/>
    <mergeCell ref="SQQ13:SQS13"/>
    <mergeCell ref="SQV13:SQX13"/>
    <mergeCell ref="SRA13:SRC13"/>
    <mergeCell ref="SRF13:SRH13"/>
    <mergeCell ref="SRK13:SRM13"/>
    <mergeCell ref="SPH13:SPJ13"/>
    <mergeCell ref="SPM13:SPO13"/>
    <mergeCell ref="SPR13:SPT13"/>
    <mergeCell ref="SPW13:SPY13"/>
    <mergeCell ref="SQB13:SQD13"/>
    <mergeCell ref="SQG13:SQI13"/>
    <mergeCell ref="SOD13:SOF13"/>
    <mergeCell ref="SOI13:SOK13"/>
    <mergeCell ref="SON13:SOP13"/>
    <mergeCell ref="SOS13:SOU13"/>
    <mergeCell ref="SOX13:SOZ13"/>
    <mergeCell ref="SPC13:SPE13"/>
    <mergeCell ref="SMZ13:SNB13"/>
    <mergeCell ref="SNE13:SNG13"/>
    <mergeCell ref="SNJ13:SNL13"/>
    <mergeCell ref="SNO13:SNQ13"/>
    <mergeCell ref="SNT13:SNV13"/>
    <mergeCell ref="SNY13:SOA13"/>
    <mergeCell ref="SLV13:SLX13"/>
    <mergeCell ref="SMA13:SMC13"/>
    <mergeCell ref="SMF13:SMH13"/>
    <mergeCell ref="SMK13:SMM13"/>
    <mergeCell ref="SMP13:SMR13"/>
    <mergeCell ref="SMU13:SMW13"/>
    <mergeCell ref="SKR13:SKT13"/>
    <mergeCell ref="SKW13:SKY13"/>
    <mergeCell ref="SLB13:SLD13"/>
    <mergeCell ref="SLG13:SLI13"/>
    <mergeCell ref="SLL13:SLN13"/>
    <mergeCell ref="SLQ13:SLS13"/>
    <mergeCell ref="SJN13:SJP13"/>
    <mergeCell ref="SJS13:SJU13"/>
    <mergeCell ref="SJX13:SJZ13"/>
    <mergeCell ref="SKC13:SKE13"/>
    <mergeCell ref="SKH13:SKJ13"/>
    <mergeCell ref="SKM13:SKO13"/>
    <mergeCell ref="SIJ13:SIL13"/>
    <mergeCell ref="SIO13:SIQ13"/>
    <mergeCell ref="SIT13:SIV13"/>
    <mergeCell ref="SIY13:SJA13"/>
    <mergeCell ref="SJD13:SJF13"/>
    <mergeCell ref="SJI13:SJK13"/>
    <mergeCell ref="SHF13:SHH13"/>
    <mergeCell ref="SHK13:SHM13"/>
    <mergeCell ref="SHP13:SHR13"/>
    <mergeCell ref="SHU13:SHW13"/>
    <mergeCell ref="SHZ13:SIB13"/>
    <mergeCell ref="SIE13:SIG13"/>
    <mergeCell ref="SGB13:SGD13"/>
    <mergeCell ref="SGG13:SGI13"/>
    <mergeCell ref="SGL13:SGN13"/>
    <mergeCell ref="SGQ13:SGS13"/>
    <mergeCell ref="SGV13:SGX13"/>
    <mergeCell ref="SHA13:SHC13"/>
    <mergeCell ref="SEX13:SEZ13"/>
    <mergeCell ref="SFC13:SFE13"/>
    <mergeCell ref="SFH13:SFJ13"/>
    <mergeCell ref="SFM13:SFO13"/>
    <mergeCell ref="SFR13:SFT13"/>
    <mergeCell ref="SFW13:SFY13"/>
    <mergeCell ref="SDT13:SDV13"/>
    <mergeCell ref="SDY13:SEA13"/>
    <mergeCell ref="SED13:SEF13"/>
    <mergeCell ref="SEI13:SEK13"/>
    <mergeCell ref="SEN13:SEP13"/>
    <mergeCell ref="SES13:SEU13"/>
    <mergeCell ref="SCP13:SCR13"/>
    <mergeCell ref="SCU13:SCW13"/>
    <mergeCell ref="SCZ13:SDB13"/>
    <mergeCell ref="SDE13:SDG13"/>
    <mergeCell ref="SDJ13:SDL13"/>
    <mergeCell ref="SDO13:SDQ13"/>
    <mergeCell ref="SBL13:SBN13"/>
    <mergeCell ref="SBQ13:SBS13"/>
    <mergeCell ref="SBV13:SBX13"/>
    <mergeCell ref="SCA13:SCC13"/>
    <mergeCell ref="SCF13:SCH13"/>
    <mergeCell ref="SCK13:SCM13"/>
    <mergeCell ref="SAH13:SAJ13"/>
    <mergeCell ref="SAM13:SAO13"/>
    <mergeCell ref="SAR13:SAT13"/>
    <mergeCell ref="SAW13:SAY13"/>
    <mergeCell ref="SBB13:SBD13"/>
    <mergeCell ref="SBG13:SBI13"/>
    <mergeCell ref="RZD13:RZF13"/>
    <mergeCell ref="RZI13:RZK13"/>
    <mergeCell ref="RZN13:RZP13"/>
    <mergeCell ref="RZS13:RZU13"/>
    <mergeCell ref="RZX13:RZZ13"/>
    <mergeCell ref="SAC13:SAE13"/>
    <mergeCell ref="RXZ13:RYB13"/>
    <mergeCell ref="RYE13:RYG13"/>
    <mergeCell ref="RYJ13:RYL13"/>
    <mergeCell ref="RYO13:RYQ13"/>
    <mergeCell ref="RYT13:RYV13"/>
    <mergeCell ref="RYY13:RZA13"/>
    <mergeCell ref="RWV13:RWX13"/>
    <mergeCell ref="RXA13:RXC13"/>
    <mergeCell ref="RXF13:RXH13"/>
    <mergeCell ref="RXK13:RXM13"/>
    <mergeCell ref="RXP13:RXR13"/>
    <mergeCell ref="RXU13:RXW13"/>
    <mergeCell ref="RVR13:RVT13"/>
    <mergeCell ref="RVW13:RVY13"/>
    <mergeCell ref="RWB13:RWD13"/>
    <mergeCell ref="RWG13:RWI13"/>
    <mergeCell ref="RWL13:RWN13"/>
    <mergeCell ref="RWQ13:RWS13"/>
    <mergeCell ref="RUN13:RUP13"/>
    <mergeCell ref="RUS13:RUU13"/>
    <mergeCell ref="RUX13:RUZ13"/>
    <mergeCell ref="RVC13:RVE13"/>
    <mergeCell ref="RVH13:RVJ13"/>
    <mergeCell ref="RVM13:RVO13"/>
    <mergeCell ref="RTJ13:RTL13"/>
    <mergeCell ref="RTO13:RTQ13"/>
    <mergeCell ref="RTT13:RTV13"/>
    <mergeCell ref="RTY13:RUA13"/>
    <mergeCell ref="RUD13:RUF13"/>
    <mergeCell ref="RUI13:RUK13"/>
    <mergeCell ref="RSF13:RSH13"/>
    <mergeCell ref="RSK13:RSM13"/>
    <mergeCell ref="RSP13:RSR13"/>
    <mergeCell ref="RSU13:RSW13"/>
    <mergeCell ref="RSZ13:RTB13"/>
    <mergeCell ref="RTE13:RTG13"/>
    <mergeCell ref="RRB13:RRD13"/>
    <mergeCell ref="RRG13:RRI13"/>
    <mergeCell ref="RRL13:RRN13"/>
    <mergeCell ref="RRQ13:RRS13"/>
    <mergeCell ref="RRV13:RRX13"/>
    <mergeCell ref="RSA13:RSC13"/>
    <mergeCell ref="RPX13:RPZ13"/>
    <mergeCell ref="RQC13:RQE13"/>
    <mergeCell ref="RQH13:RQJ13"/>
    <mergeCell ref="RQM13:RQO13"/>
    <mergeCell ref="RQR13:RQT13"/>
    <mergeCell ref="RQW13:RQY13"/>
    <mergeCell ref="ROT13:ROV13"/>
    <mergeCell ref="ROY13:RPA13"/>
    <mergeCell ref="RPD13:RPF13"/>
    <mergeCell ref="RPI13:RPK13"/>
    <mergeCell ref="RPN13:RPP13"/>
    <mergeCell ref="RPS13:RPU13"/>
    <mergeCell ref="RNP13:RNR13"/>
    <mergeCell ref="RNU13:RNW13"/>
    <mergeCell ref="RNZ13:ROB13"/>
    <mergeCell ref="ROE13:ROG13"/>
    <mergeCell ref="ROJ13:ROL13"/>
    <mergeCell ref="ROO13:ROQ13"/>
    <mergeCell ref="RML13:RMN13"/>
    <mergeCell ref="RMQ13:RMS13"/>
    <mergeCell ref="RMV13:RMX13"/>
    <mergeCell ref="RNA13:RNC13"/>
    <mergeCell ref="RNF13:RNH13"/>
    <mergeCell ref="RNK13:RNM13"/>
    <mergeCell ref="RLH13:RLJ13"/>
    <mergeCell ref="RLM13:RLO13"/>
    <mergeCell ref="RLR13:RLT13"/>
    <mergeCell ref="RLW13:RLY13"/>
    <mergeCell ref="RMB13:RMD13"/>
    <mergeCell ref="RMG13:RMI13"/>
    <mergeCell ref="RKD13:RKF13"/>
    <mergeCell ref="RKI13:RKK13"/>
    <mergeCell ref="RKN13:RKP13"/>
    <mergeCell ref="RKS13:RKU13"/>
    <mergeCell ref="RKX13:RKZ13"/>
    <mergeCell ref="RLC13:RLE13"/>
    <mergeCell ref="RIZ13:RJB13"/>
    <mergeCell ref="RJE13:RJG13"/>
    <mergeCell ref="RJJ13:RJL13"/>
    <mergeCell ref="RJO13:RJQ13"/>
    <mergeCell ref="RJT13:RJV13"/>
    <mergeCell ref="RJY13:RKA13"/>
    <mergeCell ref="RHV13:RHX13"/>
    <mergeCell ref="RIA13:RIC13"/>
    <mergeCell ref="RIF13:RIH13"/>
    <mergeCell ref="RIK13:RIM13"/>
    <mergeCell ref="RIP13:RIR13"/>
    <mergeCell ref="RIU13:RIW13"/>
    <mergeCell ref="RGR13:RGT13"/>
    <mergeCell ref="RGW13:RGY13"/>
    <mergeCell ref="RHB13:RHD13"/>
    <mergeCell ref="RHG13:RHI13"/>
    <mergeCell ref="RHL13:RHN13"/>
    <mergeCell ref="RHQ13:RHS13"/>
    <mergeCell ref="RFN13:RFP13"/>
    <mergeCell ref="RFS13:RFU13"/>
    <mergeCell ref="RFX13:RFZ13"/>
    <mergeCell ref="RGC13:RGE13"/>
    <mergeCell ref="RGH13:RGJ13"/>
    <mergeCell ref="RGM13:RGO13"/>
    <mergeCell ref="REJ13:REL13"/>
    <mergeCell ref="REO13:REQ13"/>
    <mergeCell ref="RET13:REV13"/>
    <mergeCell ref="REY13:RFA13"/>
    <mergeCell ref="RFD13:RFF13"/>
    <mergeCell ref="RFI13:RFK13"/>
    <mergeCell ref="RDF13:RDH13"/>
    <mergeCell ref="RDK13:RDM13"/>
    <mergeCell ref="RDP13:RDR13"/>
    <mergeCell ref="RDU13:RDW13"/>
    <mergeCell ref="RDZ13:REB13"/>
    <mergeCell ref="REE13:REG13"/>
    <mergeCell ref="RCB13:RCD13"/>
    <mergeCell ref="RCG13:RCI13"/>
    <mergeCell ref="RCL13:RCN13"/>
    <mergeCell ref="RCQ13:RCS13"/>
    <mergeCell ref="RCV13:RCX13"/>
    <mergeCell ref="RDA13:RDC13"/>
    <mergeCell ref="RAX13:RAZ13"/>
    <mergeCell ref="RBC13:RBE13"/>
    <mergeCell ref="RBH13:RBJ13"/>
    <mergeCell ref="RBM13:RBO13"/>
    <mergeCell ref="RBR13:RBT13"/>
    <mergeCell ref="RBW13:RBY13"/>
    <mergeCell ref="QZT13:QZV13"/>
    <mergeCell ref="QZY13:RAA13"/>
    <mergeCell ref="RAD13:RAF13"/>
    <mergeCell ref="RAI13:RAK13"/>
    <mergeCell ref="RAN13:RAP13"/>
    <mergeCell ref="RAS13:RAU13"/>
    <mergeCell ref="QYP13:QYR13"/>
    <mergeCell ref="QYU13:QYW13"/>
    <mergeCell ref="QYZ13:QZB13"/>
    <mergeCell ref="QZE13:QZG13"/>
    <mergeCell ref="QZJ13:QZL13"/>
    <mergeCell ref="QZO13:QZQ13"/>
    <mergeCell ref="QXL13:QXN13"/>
    <mergeCell ref="QXQ13:QXS13"/>
    <mergeCell ref="QXV13:QXX13"/>
    <mergeCell ref="QYA13:QYC13"/>
    <mergeCell ref="QYF13:QYH13"/>
    <mergeCell ref="QYK13:QYM13"/>
    <mergeCell ref="QWH13:QWJ13"/>
    <mergeCell ref="QWM13:QWO13"/>
    <mergeCell ref="QWR13:QWT13"/>
    <mergeCell ref="QWW13:QWY13"/>
    <mergeCell ref="QXB13:QXD13"/>
    <mergeCell ref="QXG13:QXI13"/>
    <mergeCell ref="QVD13:QVF13"/>
    <mergeCell ref="QVI13:QVK13"/>
    <mergeCell ref="QVN13:QVP13"/>
    <mergeCell ref="QVS13:QVU13"/>
    <mergeCell ref="QVX13:QVZ13"/>
    <mergeCell ref="QWC13:QWE13"/>
    <mergeCell ref="QTZ13:QUB13"/>
    <mergeCell ref="QUE13:QUG13"/>
    <mergeCell ref="QUJ13:QUL13"/>
    <mergeCell ref="QUO13:QUQ13"/>
    <mergeCell ref="QUT13:QUV13"/>
    <mergeCell ref="QUY13:QVA13"/>
    <mergeCell ref="QSV13:QSX13"/>
    <mergeCell ref="QTA13:QTC13"/>
    <mergeCell ref="QTF13:QTH13"/>
    <mergeCell ref="QTK13:QTM13"/>
    <mergeCell ref="QTP13:QTR13"/>
    <mergeCell ref="QTU13:QTW13"/>
    <mergeCell ref="QRR13:QRT13"/>
    <mergeCell ref="QRW13:QRY13"/>
    <mergeCell ref="QSB13:QSD13"/>
    <mergeCell ref="QSG13:QSI13"/>
    <mergeCell ref="QSL13:QSN13"/>
    <mergeCell ref="QSQ13:QSS13"/>
    <mergeCell ref="QQN13:QQP13"/>
    <mergeCell ref="QQS13:QQU13"/>
    <mergeCell ref="QQX13:QQZ13"/>
    <mergeCell ref="QRC13:QRE13"/>
    <mergeCell ref="QRH13:QRJ13"/>
    <mergeCell ref="QRM13:QRO13"/>
    <mergeCell ref="QPJ13:QPL13"/>
    <mergeCell ref="QPO13:QPQ13"/>
    <mergeCell ref="QPT13:QPV13"/>
    <mergeCell ref="QPY13:QQA13"/>
    <mergeCell ref="QQD13:QQF13"/>
    <mergeCell ref="QQI13:QQK13"/>
    <mergeCell ref="QOF13:QOH13"/>
    <mergeCell ref="QOK13:QOM13"/>
    <mergeCell ref="QOP13:QOR13"/>
    <mergeCell ref="QOU13:QOW13"/>
    <mergeCell ref="QOZ13:QPB13"/>
    <mergeCell ref="QPE13:QPG13"/>
    <mergeCell ref="QNB13:QND13"/>
    <mergeCell ref="QNG13:QNI13"/>
    <mergeCell ref="QNL13:QNN13"/>
    <mergeCell ref="QNQ13:QNS13"/>
    <mergeCell ref="QNV13:QNX13"/>
    <mergeCell ref="QOA13:QOC13"/>
    <mergeCell ref="QLX13:QLZ13"/>
    <mergeCell ref="QMC13:QME13"/>
    <mergeCell ref="QMH13:QMJ13"/>
    <mergeCell ref="QMM13:QMO13"/>
    <mergeCell ref="QMR13:QMT13"/>
    <mergeCell ref="QMW13:QMY13"/>
    <mergeCell ref="QKT13:QKV13"/>
    <mergeCell ref="QKY13:QLA13"/>
    <mergeCell ref="QLD13:QLF13"/>
    <mergeCell ref="QLI13:QLK13"/>
    <mergeCell ref="QLN13:QLP13"/>
    <mergeCell ref="QLS13:QLU13"/>
    <mergeCell ref="QJP13:QJR13"/>
    <mergeCell ref="QJU13:QJW13"/>
    <mergeCell ref="QJZ13:QKB13"/>
    <mergeCell ref="QKE13:QKG13"/>
    <mergeCell ref="QKJ13:QKL13"/>
    <mergeCell ref="QKO13:QKQ13"/>
    <mergeCell ref="QIL13:QIN13"/>
    <mergeCell ref="QIQ13:QIS13"/>
    <mergeCell ref="QIV13:QIX13"/>
    <mergeCell ref="QJA13:QJC13"/>
    <mergeCell ref="QJF13:QJH13"/>
    <mergeCell ref="QJK13:QJM13"/>
    <mergeCell ref="QHH13:QHJ13"/>
    <mergeCell ref="QHM13:QHO13"/>
    <mergeCell ref="QHR13:QHT13"/>
    <mergeCell ref="QHW13:QHY13"/>
    <mergeCell ref="QIB13:QID13"/>
    <mergeCell ref="QIG13:QII13"/>
    <mergeCell ref="QGD13:QGF13"/>
    <mergeCell ref="QGI13:QGK13"/>
    <mergeCell ref="QGN13:QGP13"/>
    <mergeCell ref="QGS13:QGU13"/>
    <mergeCell ref="QGX13:QGZ13"/>
    <mergeCell ref="QHC13:QHE13"/>
    <mergeCell ref="QEZ13:QFB13"/>
    <mergeCell ref="QFE13:QFG13"/>
    <mergeCell ref="QFJ13:QFL13"/>
    <mergeCell ref="QFO13:QFQ13"/>
    <mergeCell ref="QFT13:QFV13"/>
    <mergeCell ref="QFY13:QGA13"/>
    <mergeCell ref="QDV13:QDX13"/>
    <mergeCell ref="QEA13:QEC13"/>
    <mergeCell ref="QEF13:QEH13"/>
    <mergeCell ref="QEK13:QEM13"/>
    <mergeCell ref="QEP13:QER13"/>
    <mergeCell ref="QEU13:QEW13"/>
    <mergeCell ref="QCR13:QCT13"/>
    <mergeCell ref="QCW13:QCY13"/>
    <mergeCell ref="QDB13:QDD13"/>
    <mergeCell ref="QDG13:QDI13"/>
    <mergeCell ref="QDL13:QDN13"/>
    <mergeCell ref="QDQ13:QDS13"/>
    <mergeCell ref="QBN13:QBP13"/>
    <mergeCell ref="QBS13:QBU13"/>
    <mergeCell ref="QBX13:QBZ13"/>
    <mergeCell ref="QCC13:QCE13"/>
    <mergeCell ref="QCH13:QCJ13"/>
    <mergeCell ref="QCM13:QCO13"/>
    <mergeCell ref="QAJ13:QAL13"/>
    <mergeCell ref="QAO13:QAQ13"/>
    <mergeCell ref="QAT13:QAV13"/>
    <mergeCell ref="QAY13:QBA13"/>
    <mergeCell ref="QBD13:QBF13"/>
    <mergeCell ref="QBI13:QBK13"/>
    <mergeCell ref="PZF13:PZH13"/>
    <mergeCell ref="PZK13:PZM13"/>
    <mergeCell ref="PZP13:PZR13"/>
    <mergeCell ref="PZU13:PZW13"/>
    <mergeCell ref="PZZ13:QAB13"/>
    <mergeCell ref="QAE13:QAG13"/>
    <mergeCell ref="PYB13:PYD13"/>
    <mergeCell ref="PYG13:PYI13"/>
    <mergeCell ref="PYL13:PYN13"/>
    <mergeCell ref="PYQ13:PYS13"/>
    <mergeCell ref="PYV13:PYX13"/>
    <mergeCell ref="PZA13:PZC13"/>
    <mergeCell ref="PWX13:PWZ13"/>
    <mergeCell ref="PXC13:PXE13"/>
    <mergeCell ref="PXH13:PXJ13"/>
    <mergeCell ref="PXM13:PXO13"/>
    <mergeCell ref="PXR13:PXT13"/>
    <mergeCell ref="PXW13:PXY13"/>
    <mergeCell ref="PVT13:PVV13"/>
    <mergeCell ref="PVY13:PWA13"/>
    <mergeCell ref="PWD13:PWF13"/>
    <mergeCell ref="PWI13:PWK13"/>
    <mergeCell ref="PWN13:PWP13"/>
    <mergeCell ref="PWS13:PWU13"/>
    <mergeCell ref="PUP13:PUR13"/>
    <mergeCell ref="PUU13:PUW13"/>
    <mergeCell ref="PUZ13:PVB13"/>
    <mergeCell ref="PVE13:PVG13"/>
    <mergeCell ref="PVJ13:PVL13"/>
    <mergeCell ref="PVO13:PVQ13"/>
    <mergeCell ref="PTL13:PTN13"/>
    <mergeCell ref="PTQ13:PTS13"/>
    <mergeCell ref="PTV13:PTX13"/>
    <mergeCell ref="PUA13:PUC13"/>
    <mergeCell ref="PUF13:PUH13"/>
    <mergeCell ref="PUK13:PUM13"/>
    <mergeCell ref="PSH13:PSJ13"/>
    <mergeCell ref="PSM13:PSO13"/>
    <mergeCell ref="PSR13:PST13"/>
    <mergeCell ref="PSW13:PSY13"/>
    <mergeCell ref="PTB13:PTD13"/>
    <mergeCell ref="PTG13:PTI13"/>
    <mergeCell ref="PRD13:PRF13"/>
    <mergeCell ref="PRI13:PRK13"/>
    <mergeCell ref="PRN13:PRP13"/>
    <mergeCell ref="PRS13:PRU13"/>
    <mergeCell ref="PRX13:PRZ13"/>
    <mergeCell ref="PSC13:PSE13"/>
    <mergeCell ref="PPZ13:PQB13"/>
    <mergeCell ref="PQE13:PQG13"/>
    <mergeCell ref="PQJ13:PQL13"/>
    <mergeCell ref="PQO13:PQQ13"/>
    <mergeCell ref="PQT13:PQV13"/>
    <mergeCell ref="PQY13:PRA13"/>
    <mergeCell ref="POV13:POX13"/>
    <mergeCell ref="PPA13:PPC13"/>
    <mergeCell ref="PPF13:PPH13"/>
    <mergeCell ref="PPK13:PPM13"/>
    <mergeCell ref="PPP13:PPR13"/>
    <mergeCell ref="PPU13:PPW13"/>
    <mergeCell ref="PNR13:PNT13"/>
    <mergeCell ref="PNW13:PNY13"/>
    <mergeCell ref="POB13:POD13"/>
    <mergeCell ref="POG13:POI13"/>
    <mergeCell ref="POL13:PON13"/>
    <mergeCell ref="POQ13:POS13"/>
    <mergeCell ref="PMN13:PMP13"/>
    <mergeCell ref="PMS13:PMU13"/>
    <mergeCell ref="PMX13:PMZ13"/>
    <mergeCell ref="PNC13:PNE13"/>
    <mergeCell ref="PNH13:PNJ13"/>
    <mergeCell ref="PNM13:PNO13"/>
    <mergeCell ref="PLJ13:PLL13"/>
    <mergeCell ref="PLO13:PLQ13"/>
    <mergeCell ref="PLT13:PLV13"/>
    <mergeCell ref="PLY13:PMA13"/>
    <mergeCell ref="PMD13:PMF13"/>
    <mergeCell ref="PMI13:PMK13"/>
    <mergeCell ref="PKF13:PKH13"/>
    <mergeCell ref="PKK13:PKM13"/>
    <mergeCell ref="PKP13:PKR13"/>
    <mergeCell ref="PKU13:PKW13"/>
    <mergeCell ref="PKZ13:PLB13"/>
    <mergeCell ref="PLE13:PLG13"/>
    <mergeCell ref="PJB13:PJD13"/>
    <mergeCell ref="PJG13:PJI13"/>
    <mergeCell ref="PJL13:PJN13"/>
    <mergeCell ref="PJQ13:PJS13"/>
    <mergeCell ref="PJV13:PJX13"/>
    <mergeCell ref="PKA13:PKC13"/>
    <mergeCell ref="PHX13:PHZ13"/>
    <mergeCell ref="PIC13:PIE13"/>
    <mergeCell ref="PIH13:PIJ13"/>
    <mergeCell ref="PIM13:PIO13"/>
    <mergeCell ref="PIR13:PIT13"/>
    <mergeCell ref="PIW13:PIY13"/>
    <mergeCell ref="PGT13:PGV13"/>
    <mergeCell ref="PGY13:PHA13"/>
    <mergeCell ref="PHD13:PHF13"/>
    <mergeCell ref="PHI13:PHK13"/>
    <mergeCell ref="PHN13:PHP13"/>
    <mergeCell ref="PHS13:PHU13"/>
    <mergeCell ref="PFP13:PFR13"/>
    <mergeCell ref="PFU13:PFW13"/>
    <mergeCell ref="PFZ13:PGB13"/>
    <mergeCell ref="PGE13:PGG13"/>
    <mergeCell ref="PGJ13:PGL13"/>
    <mergeCell ref="PGO13:PGQ13"/>
    <mergeCell ref="PEL13:PEN13"/>
    <mergeCell ref="PEQ13:PES13"/>
    <mergeCell ref="PEV13:PEX13"/>
    <mergeCell ref="PFA13:PFC13"/>
    <mergeCell ref="PFF13:PFH13"/>
    <mergeCell ref="PFK13:PFM13"/>
    <mergeCell ref="PDH13:PDJ13"/>
    <mergeCell ref="PDM13:PDO13"/>
    <mergeCell ref="PDR13:PDT13"/>
    <mergeCell ref="PDW13:PDY13"/>
    <mergeCell ref="PEB13:PED13"/>
    <mergeCell ref="PEG13:PEI13"/>
    <mergeCell ref="PCD13:PCF13"/>
    <mergeCell ref="PCI13:PCK13"/>
    <mergeCell ref="PCN13:PCP13"/>
    <mergeCell ref="PCS13:PCU13"/>
    <mergeCell ref="PCX13:PCZ13"/>
    <mergeCell ref="PDC13:PDE13"/>
    <mergeCell ref="PAZ13:PBB13"/>
    <mergeCell ref="PBE13:PBG13"/>
    <mergeCell ref="PBJ13:PBL13"/>
    <mergeCell ref="PBO13:PBQ13"/>
    <mergeCell ref="PBT13:PBV13"/>
    <mergeCell ref="PBY13:PCA13"/>
    <mergeCell ref="OZV13:OZX13"/>
    <mergeCell ref="PAA13:PAC13"/>
    <mergeCell ref="PAF13:PAH13"/>
    <mergeCell ref="PAK13:PAM13"/>
    <mergeCell ref="PAP13:PAR13"/>
    <mergeCell ref="PAU13:PAW13"/>
    <mergeCell ref="OYR13:OYT13"/>
    <mergeCell ref="OYW13:OYY13"/>
    <mergeCell ref="OZB13:OZD13"/>
    <mergeCell ref="OZG13:OZI13"/>
    <mergeCell ref="OZL13:OZN13"/>
    <mergeCell ref="OZQ13:OZS13"/>
    <mergeCell ref="OXN13:OXP13"/>
    <mergeCell ref="OXS13:OXU13"/>
    <mergeCell ref="OXX13:OXZ13"/>
    <mergeCell ref="OYC13:OYE13"/>
    <mergeCell ref="OYH13:OYJ13"/>
    <mergeCell ref="OYM13:OYO13"/>
    <mergeCell ref="OWJ13:OWL13"/>
    <mergeCell ref="OWO13:OWQ13"/>
    <mergeCell ref="OWT13:OWV13"/>
    <mergeCell ref="OWY13:OXA13"/>
    <mergeCell ref="OXD13:OXF13"/>
    <mergeCell ref="OXI13:OXK13"/>
    <mergeCell ref="OVF13:OVH13"/>
    <mergeCell ref="OVK13:OVM13"/>
    <mergeCell ref="OVP13:OVR13"/>
    <mergeCell ref="OVU13:OVW13"/>
    <mergeCell ref="OVZ13:OWB13"/>
    <mergeCell ref="OWE13:OWG13"/>
    <mergeCell ref="OUB13:OUD13"/>
    <mergeCell ref="OUG13:OUI13"/>
    <mergeCell ref="OUL13:OUN13"/>
    <mergeCell ref="OUQ13:OUS13"/>
    <mergeCell ref="OUV13:OUX13"/>
    <mergeCell ref="OVA13:OVC13"/>
    <mergeCell ref="OSX13:OSZ13"/>
    <mergeCell ref="OTC13:OTE13"/>
    <mergeCell ref="OTH13:OTJ13"/>
    <mergeCell ref="OTM13:OTO13"/>
    <mergeCell ref="OTR13:OTT13"/>
    <mergeCell ref="OTW13:OTY13"/>
    <mergeCell ref="ORT13:ORV13"/>
    <mergeCell ref="ORY13:OSA13"/>
    <mergeCell ref="OSD13:OSF13"/>
    <mergeCell ref="OSI13:OSK13"/>
    <mergeCell ref="OSN13:OSP13"/>
    <mergeCell ref="OSS13:OSU13"/>
    <mergeCell ref="OQP13:OQR13"/>
    <mergeCell ref="OQU13:OQW13"/>
    <mergeCell ref="OQZ13:ORB13"/>
    <mergeCell ref="ORE13:ORG13"/>
    <mergeCell ref="ORJ13:ORL13"/>
    <mergeCell ref="ORO13:ORQ13"/>
    <mergeCell ref="OPL13:OPN13"/>
    <mergeCell ref="OPQ13:OPS13"/>
    <mergeCell ref="OPV13:OPX13"/>
    <mergeCell ref="OQA13:OQC13"/>
    <mergeCell ref="OQF13:OQH13"/>
    <mergeCell ref="OQK13:OQM13"/>
    <mergeCell ref="OOH13:OOJ13"/>
    <mergeCell ref="OOM13:OOO13"/>
    <mergeCell ref="OOR13:OOT13"/>
    <mergeCell ref="OOW13:OOY13"/>
    <mergeCell ref="OPB13:OPD13"/>
    <mergeCell ref="OPG13:OPI13"/>
    <mergeCell ref="OND13:ONF13"/>
    <mergeCell ref="ONI13:ONK13"/>
    <mergeCell ref="ONN13:ONP13"/>
    <mergeCell ref="ONS13:ONU13"/>
    <mergeCell ref="ONX13:ONZ13"/>
    <mergeCell ref="OOC13:OOE13"/>
    <mergeCell ref="OLZ13:OMB13"/>
    <mergeCell ref="OME13:OMG13"/>
    <mergeCell ref="OMJ13:OML13"/>
    <mergeCell ref="OMO13:OMQ13"/>
    <mergeCell ref="OMT13:OMV13"/>
    <mergeCell ref="OMY13:ONA13"/>
    <mergeCell ref="OKV13:OKX13"/>
    <mergeCell ref="OLA13:OLC13"/>
    <mergeCell ref="OLF13:OLH13"/>
    <mergeCell ref="OLK13:OLM13"/>
    <mergeCell ref="OLP13:OLR13"/>
    <mergeCell ref="OLU13:OLW13"/>
    <mergeCell ref="OJR13:OJT13"/>
    <mergeCell ref="OJW13:OJY13"/>
    <mergeCell ref="OKB13:OKD13"/>
    <mergeCell ref="OKG13:OKI13"/>
    <mergeCell ref="OKL13:OKN13"/>
    <mergeCell ref="OKQ13:OKS13"/>
    <mergeCell ref="OIN13:OIP13"/>
    <mergeCell ref="OIS13:OIU13"/>
    <mergeCell ref="OIX13:OIZ13"/>
    <mergeCell ref="OJC13:OJE13"/>
    <mergeCell ref="OJH13:OJJ13"/>
    <mergeCell ref="OJM13:OJO13"/>
    <mergeCell ref="OHJ13:OHL13"/>
    <mergeCell ref="OHO13:OHQ13"/>
    <mergeCell ref="OHT13:OHV13"/>
    <mergeCell ref="OHY13:OIA13"/>
    <mergeCell ref="OID13:OIF13"/>
    <mergeCell ref="OII13:OIK13"/>
    <mergeCell ref="OGF13:OGH13"/>
    <mergeCell ref="OGK13:OGM13"/>
    <mergeCell ref="OGP13:OGR13"/>
    <mergeCell ref="OGU13:OGW13"/>
    <mergeCell ref="OGZ13:OHB13"/>
    <mergeCell ref="OHE13:OHG13"/>
    <mergeCell ref="OFB13:OFD13"/>
    <mergeCell ref="OFG13:OFI13"/>
    <mergeCell ref="OFL13:OFN13"/>
    <mergeCell ref="OFQ13:OFS13"/>
    <mergeCell ref="OFV13:OFX13"/>
    <mergeCell ref="OGA13:OGC13"/>
    <mergeCell ref="ODX13:ODZ13"/>
    <mergeCell ref="OEC13:OEE13"/>
    <mergeCell ref="OEH13:OEJ13"/>
    <mergeCell ref="OEM13:OEO13"/>
    <mergeCell ref="OER13:OET13"/>
    <mergeCell ref="OEW13:OEY13"/>
    <mergeCell ref="OCT13:OCV13"/>
    <mergeCell ref="OCY13:ODA13"/>
    <mergeCell ref="ODD13:ODF13"/>
    <mergeCell ref="ODI13:ODK13"/>
    <mergeCell ref="ODN13:ODP13"/>
    <mergeCell ref="ODS13:ODU13"/>
    <mergeCell ref="OBP13:OBR13"/>
    <mergeCell ref="OBU13:OBW13"/>
    <mergeCell ref="OBZ13:OCB13"/>
    <mergeCell ref="OCE13:OCG13"/>
    <mergeCell ref="OCJ13:OCL13"/>
    <mergeCell ref="OCO13:OCQ13"/>
    <mergeCell ref="OAL13:OAN13"/>
    <mergeCell ref="OAQ13:OAS13"/>
    <mergeCell ref="OAV13:OAX13"/>
    <mergeCell ref="OBA13:OBC13"/>
    <mergeCell ref="OBF13:OBH13"/>
    <mergeCell ref="OBK13:OBM13"/>
    <mergeCell ref="NZH13:NZJ13"/>
    <mergeCell ref="NZM13:NZO13"/>
    <mergeCell ref="NZR13:NZT13"/>
    <mergeCell ref="NZW13:NZY13"/>
    <mergeCell ref="OAB13:OAD13"/>
    <mergeCell ref="OAG13:OAI13"/>
    <mergeCell ref="NYD13:NYF13"/>
    <mergeCell ref="NYI13:NYK13"/>
    <mergeCell ref="NYN13:NYP13"/>
    <mergeCell ref="NYS13:NYU13"/>
    <mergeCell ref="NYX13:NYZ13"/>
    <mergeCell ref="NZC13:NZE13"/>
    <mergeCell ref="NWZ13:NXB13"/>
    <mergeCell ref="NXE13:NXG13"/>
    <mergeCell ref="NXJ13:NXL13"/>
    <mergeCell ref="NXO13:NXQ13"/>
    <mergeCell ref="NXT13:NXV13"/>
    <mergeCell ref="NXY13:NYA13"/>
    <mergeCell ref="NVV13:NVX13"/>
    <mergeCell ref="NWA13:NWC13"/>
    <mergeCell ref="NWF13:NWH13"/>
    <mergeCell ref="NWK13:NWM13"/>
    <mergeCell ref="NWP13:NWR13"/>
    <mergeCell ref="NWU13:NWW13"/>
    <mergeCell ref="NUR13:NUT13"/>
    <mergeCell ref="NUW13:NUY13"/>
    <mergeCell ref="NVB13:NVD13"/>
    <mergeCell ref="NVG13:NVI13"/>
    <mergeCell ref="NVL13:NVN13"/>
    <mergeCell ref="NVQ13:NVS13"/>
    <mergeCell ref="NTN13:NTP13"/>
    <mergeCell ref="NTS13:NTU13"/>
    <mergeCell ref="NTX13:NTZ13"/>
    <mergeCell ref="NUC13:NUE13"/>
    <mergeCell ref="NUH13:NUJ13"/>
    <mergeCell ref="NUM13:NUO13"/>
    <mergeCell ref="NSJ13:NSL13"/>
    <mergeCell ref="NSO13:NSQ13"/>
    <mergeCell ref="NST13:NSV13"/>
    <mergeCell ref="NSY13:NTA13"/>
    <mergeCell ref="NTD13:NTF13"/>
    <mergeCell ref="NTI13:NTK13"/>
    <mergeCell ref="NRF13:NRH13"/>
    <mergeCell ref="NRK13:NRM13"/>
    <mergeCell ref="NRP13:NRR13"/>
    <mergeCell ref="NRU13:NRW13"/>
    <mergeCell ref="NRZ13:NSB13"/>
    <mergeCell ref="NSE13:NSG13"/>
    <mergeCell ref="NQB13:NQD13"/>
    <mergeCell ref="NQG13:NQI13"/>
    <mergeCell ref="NQL13:NQN13"/>
    <mergeCell ref="NQQ13:NQS13"/>
    <mergeCell ref="NQV13:NQX13"/>
    <mergeCell ref="NRA13:NRC13"/>
    <mergeCell ref="NOX13:NOZ13"/>
    <mergeCell ref="NPC13:NPE13"/>
    <mergeCell ref="NPH13:NPJ13"/>
    <mergeCell ref="NPM13:NPO13"/>
    <mergeCell ref="NPR13:NPT13"/>
    <mergeCell ref="NPW13:NPY13"/>
    <mergeCell ref="NNT13:NNV13"/>
    <mergeCell ref="NNY13:NOA13"/>
    <mergeCell ref="NOD13:NOF13"/>
    <mergeCell ref="NOI13:NOK13"/>
    <mergeCell ref="NON13:NOP13"/>
    <mergeCell ref="NOS13:NOU13"/>
    <mergeCell ref="NMP13:NMR13"/>
    <mergeCell ref="NMU13:NMW13"/>
    <mergeCell ref="NMZ13:NNB13"/>
    <mergeCell ref="NNE13:NNG13"/>
    <mergeCell ref="NNJ13:NNL13"/>
    <mergeCell ref="NNO13:NNQ13"/>
    <mergeCell ref="NLL13:NLN13"/>
    <mergeCell ref="NLQ13:NLS13"/>
    <mergeCell ref="NLV13:NLX13"/>
    <mergeCell ref="NMA13:NMC13"/>
    <mergeCell ref="NMF13:NMH13"/>
    <mergeCell ref="NMK13:NMM13"/>
    <mergeCell ref="NKH13:NKJ13"/>
    <mergeCell ref="NKM13:NKO13"/>
    <mergeCell ref="NKR13:NKT13"/>
    <mergeCell ref="NKW13:NKY13"/>
    <mergeCell ref="NLB13:NLD13"/>
    <mergeCell ref="NLG13:NLI13"/>
    <mergeCell ref="NJD13:NJF13"/>
    <mergeCell ref="NJI13:NJK13"/>
    <mergeCell ref="NJN13:NJP13"/>
    <mergeCell ref="NJS13:NJU13"/>
    <mergeCell ref="NJX13:NJZ13"/>
    <mergeCell ref="NKC13:NKE13"/>
    <mergeCell ref="NHZ13:NIB13"/>
    <mergeCell ref="NIE13:NIG13"/>
    <mergeCell ref="NIJ13:NIL13"/>
    <mergeCell ref="NIO13:NIQ13"/>
    <mergeCell ref="NIT13:NIV13"/>
    <mergeCell ref="NIY13:NJA13"/>
    <mergeCell ref="NGV13:NGX13"/>
    <mergeCell ref="NHA13:NHC13"/>
    <mergeCell ref="NHF13:NHH13"/>
    <mergeCell ref="NHK13:NHM13"/>
    <mergeCell ref="NHP13:NHR13"/>
    <mergeCell ref="NHU13:NHW13"/>
    <mergeCell ref="NFR13:NFT13"/>
    <mergeCell ref="NFW13:NFY13"/>
    <mergeCell ref="NGB13:NGD13"/>
    <mergeCell ref="NGG13:NGI13"/>
    <mergeCell ref="NGL13:NGN13"/>
    <mergeCell ref="NGQ13:NGS13"/>
    <mergeCell ref="NEN13:NEP13"/>
    <mergeCell ref="NES13:NEU13"/>
    <mergeCell ref="NEX13:NEZ13"/>
    <mergeCell ref="NFC13:NFE13"/>
    <mergeCell ref="NFH13:NFJ13"/>
    <mergeCell ref="NFM13:NFO13"/>
    <mergeCell ref="NDJ13:NDL13"/>
    <mergeCell ref="NDO13:NDQ13"/>
    <mergeCell ref="NDT13:NDV13"/>
    <mergeCell ref="NDY13:NEA13"/>
    <mergeCell ref="NED13:NEF13"/>
    <mergeCell ref="NEI13:NEK13"/>
    <mergeCell ref="NCF13:NCH13"/>
    <mergeCell ref="NCK13:NCM13"/>
    <mergeCell ref="NCP13:NCR13"/>
    <mergeCell ref="NCU13:NCW13"/>
    <mergeCell ref="NCZ13:NDB13"/>
    <mergeCell ref="NDE13:NDG13"/>
    <mergeCell ref="NBB13:NBD13"/>
    <mergeCell ref="NBG13:NBI13"/>
    <mergeCell ref="NBL13:NBN13"/>
    <mergeCell ref="NBQ13:NBS13"/>
    <mergeCell ref="NBV13:NBX13"/>
    <mergeCell ref="NCA13:NCC13"/>
    <mergeCell ref="MZX13:MZZ13"/>
    <mergeCell ref="NAC13:NAE13"/>
    <mergeCell ref="NAH13:NAJ13"/>
    <mergeCell ref="NAM13:NAO13"/>
    <mergeCell ref="NAR13:NAT13"/>
    <mergeCell ref="NAW13:NAY13"/>
    <mergeCell ref="MYT13:MYV13"/>
    <mergeCell ref="MYY13:MZA13"/>
    <mergeCell ref="MZD13:MZF13"/>
    <mergeCell ref="MZI13:MZK13"/>
    <mergeCell ref="MZN13:MZP13"/>
    <mergeCell ref="MZS13:MZU13"/>
    <mergeCell ref="MXP13:MXR13"/>
    <mergeCell ref="MXU13:MXW13"/>
    <mergeCell ref="MXZ13:MYB13"/>
    <mergeCell ref="MYE13:MYG13"/>
    <mergeCell ref="MYJ13:MYL13"/>
    <mergeCell ref="MYO13:MYQ13"/>
    <mergeCell ref="MWL13:MWN13"/>
    <mergeCell ref="MWQ13:MWS13"/>
    <mergeCell ref="MWV13:MWX13"/>
    <mergeCell ref="MXA13:MXC13"/>
    <mergeCell ref="MXF13:MXH13"/>
    <mergeCell ref="MXK13:MXM13"/>
    <mergeCell ref="MVH13:MVJ13"/>
    <mergeCell ref="MVM13:MVO13"/>
    <mergeCell ref="MVR13:MVT13"/>
    <mergeCell ref="MVW13:MVY13"/>
    <mergeCell ref="MWB13:MWD13"/>
    <mergeCell ref="MWG13:MWI13"/>
    <mergeCell ref="MUD13:MUF13"/>
    <mergeCell ref="MUI13:MUK13"/>
    <mergeCell ref="MUN13:MUP13"/>
    <mergeCell ref="MUS13:MUU13"/>
    <mergeCell ref="MUX13:MUZ13"/>
    <mergeCell ref="MVC13:MVE13"/>
    <mergeCell ref="MSZ13:MTB13"/>
    <mergeCell ref="MTE13:MTG13"/>
    <mergeCell ref="MTJ13:MTL13"/>
    <mergeCell ref="MTO13:MTQ13"/>
    <mergeCell ref="MTT13:MTV13"/>
    <mergeCell ref="MTY13:MUA13"/>
    <mergeCell ref="MRV13:MRX13"/>
    <mergeCell ref="MSA13:MSC13"/>
    <mergeCell ref="MSF13:MSH13"/>
    <mergeCell ref="MSK13:MSM13"/>
    <mergeCell ref="MSP13:MSR13"/>
    <mergeCell ref="MSU13:MSW13"/>
    <mergeCell ref="MQR13:MQT13"/>
    <mergeCell ref="MQW13:MQY13"/>
    <mergeCell ref="MRB13:MRD13"/>
    <mergeCell ref="MRG13:MRI13"/>
    <mergeCell ref="MRL13:MRN13"/>
    <mergeCell ref="MRQ13:MRS13"/>
    <mergeCell ref="MPN13:MPP13"/>
    <mergeCell ref="MPS13:MPU13"/>
    <mergeCell ref="MPX13:MPZ13"/>
    <mergeCell ref="MQC13:MQE13"/>
    <mergeCell ref="MQH13:MQJ13"/>
    <mergeCell ref="MQM13:MQO13"/>
    <mergeCell ref="MOJ13:MOL13"/>
    <mergeCell ref="MOO13:MOQ13"/>
    <mergeCell ref="MOT13:MOV13"/>
    <mergeCell ref="MOY13:MPA13"/>
    <mergeCell ref="MPD13:MPF13"/>
    <mergeCell ref="MPI13:MPK13"/>
    <mergeCell ref="MNF13:MNH13"/>
    <mergeCell ref="MNK13:MNM13"/>
    <mergeCell ref="MNP13:MNR13"/>
    <mergeCell ref="MNU13:MNW13"/>
    <mergeCell ref="MNZ13:MOB13"/>
    <mergeCell ref="MOE13:MOG13"/>
    <mergeCell ref="MMB13:MMD13"/>
    <mergeCell ref="MMG13:MMI13"/>
    <mergeCell ref="MML13:MMN13"/>
    <mergeCell ref="MMQ13:MMS13"/>
    <mergeCell ref="MMV13:MMX13"/>
    <mergeCell ref="MNA13:MNC13"/>
    <mergeCell ref="MKX13:MKZ13"/>
    <mergeCell ref="MLC13:MLE13"/>
    <mergeCell ref="MLH13:MLJ13"/>
    <mergeCell ref="MLM13:MLO13"/>
    <mergeCell ref="MLR13:MLT13"/>
    <mergeCell ref="MLW13:MLY13"/>
    <mergeCell ref="MJT13:MJV13"/>
    <mergeCell ref="MJY13:MKA13"/>
    <mergeCell ref="MKD13:MKF13"/>
    <mergeCell ref="MKI13:MKK13"/>
    <mergeCell ref="MKN13:MKP13"/>
    <mergeCell ref="MKS13:MKU13"/>
    <mergeCell ref="MIP13:MIR13"/>
    <mergeCell ref="MIU13:MIW13"/>
    <mergeCell ref="MIZ13:MJB13"/>
    <mergeCell ref="MJE13:MJG13"/>
    <mergeCell ref="MJJ13:MJL13"/>
    <mergeCell ref="MJO13:MJQ13"/>
    <mergeCell ref="MHL13:MHN13"/>
    <mergeCell ref="MHQ13:MHS13"/>
    <mergeCell ref="MHV13:MHX13"/>
    <mergeCell ref="MIA13:MIC13"/>
    <mergeCell ref="MIF13:MIH13"/>
    <mergeCell ref="MIK13:MIM13"/>
    <mergeCell ref="MGH13:MGJ13"/>
    <mergeCell ref="MGM13:MGO13"/>
    <mergeCell ref="MGR13:MGT13"/>
    <mergeCell ref="MGW13:MGY13"/>
    <mergeCell ref="MHB13:MHD13"/>
    <mergeCell ref="MHG13:MHI13"/>
    <mergeCell ref="MFD13:MFF13"/>
    <mergeCell ref="MFI13:MFK13"/>
    <mergeCell ref="MFN13:MFP13"/>
    <mergeCell ref="MFS13:MFU13"/>
    <mergeCell ref="MFX13:MFZ13"/>
    <mergeCell ref="MGC13:MGE13"/>
    <mergeCell ref="MDZ13:MEB13"/>
    <mergeCell ref="MEE13:MEG13"/>
    <mergeCell ref="MEJ13:MEL13"/>
    <mergeCell ref="MEO13:MEQ13"/>
    <mergeCell ref="MET13:MEV13"/>
    <mergeCell ref="MEY13:MFA13"/>
    <mergeCell ref="MCV13:MCX13"/>
    <mergeCell ref="MDA13:MDC13"/>
    <mergeCell ref="MDF13:MDH13"/>
    <mergeCell ref="MDK13:MDM13"/>
    <mergeCell ref="MDP13:MDR13"/>
    <mergeCell ref="MDU13:MDW13"/>
    <mergeCell ref="MBR13:MBT13"/>
    <mergeCell ref="MBW13:MBY13"/>
    <mergeCell ref="MCB13:MCD13"/>
    <mergeCell ref="MCG13:MCI13"/>
    <mergeCell ref="MCL13:MCN13"/>
    <mergeCell ref="MCQ13:MCS13"/>
    <mergeCell ref="MAN13:MAP13"/>
    <mergeCell ref="MAS13:MAU13"/>
    <mergeCell ref="MAX13:MAZ13"/>
    <mergeCell ref="MBC13:MBE13"/>
    <mergeCell ref="MBH13:MBJ13"/>
    <mergeCell ref="MBM13:MBO13"/>
    <mergeCell ref="LZJ13:LZL13"/>
    <mergeCell ref="LZO13:LZQ13"/>
    <mergeCell ref="LZT13:LZV13"/>
    <mergeCell ref="LZY13:MAA13"/>
    <mergeCell ref="MAD13:MAF13"/>
    <mergeCell ref="MAI13:MAK13"/>
    <mergeCell ref="LYF13:LYH13"/>
    <mergeCell ref="LYK13:LYM13"/>
    <mergeCell ref="LYP13:LYR13"/>
    <mergeCell ref="LYU13:LYW13"/>
    <mergeCell ref="LYZ13:LZB13"/>
    <mergeCell ref="LZE13:LZG13"/>
    <mergeCell ref="LXB13:LXD13"/>
    <mergeCell ref="LXG13:LXI13"/>
    <mergeCell ref="LXL13:LXN13"/>
    <mergeCell ref="LXQ13:LXS13"/>
    <mergeCell ref="LXV13:LXX13"/>
    <mergeCell ref="LYA13:LYC13"/>
    <mergeCell ref="LVX13:LVZ13"/>
    <mergeCell ref="LWC13:LWE13"/>
    <mergeCell ref="LWH13:LWJ13"/>
    <mergeCell ref="LWM13:LWO13"/>
    <mergeCell ref="LWR13:LWT13"/>
    <mergeCell ref="LWW13:LWY13"/>
    <mergeCell ref="LUT13:LUV13"/>
    <mergeCell ref="LUY13:LVA13"/>
    <mergeCell ref="LVD13:LVF13"/>
    <mergeCell ref="LVI13:LVK13"/>
    <mergeCell ref="LVN13:LVP13"/>
    <mergeCell ref="LVS13:LVU13"/>
    <mergeCell ref="LTP13:LTR13"/>
    <mergeCell ref="LTU13:LTW13"/>
    <mergeCell ref="LTZ13:LUB13"/>
    <mergeCell ref="LUE13:LUG13"/>
    <mergeCell ref="LUJ13:LUL13"/>
    <mergeCell ref="LUO13:LUQ13"/>
    <mergeCell ref="LSL13:LSN13"/>
    <mergeCell ref="LSQ13:LSS13"/>
    <mergeCell ref="LSV13:LSX13"/>
    <mergeCell ref="LTA13:LTC13"/>
    <mergeCell ref="LTF13:LTH13"/>
    <mergeCell ref="LTK13:LTM13"/>
    <mergeCell ref="LRH13:LRJ13"/>
    <mergeCell ref="LRM13:LRO13"/>
    <mergeCell ref="LRR13:LRT13"/>
    <mergeCell ref="LRW13:LRY13"/>
    <mergeCell ref="LSB13:LSD13"/>
    <mergeCell ref="LSG13:LSI13"/>
    <mergeCell ref="LQD13:LQF13"/>
    <mergeCell ref="LQI13:LQK13"/>
    <mergeCell ref="LQN13:LQP13"/>
    <mergeCell ref="LQS13:LQU13"/>
    <mergeCell ref="LQX13:LQZ13"/>
    <mergeCell ref="LRC13:LRE13"/>
    <mergeCell ref="LOZ13:LPB13"/>
    <mergeCell ref="LPE13:LPG13"/>
    <mergeCell ref="LPJ13:LPL13"/>
    <mergeCell ref="LPO13:LPQ13"/>
    <mergeCell ref="LPT13:LPV13"/>
    <mergeCell ref="LPY13:LQA13"/>
    <mergeCell ref="LNV13:LNX13"/>
    <mergeCell ref="LOA13:LOC13"/>
    <mergeCell ref="LOF13:LOH13"/>
    <mergeCell ref="LOK13:LOM13"/>
    <mergeCell ref="LOP13:LOR13"/>
    <mergeCell ref="LOU13:LOW13"/>
    <mergeCell ref="LMR13:LMT13"/>
    <mergeCell ref="LMW13:LMY13"/>
    <mergeCell ref="LNB13:LND13"/>
    <mergeCell ref="LNG13:LNI13"/>
    <mergeCell ref="LNL13:LNN13"/>
    <mergeCell ref="LNQ13:LNS13"/>
    <mergeCell ref="LLN13:LLP13"/>
    <mergeCell ref="LLS13:LLU13"/>
    <mergeCell ref="LLX13:LLZ13"/>
    <mergeCell ref="LMC13:LME13"/>
    <mergeCell ref="LMH13:LMJ13"/>
    <mergeCell ref="LMM13:LMO13"/>
    <mergeCell ref="LKJ13:LKL13"/>
    <mergeCell ref="LKO13:LKQ13"/>
    <mergeCell ref="LKT13:LKV13"/>
    <mergeCell ref="LKY13:LLA13"/>
    <mergeCell ref="LLD13:LLF13"/>
    <mergeCell ref="LLI13:LLK13"/>
    <mergeCell ref="LJF13:LJH13"/>
    <mergeCell ref="LJK13:LJM13"/>
    <mergeCell ref="LJP13:LJR13"/>
    <mergeCell ref="LJU13:LJW13"/>
    <mergeCell ref="LJZ13:LKB13"/>
    <mergeCell ref="LKE13:LKG13"/>
    <mergeCell ref="LIB13:LID13"/>
    <mergeCell ref="LIG13:LII13"/>
    <mergeCell ref="LIL13:LIN13"/>
    <mergeCell ref="LIQ13:LIS13"/>
    <mergeCell ref="LIV13:LIX13"/>
    <mergeCell ref="LJA13:LJC13"/>
    <mergeCell ref="LGX13:LGZ13"/>
    <mergeCell ref="LHC13:LHE13"/>
    <mergeCell ref="LHH13:LHJ13"/>
    <mergeCell ref="LHM13:LHO13"/>
    <mergeCell ref="LHR13:LHT13"/>
    <mergeCell ref="LHW13:LHY13"/>
    <mergeCell ref="LFT13:LFV13"/>
    <mergeCell ref="LFY13:LGA13"/>
    <mergeCell ref="LGD13:LGF13"/>
    <mergeCell ref="LGI13:LGK13"/>
    <mergeCell ref="LGN13:LGP13"/>
    <mergeCell ref="LGS13:LGU13"/>
    <mergeCell ref="LEP13:LER13"/>
    <mergeCell ref="LEU13:LEW13"/>
    <mergeCell ref="LEZ13:LFB13"/>
    <mergeCell ref="LFE13:LFG13"/>
    <mergeCell ref="LFJ13:LFL13"/>
    <mergeCell ref="LFO13:LFQ13"/>
    <mergeCell ref="LDL13:LDN13"/>
    <mergeCell ref="LDQ13:LDS13"/>
    <mergeCell ref="LDV13:LDX13"/>
    <mergeCell ref="LEA13:LEC13"/>
    <mergeCell ref="LEF13:LEH13"/>
    <mergeCell ref="LEK13:LEM13"/>
    <mergeCell ref="LCH13:LCJ13"/>
    <mergeCell ref="LCM13:LCO13"/>
    <mergeCell ref="LCR13:LCT13"/>
    <mergeCell ref="LCW13:LCY13"/>
    <mergeCell ref="LDB13:LDD13"/>
    <mergeCell ref="LDG13:LDI13"/>
    <mergeCell ref="LBD13:LBF13"/>
    <mergeCell ref="LBI13:LBK13"/>
    <mergeCell ref="LBN13:LBP13"/>
    <mergeCell ref="LBS13:LBU13"/>
    <mergeCell ref="LBX13:LBZ13"/>
    <mergeCell ref="LCC13:LCE13"/>
    <mergeCell ref="KZZ13:LAB13"/>
    <mergeCell ref="LAE13:LAG13"/>
    <mergeCell ref="LAJ13:LAL13"/>
    <mergeCell ref="LAO13:LAQ13"/>
    <mergeCell ref="LAT13:LAV13"/>
    <mergeCell ref="LAY13:LBA13"/>
    <mergeCell ref="KYV13:KYX13"/>
    <mergeCell ref="KZA13:KZC13"/>
    <mergeCell ref="KZF13:KZH13"/>
    <mergeCell ref="KZK13:KZM13"/>
    <mergeCell ref="KZP13:KZR13"/>
    <mergeCell ref="KZU13:KZW13"/>
    <mergeCell ref="KXR13:KXT13"/>
    <mergeCell ref="KXW13:KXY13"/>
    <mergeCell ref="KYB13:KYD13"/>
    <mergeCell ref="KYG13:KYI13"/>
    <mergeCell ref="KYL13:KYN13"/>
    <mergeCell ref="KYQ13:KYS13"/>
    <mergeCell ref="KWN13:KWP13"/>
    <mergeCell ref="KWS13:KWU13"/>
    <mergeCell ref="KWX13:KWZ13"/>
    <mergeCell ref="KXC13:KXE13"/>
    <mergeCell ref="KXH13:KXJ13"/>
    <mergeCell ref="KXM13:KXO13"/>
    <mergeCell ref="KVJ13:KVL13"/>
    <mergeCell ref="KVO13:KVQ13"/>
    <mergeCell ref="KVT13:KVV13"/>
    <mergeCell ref="KVY13:KWA13"/>
    <mergeCell ref="KWD13:KWF13"/>
    <mergeCell ref="KWI13:KWK13"/>
    <mergeCell ref="KUF13:KUH13"/>
    <mergeCell ref="KUK13:KUM13"/>
    <mergeCell ref="KUP13:KUR13"/>
    <mergeCell ref="KUU13:KUW13"/>
    <mergeCell ref="KUZ13:KVB13"/>
    <mergeCell ref="KVE13:KVG13"/>
    <mergeCell ref="KTB13:KTD13"/>
    <mergeCell ref="KTG13:KTI13"/>
    <mergeCell ref="KTL13:KTN13"/>
    <mergeCell ref="KTQ13:KTS13"/>
    <mergeCell ref="KTV13:KTX13"/>
    <mergeCell ref="KUA13:KUC13"/>
    <mergeCell ref="KRX13:KRZ13"/>
    <mergeCell ref="KSC13:KSE13"/>
    <mergeCell ref="KSH13:KSJ13"/>
    <mergeCell ref="KSM13:KSO13"/>
    <mergeCell ref="KSR13:KST13"/>
    <mergeCell ref="KSW13:KSY13"/>
    <mergeCell ref="KQT13:KQV13"/>
    <mergeCell ref="KQY13:KRA13"/>
    <mergeCell ref="KRD13:KRF13"/>
    <mergeCell ref="KRI13:KRK13"/>
    <mergeCell ref="KRN13:KRP13"/>
    <mergeCell ref="KRS13:KRU13"/>
    <mergeCell ref="KPP13:KPR13"/>
    <mergeCell ref="KPU13:KPW13"/>
    <mergeCell ref="KPZ13:KQB13"/>
    <mergeCell ref="KQE13:KQG13"/>
    <mergeCell ref="KQJ13:KQL13"/>
    <mergeCell ref="KQO13:KQQ13"/>
    <mergeCell ref="KOL13:KON13"/>
    <mergeCell ref="KOQ13:KOS13"/>
    <mergeCell ref="KOV13:KOX13"/>
    <mergeCell ref="KPA13:KPC13"/>
    <mergeCell ref="KPF13:KPH13"/>
    <mergeCell ref="KPK13:KPM13"/>
    <mergeCell ref="KNH13:KNJ13"/>
    <mergeCell ref="KNM13:KNO13"/>
    <mergeCell ref="KNR13:KNT13"/>
    <mergeCell ref="KNW13:KNY13"/>
    <mergeCell ref="KOB13:KOD13"/>
    <mergeCell ref="KOG13:KOI13"/>
    <mergeCell ref="KMD13:KMF13"/>
    <mergeCell ref="KMI13:KMK13"/>
    <mergeCell ref="KMN13:KMP13"/>
    <mergeCell ref="KMS13:KMU13"/>
    <mergeCell ref="KMX13:KMZ13"/>
    <mergeCell ref="KNC13:KNE13"/>
    <mergeCell ref="KKZ13:KLB13"/>
    <mergeCell ref="KLE13:KLG13"/>
    <mergeCell ref="KLJ13:KLL13"/>
    <mergeCell ref="KLO13:KLQ13"/>
    <mergeCell ref="KLT13:KLV13"/>
    <mergeCell ref="KLY13:KMA13"/>
    <mergeCell ref="KJV13:KJX13"/>
    <mergeCell ref="KKA13:KKC13"/>
    <mergeCell ref="KKF13:KKH13"/>
    <mergeCell ref="KKK13:KKM13"/>
    <mergeCell ref="KKP13:KKR13"/>
    <mergeCell ref="KKU13:KKW13"/>
    <mergeCell ref="KIR13:KIT13"/>
    <mergeCell ref="KIW13:KIY13"/>
    <mergeCell ref="KJB13:KJD13"/>
    <mergeCell ref="KJG13:KJI13"/>
    <mergeCell ref="KJL13:KJN13"/>
    <mergeCell ref="KJQ13:KJS13"/>
    <mergeCell ref="KHN13:KHP13"/>
    <mergeCell ref="KHS13:KHU13"/>
    <mergeCell ref="KHX13:KHZ13"/>
    <mergeCell ref="KIC13:KIE13"/>
    <mergeCell ref="KIH13:KIJ13"/>
    <mergeCell ref="KIM13:KIO13"/>
    <mergeCell ref="KGJ13:KGL13"/>
    <mergeCell ref="KGO13:KGQ13"/>
    <mergeCell ref="KGT13:KGV13"/>
    <mergeCell ref="KGY13:KHA13"/>
    <mergeCell ref="KHD13:KHF13"/>
    <mergeCell ref="KHI13:KHK13"/>
    <mergeCell ref="KFF13:KFH13"/>
    <mergeCell ref="KFK13:KFM13"/>
    <mergeCell ref="KFP13:KFR13"/>
    <mergeCell ref="KFU13:KFW13"/>
    <mergeCell ref="KFZ13:KGB13"/>
    <mergeCell ref="KGE13:KGG13"/>
    <mergeCell ref="KEB13:KED13"/>
    <mergeCell ref="KEG13:KEI13"/>
    <mergeCell ref="KEL13:KEN13"/>
    <mergeCell ref="KEQ13:KES13"/>
    <mergeCell ref="KEV13:KEX13"/>
    <mergeCell ref="KFA13:KFC13"/>
    <mergeCell ref="KCX13:KCZ13"/>
    <mergeCell ref="KDC13:KDE13"/>
    <mergeCell ref="KDH13:KDJ13"/>
    <mergeCell ref="KDM13:KDO13"/>
    <mergeCell ref="KDR13:KDT13"/>
    <mergeCell ref="KDW13:KDY13"/>
    <mergeCell ref="KBT13:KBV13"/>
    <mergeCell ref="KBY13:KCA13"/>
    <mergeCell ref="KCD13:KCF13"/>
    <mergeCell ref="KCI13:KCK13"/>
    <mergeCell ref="KCN13:KCP13"/>
    <mergeCell ref="KCS13:KCU13"/>
    <mergeCell ref="KAP13:KAR13"/>
    <mergeCell ref="KAU13:KAW13"/>
    <mergeCell ref="KAZ13:KBB13"/>
    <mergeCell ref="KBE13:KBG13"/>
    <mergeCell ref="KBJ13:KBL13"/>
    <mergeCell ref="KBO13:KBQ13"/>
    <mergeCell ref="JZL13:JZN13"/>
    <mergeCell ref="JZQ13:JZS13"/>
    <mergeCell ref="JZV13:JZX13"/>
    <mergeCell ref="KAA13:KAC13"/>
    <mergeCell ref="KAF13:KAH13"/>
    <mergeCell ref="KAK13:KAM13"/>
    <mergeCell ref="JYH13:JYJ13"/>
    <mergeCell ref="JYM13:JYO13"/>
    <mergeCell ref="JYR13:JYT13"/>
    <mergeCell ref="JYW13:JYY13"/>
    <mergeCell ref="JZB13:JZD13"/>
    <mergeCell ref="JZG13:JZI13"/>
    <mergeCell ref="JXD13:JXF13"/>
    <mergeCell ref="JXI13:JXK13"/>
    <mergeCell ref="JXN13:JXP13"/>
    <mergeCell ref="JXS13:JXU13"/>
    <mergeCell ref="JXX13:JXZ13"/>
    <mergeCell ref="JYC13:JYE13"/>
    <mergeCell ref="JVZ13:JWB13"/>
    <mergeCell ref="JWE13:JWG13"/>
    <mergeCell ref="JWJ13:JWL13"/>
    <mergeCell ref="JWO13:JWQ13"/>
    <mergeCell ref="JWT13:JWV13"/>
    <mergeCell ref="JWY13:JXA13"/>
    <mergeCell ref="JUV13:JUX13"/>
    <mergeCell ref="JVA13:JVC13"/>
    <mergeCell ref="JVF13:JVH13"/>
    <mergeCell ref="JVK13:JVM13"/>
    <mergeCell ref="JVP13:JVR13"/>
    <mergeCell ref="JVU13:JVW13"/>
    <mergeCell ref="JTR13:JTT13"/>
    <mergeCell ref="JTW13:JTY13"/>
    <mergeCell ref="JUB13:JUD13"/>
    <mergeCell ref="JUG13:JUI13"/>
    <mergeCell ref="JUL13:JUN13"/>
    <mergeCell ref="JUQ13:JUS13"/>
    <mergeCell ref="JSN13:JSP13"/>
    <mergeCell ref="JSS13:JSU13"/>
    <mergeCell ref="JSX13:JSZ13"/>
    <mergeCell ref="JTC13:JTE13"/>
    <mergeCell ref="JTH13:JTJ13"/>
    <mergeCell ref="JTM13:JTO13"/>
    <mergeCell ref="JRJ13:JRL13"/>
    <mergeCell ref="JRO13:JRQ13"/>
    <mergeCell ref="JRT13:JRV13"/>
    <mergeCell ref="JRY13:JSA13"/>
    <mergeCell ref="JSD13:JSF13"/>
    <mergeCell ref="JSI13:JSK13"/>
    <mergeCell ref="JQF13:JQH13"/>
    <mergeCell ref="JQK13:JQM13"/>
    <mergeCell ref="JQP13:JQR13"/>
    <mergeCell ref="JQU13:JQW13"/>
    <mergeCell ref="JQZ13:JRB13"/>
    <mergeCell ref="JRE13:JRG13"/>
    <mergeCell ref="JPB13:JPD13"/>
    <mergeCell ref="JPG13:JPI13"/>
    <mergeCell ref="JPL13:JPN13"/>
    <mergeCell ref="JPQ13:JPS13"/>
    <mergeCell ref="JPV13:JPX13"/>
    <mergeCell ref="JQA13:JQC13"/>
    <mergeCell ref="JNX13:JNZ13"/>
    <mergeCell ref="JOC13:JOE13"/>
    <mergeCell ref="JOH13:JOJ13"/>
    <mergeCell ref="JOM13:JOO13"/>
    <mergeCell ref="JOR13:JOT13"/>
    <mergeCell ref="JOW13:JOY13"/>
    <mergeCell ref="JMT13:JMV13"/>
    <mergeCell ref="JMY13:JNA13"/>
    <mergeCell ref="JND13:JNF13"/>
    <mergeCell ref="JNI13:JNK13"/>
    <mergeCell ref="JNN13:JNP13"/>
    <mergeCell ref="JNS13:JNU13"/>
    <mergeCell ref="JLP13:JLR13"/>
    <mergeCell ref="JLU13:JLW13"/>
    <mergeCell ref="JLZ13:JMB13"/>
    <mergeCell ref="JME13:JMG13"/>
    <mergeCell ref="JMJ13:JML13"/>
    <mergeCell ref="JMO13:JMQ13"/>
    <mergeCell ref="JKL13:JKN13"/>
    <mergeCell ref="JKQ13:JKS13"/>
    <mergeCell ref="JKV13:JKX13"/>
    <mergeCell ref="JLA13:JLC13"/>
    <mergeCell ref="JLF13:JLH13"/>
    <mergeCell ref="JLK13:JLM13"/>
    <mergeCell ref="JJH13:JJJ13"/>
    <mergeCell ref="JJM13:JJO13"/>
    <mergeCell ref="JJR13:JJT13"/>
    <mergeCell ref="JJW13:JJY13"/>
    <mergeCell ref="JKB13:JKD13"/>
    <mergeCell ref="JKG13:JKI13"/>
    <mergeCell ref="JID13:JIF13"/>
    <mergeCell ref="JII13:JIK13"/>
    <mergeCell ref="JIN13:JIP13"/>
    <mergeCell ref="JIS13:JIU13"/>
    <mergeCell ref="JIX13:JIZ13"/>
    <mergeCell ref="JJC13:JJE13"/>
    <mergeCell ref="JGZ13:JHB13"/>
    <mergeCell ref="JHE13:JHG13"/>
    <mergeCell ref="JHJ13:JHL13"/>
    <mergeCell ref="JHO13:JHQ13"/>
    <mergeCell ref="JHT13:JHV13"/>
    <mergeCell ref="JHY13:JIA13"/>
    <mergeCell ref="JFV13:JFX13"/>
    <mergeCell ref="JGA13:JGC13"/>
    <mergeCell ref="JGF13:JGH13"/>
    <mergeCell ref="JGK13:JGM13"/>
    <mergeCell ref="JGP13:JGR13"/>
    <mergeCell ref="JGU13:JGW13"/>
    <mergeCell ref="JER13:JET13"/>
    <mergeCell ref="JEW13:JEY13"/>
    <mergeCell ref="JFB13:JFD13"/>
    <mergeCell ref="JFG13:JFI13"/>
    <mergeCell ref="JFL13:JFN13"/>
    <mergeCell ref="JFQ13:JFS13"/>
    <mergeCell ref="JDN13:JDP13"/>
    <mergeCell ref="JDS13:JDU13"/>
    <mergeCell ref="JDX13:JDZ13"/>
    <mergeCell ref="JEC13:JEE13"/>
    <mergeCell ref="JEH13:JEJ13"/>
    <mergeCell ref="JEM13:JEO13"/>
    <mergeCell ref="JCJ13:JCL13"/>
    <mergeCell ref="JCO13:JCQ13"/>
    <mergeCell ref="JCT13:JCV13"/>
    <mergeCell ref="JCY13:JDA13"/>
    <mergeCell ref="JDD13:JDF13"/>
    <mergeCell ref="JDI13:JDK13"/>
    <mergeCell ref="JBF13:JBH13"/>
    <mergeCell ref="JBK13:JBM13"/>
    <mergeCell ref="JBP13:JBR13"/>
    <mergeCell ref="JBU13:JBW13"/>
    <mergeCell ref="JBZ13:JCB13"/>
    <mergeCell ref="JCE13:JCG13"/>
    <mergeCell ref="JAB13:JAD13"/>
    <mergeCell ref="JAG13:JAI13"/>
    <mergeCell ref="JAL13:JAN13"/>
    <mergeCell ref="JAQ13:JAS13"/>
    <mergeCell ref="JAV13:JAX13"/>
    <mergeCell ref="JBA13:JBC13"/>
    <mergeCell ref="IYX13:IYZ13"/>
    <mergeCell ref="IZC13:IZE13"/>
    <mergeCell ref="IZH13:IZJ13"/>
    <mergeCell ref="IZM13:IZO13"/>
    <mergeCell ref="IZR13:IZT13"/>
    <mergeCell ref="IZW13:IZY13"/>
    <mergeCell ref="IXT13:IXV13"/>
    <mergeCell ref="IXY13:IYA13"/>
    <mergeCell ref="IYD13:IYF13"/>
    <mergeCell ref="IYI13:IYK13"/>
    <mergeCell ref="IYN13:IYP13"/>
    <mergeCell ref="IYS13:IYU13"/>
    <mergeCell ref="IWP13:IWR13"/>
    <mergeCell ref="IWU13:IWW13"/>
    <mergeCell ref="IWZ13:IXB13"/>
    <mergeCell ref="IXE13:IXG13"/>
    <mergeCell ref="IXJ13:IXL13"/>
    <mergeCell ref="IXO13:IXQ13"/>
    <mergeCell ref="IVL13:IVN13"/>
    <mergeCell ref="IVQ13:IVS13"/>
    <mergeCell ref="IVV13:IVX13"/>
    <mergeCell ref="IWA13:IWC13"/>
    <mergeCell ref="IWF13:IWH13"/>
    <mergeCell ref="IWK13:IWM13"/>
    <mergeCell ref="IUH13:IUJ13"/>
    <mergeCell ref="IUM13:IUO13"/>
    <mergeCell ref="IUR13:IUT13"/>
    <mergeCell ref="IUW13:IUY13"/>
    <mergeCell ref="IVB13:IVD13"/>
    <mergeCell ref="IVG13:IVI13"/>
    <mergeCell ref="ITD13:ITF13"/>
    <mergeCell ref="ITI13:ITK13"/>
    <mergeCell ref="ITN13:ITP13"/>
    <mergeCell ref="ITS13:ITU13"/>
    <mergeCell ref="ITX13:ITZ13"/>
    <mergeCell ref="IUC13:IUE13"/>
    <mergeCell ref="IRZ13:ISB13"/>
    <mergeCell ref="ISE13:ISG13"/>
    <mergeCell ref="ISJ13:ISL13"/>
    <mergeCell ref="ISO13:ISQ13"/>
    <mergeCell ref="IST13:ISV13"/>
    <mergeCell ref="ISY13:ITA13"/>
    <mergeCell ref="IQV13:IQX13"/>
    <mergeCell ref="IRA13:IRC13"/>
    <mergeCell ref="IRF13:IRH13"/>
    <mergeCell ref="IRK13:IRM13"/>
    <mergeCell ref="IRP13:IRR13"/>
    <mergeCell ref="IRU13:IRW13"/>
    <mergeCell ref="IPR13:IPT13"/>
    <mergeCell ref="IPW13:IPY13"/>
    <mergeCell ref="IQB13:IQD13"/>
    <mergeCell ref="IQG13:IQI13"/>
    <mergeCell ref="IQL13:IQN13"/>
    <mergeCell ref="IQQ13:IQS13"/>
    <mergeCell ref="ION13:IOP13"/>
    <mergeCell ref="IOS13:IOU13"/>
    <mergeCell ref="IOX13:IOZ13"/>
    <mergeCell ref="IPC13:IPE13"/>
    <mergeCell ref="IPH13:IPJ13"/>
    <mergeCell ref="IPM13:IPO13"/>
    <mergeCell ref="INJ13:INL13"/>
    <mergeCell ref="INO13:INQ13"/>
    <mergeCell ref="INT13:INV13"/>
    <mergeCell ref="INY13:IOA13"/>
    <mergeCell ref="IOD13:IOF13"/>
    <mergeCell ref="IOI13:IOK13"/>
    <mergeCell ref="IMF13:IMH13"/>
    <mergeCell ref="IMK13:IMM13"/>
    <mergeCell ref="IMP13:IMR13"/>
    <mergeCell ref="IMU13:IMW13"/>
    <mergeCell ref="IMZ13:INB13"/>
    <mergeCell ref="INE13:ING13"/>
    <mergeCell ref="ILB13:ILD13"/>
    <mergeCell ref="ILG13:ILI13"/>
    <mergeCell ref="ILL13:ILN13"/>
    <mergeCell ref="ILQ13:ILS13"/>
    <mergeCell ref="ILV13:ILX13"/>
    <mergeCell ref="IMA13:IMC13"/>
    <mergeCell ref="IJX13:IJZ13"/>
    <mergeCell ref="IKC13:IKE13"/>
    <mergeCell ref="IKH13:IKJ13"/>
    <mergeCell ref="IKM13:IKO13"/>
    <mergeCell ref="IKR13:IKT13"/>
    <mergeCell ref="IKW13:IKY13"/>
    <mergeCell ref="IIT13:IIV13"/>
    <mergeCell ref="IIY13:IJA13"/>
    <mergeCell ref="IJD13:IJF13"/>
    <mergeCell ref="IJI13:IJK13"/>
    <mergeCell ref="IJN13:IJP13"/>
    <mergeCell ref="IJS13:IJU13"/>
    <mergeCell ref="IHP13:IHR13"/>
    <mergeCell ref="IHU13:IHW13"/>
    <mergeCell ref="IHZ13:IIB13"/>
    <mergeCell ref="IIE13:IIG13"/>
    <mergeCell ref="IIJ13:IIL13"/>
    <mergeCell ref="IIO13:IIQ13"/>
    <mergeCell ref="IGL13:IGN13"/>
    <mergeCell ref="IGQ13:IGS13"/>
    <mergeCell ref="IGV13:IGX13"/>
    <mergeCell ref="IHA13:IHC13"/>
    <mergeCell ref="IHF13:IHH13"/>
    <mergeCell ref="IHK13:IHM13"/>
    <mergeCell ref="IFH13:IFJ13"/>
    <mergeCell ref="IFM13:IFO13"/>
    <mergeCell ref="IFR13:IFT13"/>
    <mergeCell ref="IFW13:IFY13"/>
    <mergeCell ref="IGB13:IGD13"/>
    <mergeCell ref="IGG13:IGI13"/>
    <mergeCell ref="IED13:IEF13"/>
    <mergeCell ref="IEI13:IEK13"/>
    <mergeCell ref="IEN13:IEP13"/>
    <mergeCell ref="IES13:IEU13"/>
    <mergeCell ref="IEX13:IEZ13"/>
    <mergeCell ref="IFC13:IFE13"/>
    <mergeCell ref="ICZ13:IDB13"/>
    <mergeCell ref="IDE13:IDG13"/>
    <mergeCell ref="IDJ13:IDL13"/>
    <mergeCell ref="IDO13:IDQ13"/>
    <mergeCell ref="IDT13:IDV13"/>
    <mergeCell ref="IDY13:IEA13"/>
    <mergeCell ref="IBV13:IBX13"/>
    <mergeCell ref="ICA13:ICC13"/>
    <mergeCell ref="ICF13:ICH13"/>
    <mergeCell ref="ICK13:ICM13"/>
    <mergeCell ref="ICP13:ICR13"/>
    <mergeCell ref="ICU13:ICW13"/>
    <mergeCell ref="IAR13:IAT13"/>
    <mergeCell ref="IAW13:IAY13"/>
    <mergeCell ref="IBB13:IBD13"/>
    <mergeCell ref="IBG13:IBI13"/>
    <mergeCell ref="IBL13:IBN13"/>
    <mergeCell ref="IBQ13:IBS13"/>
    <mergeCell ref="HZN13:HZP13"/>
    <mergeCell ref="HZS13:HZU13"/>
    <mergeCell ref="HZX13:HZZ13"/>
    <mergeCell ref="IAC13:IAE13"/>
    <mergeCell ref="IAH13:IAJ13"/>
    <mergeCell ref="IAM13:IAO13"/>
    <mergeCell ref="HYJ13:HYL13"/>
    <mergeCell ref="HYO13:HYQ13"/>
    <mergeCell ref="HYT13:HYV13"/>
    <mergeCell ref="HYY13:HZA13"/>
    <mergeCell ref="HZD13:HZF13"/>
    <mergeCell ref="HZI13:HZK13"/>
    <mergeCell ref="HXF13:HXH13"/>
    <mergeCell ref="HXK13:HXM13"/>
    <mergeCell ref="HXP13:HXR13"/>
    <mergeCell ref="HXU13:HXW13"/>
    <mergeCell ref="HXZ13:HYB13"/>
    <mergeCell ref="HYE13:HYG13"/>
    <mergeCell ref="HWB13:HWD13"/>
    <mergeCell ref="HWG13:HWI13"/>
    <mergeCell ref="HWL13:HWN13"/>
    <mergeCell ref="HWQ13:HWS13"/>
    <mergeCell ref="HWV13:HWX13"/>
    <mergeCell ref="HXA13:HXC13"/>
    <mergeCell ref="HUX13:HUZ13"/>
    <mergeCell ref="HVC13:HVE13"/>
    <mergeCell ref="HVH13:HVJ13"/>
    <mergeCell ref="HVM13:HVO13"/>
    <mergeCell ref="HVR13:HVT13"/>
    <mergeCell ref="HVW13:HVY13"/>
    <mergeCell ref="HTT13:HTV13"/>
    <mergeCell ref="HTY13:HUA13"/>
    <mergeCell ref="HUD13:HUF13"/>
    <mergeCell ref="HUI13:HUK13"/>
    <mergeCell ref="HUN13:HUP13"/>
    <mergeCell ref="HUS13:HUU13"/>
    <mergeCell ref="HSP13:HSR13"/>
    <mergeCell ref="HSU13:HSW13"/>
    <mergeCell ref="HSZ13:HTB13"/>
    <mergeCell ref="HTE13:HTG13"/>
    <mergeCell ref="HTJ13:HTL13"/>
    <mergeCell ref="HTO13:HTQ13"/>
    <mergeCell ref="HRL13:HRN13"/>
    <mergeCell ref="HRQ13:HRS13"/>
    <mergeCell ref="HRV13:HRX13"/>
    <mergeCell ref="HSA13:HSC13"/>
    <mergeCell ref="HSF13:HSH13"/>
    <mergeCell ref="HSK13:HSM13"/>
    <mergeCell ref="HQH13:HQJ13"/>
    <mergeCell ref="HQM13:HQO13"/>
    <mergeCell ref="HQR13:HQT13"/>
    <mergeCell ref="HQW13:HQY13"/>
    <mergeCell ref="HRB13:HRD13"/>
    <mergeCell ref="HRG13:HRI13"/>
    <mergeCell ref="HPD13:HPF13"/>
    <mergeCell ref="HPI13:HPK13"/>
    <mergeCell ref="HPN13:HPP13"/>
    <mergeCell ref="HPS13:HPU13"/>
    <mergeCell ref="HPX13:HPZ13"/>
    <mergeCell ref="HQC13:HQE13"/>
    <mergeCell ref="HNZ13:HOB13"/>
    <mergeCell ref="HOE13:HOG13"/>
    <mergeCell ref="HOJ13:HOL13"/>
    <mergeCell ref="HOO13:HOQ13"/>
    <mergeCell ref="HOT13:HOV13"/>
    <mergeCell ref="HOY13:HPA13"/>
    <mergeCell ref="HMV13:HMX13"/>
    <mergeCell ref="HNA13:HNC13"/>
    <mergeCell ref="HNF13:HNH13"/>
    <mergeCell ref="HNK13:HNM13"/>
    <mergeCell ref="HNP13:HNR13"/>
    <mergeCell ref="HNU13:HNW13"/>
    <mergeCell ref="HLR13:HLT13"/>
    <mergeCell ref="HLW13:HLY13"/>
    <mergeCell ref="HMB13:HMD13"/>
    <mergeCell ref="HMG13:HMI13"/>
    <mergeCell ref="HML13:HMN13"/>
    <mergeCell ref="HMQ13:HMS13"/>
    <mergeCell ref="HKN13:HKP13"/>
    <mergeCell ref="HKS13:HKU13"/>
    <mergeCell ref="HKX13:HKZ13"/>
    <mergeCell ref="HLC13:HLE13"/>
    <mergeCell ref="HLH13:HLJ13"/>
    <mergeCell ref="HLM13:HLO13"/>
    <mergeCell ref="HJJ13:HJL13"/>
    <mergeCell ref="HJO13:HJQ13"/>
    <mergeCell ref="HJT13:HJV13"/>
    <mergeCell ref="HJY13:HKA13"/>
    <mergeCell ref="HKD13:HKF13"/>
    <mergeCell ref="HKI13:HKK13"/>
    <mergeCell ref="HIF13:HIH13"/>
    <mergeCell ref="HIK13:HIM13"/>
    <mergeCell ref="HIP13:HIR13"/>
    <mergeCell ref="HIU13:HIW13"/>
    <mergeCell ref="HIZ13:HJB13"/>
    <mergeCell ref="HJE13:HJG13"/>
    <mergeCell ref="HHB13:HHD13"/>
    <mergeCell ref="HHG13:HHI13"/>
    <mergeCell ref="HHL13:HHN13"/>
    <mergeCell ref="HHQ13:HHS13"/>
    <mergeCell ref="HHV13:HHX13"/>
    <mergeCell ref="HIA13:HIC13"/>
    <mergeCell ref="HFX13:HFZ13"/>
    <mergeCell ref="HGC13:HGE13"/>
    <mergeCell ref="HGH13:HGJ13"/>
    <mergeCell ref="HGM13:HGO13"/>
    <mergeCell ref="HGR13:HGT13"/>
    <mergeCell ref="HGW13:HGY13"/>
    <mergeCell ref="HET13:HEV13"/>
    <mergeCell ref="HEY13:HFA13"/>
    <mergeCell ref="HFD13:HFF13"/>
    <mergeCell ref="HFI13:HFK13"/>
    <mergeCell ref="HFN13:HFP13"/>
    <mergeCell ref="HFS13:HFU13"/>
    <mergeCell ref="HDP13:HDR13"/>
    <mergeCell ref="HDU13:HDW13"/>
    <mergeCell ref="HDZ13:HEB13"/>
    <mergeCell ref="HEE13:HEG13"/>
    <mergeCell ref="HEJ13:HEL13"/>
    <mergeCell ref="HEO13:HEQ13"/>
    <mergeCell ref="HCL13:HCN13"/>
    <mergeCell ref="HCQ13:HCS13"/>
    <mergeCell ref="HCV13:HCX13"/>
    <mergeCell ref="HDA13:HDC13"/>
    <mergeCell ref="HDF13:HDH13"/>
    <mergeCell ref="HDK13:HDM13"/>
    <mergeCell ref="HBH13:HBJ13"/>
    <mergeCell ref="HBM13:HBO13"/>
    <mergeCell ref="HBR13:HBT13"/>
    <mergeCell ref="HBW13:HBY13"/>
    <mergeCell ref="HCB13:HCD13"/>
    <mergeCell ref="HCG13:HCI13"/>
    <mergeCell ref="HAD13:HAF13"/>
    <mergeCell ref="HAI13:HAK13"/>
    <mergeCell ref="HAN13:HAP13"/>
    <mergeCell ref="HAS13:HAU13"/>
    <mergeCell ref="HAX13:HAZ13"/>
    <mergeCell ref="HBC13:HBE13"/>
    <mergeCell ref="GYZ13:GZB13"/>
    <mergeCell ref="GZE13:GZG13"/>
    <mergeCell ref="GZJ13:GZL13"/>
    <mergeCell ref="GZO13:GZQ13"/>
    <mergeCell ref="GZT13:GZV13"/>
    <mergeCell ref="GZY13:HAA13"/>
    <mergeCell ref="GXV13:GXX13"/>
    <mergeCell ref="GYA13:GYC13"/>
    <mergeCell ref="GYF13:GYH13"/>
    <mergeCell ref="GYK13:GYM13"/>
    <mergeCell ref="GYP13:GYR13"/>
    <mergeCell ref="GYU13:GYW13"/>
    <mergeCell ref="GWR13:GWT13"/>
    <mergeCell ref="GWW13:GWY13"/>
    <mergeCell ref="GXB13:GXD13"/>
    <mergeCell ref="GXG13:GXI13"/>
    <mergeCell ref="GXL13:GXN13"/>
    <mergeCell ref="GXQ13:GXS13"/>
    <mergeCell ref="GVN13:GVP13"/>
    <mergeCell ref="GVS13:GVU13"/>
    <mergeCell ref="GVX13:GVZ13"/>
    <mergeCell ref="GWC13:GWE13"/>
    <mergeCell ref="GWH13:GWJ13"/>
    <mergeCell ref="GWM13:GWO13"/>
    <mergeCell ref="GUJ13:GUL13"/>
    <mergeCell ref="GUO13:GUQ13"/>
    <mergeCell ref="GUT13:GUV13"/>
    <mergeCell ref="GUY13:GVA13"/>
    <mergeCell ref="GVD13:GVF13"/>
    <mergeCell ref="GVI13:GVK13"/>
    <mergeCell ref="GTF13:GTH13"/>
    <mergeCell ref="GTK13:GTM13"/>
    <mergeCell ref="GTP13:GTR13"/>
    <mergeCell ref="GTU13:GTW13"/>
    <mergeCell ref="GTZ13:GUB13"/>
    <mergeCell ref="GUE13:GUG13"/>
    <mergeCell ref="GSB13:GSD13"/>
    <mergeCell ref="GSG13:GSI13"/>
    <mergeCell ref="GSL13:GSN13"/>
    <mergeCell ref="GSQ13:GSS13"/>
    <mergeCell ref="GSV13:GSX13"/>
    <mergeCell ref="GTA13:GTC13"/>
    <mergeCell ref="GQX13:GQZ13"/>
    <mergeCell ref="GRC13:GRE13"/>
    <mergeCell ref="GRH13:GRJ13"/>
    <mergeCell ref="GRM13:GRO13"/>
    <mergeCell ref="GRR13:GRT13"/>
    <mergeCell ref="GRW13:GRY13"/>
    <mergeCell ref="GPT13:GPV13"/>
    <mergeCell ref="GPY13:GQA13"/>
    <mergeCell ref="GQD13:GQF13"/>
    <mergeCell ref="GQI13:GQK13"/>
    <mergeCell ref="GQN13:GQP13"/>
    <mergeCell ref="GQS13:GQU13"/>
    <mergeCell ref="GOP13:GOR13"/>
    <mergeCell ref="GOU13:GOW13"/>
    <mergeCell ref="GOZ13:GPB13"/>
    <mergeCell ref="GPE13:GPG13"/>
    <mergeCell ref="GPJ13:GPL13"/>
    <mergeCell ref="GPO13:GPQ13"/>
    <mergeCell ref="GNL13:GNN13"/>
    <mergeCell ref="GNQ13:GNS13"/>
    <mergeCell ref="GNV13:GNX13"/>
    <mergeCell ref="GOA13:GOC13"/>
    <mergeCell ref="GOF13:GOH13"/>
    <mergeCell ref="GOK13:GOM13"/>
    <mergeCell ref="GMH13:GMJ13"/>
    <mergeCell ref="GMM13:GMO13"/>
    <mergeCell ref="GMR13:GMT13"/>
    <mergeCell ref="GMW13:GMY13"/>
    <mergeCell ref="GNB13:GND13"/>
    <mergeCell ref="GNG13:GNI13"/>
    <mergeCell ref="GLD13:GLF13"/>
    <mergeCell ref="GLI13:GLK13"/>
    <mergeCell ref="GLN13:GLP13"/>
    <mergeCell ref="GLS13:GLU13"/>
    <mergeCell ref="GLX13:GLZ13"/>
    <mergeCell ref="GMC13:GME13"/>
    <mergeCell ref="GJZ13:GKB13"/>
    <mergeCell ref="GKE13:GKG13"/>
    <mergeCell ref="GKJ13:GKL13"/>
    <mergeCell ref="GKO13:GKQ13"/>
    <mergeCell ref="GKT13:GKV13"/>
    <mergeCell ref="GKY13:GLA13"/>
    <mergeCell ref="GIV13:GIX13"/>
    <mergeCell ref="GJA13:GJC13"/>
    <mergeCell ref="GJF13:GJH13"/>
    <mergeCell ref="GJK13:GJM13"/>
    <mergeCell ref="GJP13:GJR13"/>
    <mergeCell ref="GJU13:GJW13"/>
    <mergeCell ref="GHR13:GHT13"/>
    <mergeCell ref="GHW13:GHY13"/>
    <mergeCell ref="GIB13:GID13"/>
    <mergeCell ref="GIG13:GII13"/>
    <mergeCell ref="GIL13:GIN13"/>
    <mergeCell ref="GIQ13:GIS13"/>
    <mergeCell ref="GGN13:GGP13"/>
    <mergeCell ref="GGS13:GGU13"/>
    <mergeCell ref="GGX13:GGZ13"/>
    <mergeCell ref="GHC13:GHE13"/>
    <mergeCell ref="GHH13:GHJ13"/>
    <mergeCell ref="GHM13:GHO13"/>
    <mergeCell ref="GFJ13:GFL13"/>
    <mergeCell ref="GFO13:GFQ13"/>
    <mergeCell ref="GFT13:GFV13"/>
    <mergeCell ref="GFY13:GGA13"/>
    <mergeCell ref="GGD13:GGF13"/>
    <mergeCell ref="GGI13:GGK13"/>
    <mergeCell ref="GEF13:GEH13"/>
    <mergeCell ref="GEK13:GEM13"/>
    <mergeCell ref="GEP13:GER13"/>
    <mergeCell ref="GEU13:GEW13"/>
    <mergeCell ref="GEZ13:GFB13"/>
    <mergeCell ref="GFE13:GFG13"/>
    <mergeCell ref="GDB13:GDD13"/>
    <mergeCell ref="GDG13:GDI13"/>
    <mergeCell ref="GDL13:GDN13"/>
    <mergeCell ref="GDQ13:GDS13"/>
    <mergeCell ref="GDV13:GDX13"/>
    <mergeCell ref="GEA13:GEC13"/>
    <mergeCell ref="GBX13:GBZ13"/>
    <mergeCell ref="GCC13:GCE13"/>
    <mergeCell ref="GCH13:GCJ13"/>
    <mergeCell ref="GCM13:GCO13"/>
    <mergeCell ref="GCR13:GCT13"/>
    <mergeCell ref="GCW13:GCY13"/>
    <mergeCell ref="GAT13:GAV13"/>
    <mergeCell ref="GAY13:GBA13"/>
    <mergeCell ref="GBD13:GBF13"/>
    <mergeCell ref="GBI13:GBK13"/>
    <mergeCell ref="GBN13:GBP13"/>
    <mergeCell ref="GBS13:GBU13"/>
    <mergeCell ref="FZP13:FZR13"/>
    <mergeCell ref="FZU13:FZW13"/>
    <mergeCell ref="FZZ13:GAB13"/>
    <mergeCell ref="GAE13:GAG13"/>
    <mergeCell ref="GAJ13:GAL13"/>
    <mergeCell ref="GAO13:GAQ13"/>
    <mergeCell ref="FYL13:FYN13"/>
    <mergeCell ref="FYQ13:FYS13"/>
    <mergeCell ref="FYV13:FYX13"/>
    <mergeCell ref="FZA13:FZC13"/>
    <mergeCell ref="FZF13:FZH13"/>
    <mergeCell ref="FZK13:FZM13"/>
    <mergeCell ref="FXH13:FXJ13"/>
    <mergeCell ref="FXM13:FXO13"/>
    <mergeCell ref="FXR13:FXT13"/>
    <mergeCell ref="FXW13:FXY13"/>
    <mergeCell ref="FYB13:FYD13"/>
    <mergeCell ref="FYG13:FYI13"/>
    <mergeCell ref="FWD13:FWF13"/>
    <mergeCell ref="FWI13:FWK13"/>
    <mergeCell ref="FWN13:FWP13"/>
    <mergeCell ref="FWS13:FWU13"/>
    <mergeCell ref="FWX13:FWZ13"/>
    <mergeCell ref="FXC13:FXE13"/>
    <mergeCell ref="FUZ13:FVB13"/>
    <mergeCell ref="FVE13:FVG13"/>
    <mergeCell ref="FVJ13:FVL13"/>
    <mergeCell ref="FVO13:FVQ13"/>
    <mergeCell ref="FVT13:FVV13"/>
    <mergeCell ref="FVY13:FWA13"/>
    <mergeCell ref="FTV13:FTX13"/>
    <mergeCell ref="FUA13:FUC13"/>
    <mergeCell ref="FUF13:FUH13"/>
    <mergeCell ref="FUK13:FUM13"/>
    <mergeCell ref="FUP13:FUR13"/>
    <mergeCell ref="FUU13:FUW13"/>
    <mergeCell ref="FSR13:FST13"/>
    <mergeCell ref="FSW13:FSY13"/>
    <mergeCell ref="FTB13:FTD13"/>
    <mergeCell ref="FTG13:FTI13"/>
    <mergeCell ref="FTL13:FTN13"/>
    <mergeCell ref="FTQ13:FTS13"/>
    <mergeCell ref="FRN13:FRP13"/>
    <mergeCell ref="FRS13:FRU13"/>
    <mergeCell ref="FRX13:FRZ13"/>
    <mergeCell ref="FSC13:FSE13"/>
    <mergeCell ref="FSH13:FSJ13"/>
    <mergeCell ref="FSM13:FSO13"/>
    <mergeCell ref="FQJ13:FQL13"/>
    <mergeCell ref="FQO13:FQQ13"/>
    <mergeCell ref="FQT13:FQV13"/>
    <mergeCell ref="FQY13:FRA13"/>
    <mergeCell ref="FRD13:FRF13"/>
    <mergeCell ref="FRI13:FRK13"/>
    <mergeCell ref="FPF13:FPH13"/>
    <mergeCell ref="FPK13:FPM13"/>
    <mergeCell ref="FPP13:FPR13"/>
    <mergeCell ref="FPU13:FPW13"/>
    <mergeCell ref="FPZ13:FQB13"/>
    <mergeCell ref="FQE13:FQG13"/>
    <mergeCell ref="FOB13:FOD13"/>
    <mergeCell ref="FOG13:FOI13"/>
    <mergeCell ref="FOL13:FON13"/>
    <mergeCell ref="FOQ13:FOS13"/>
    <mergeCell ref="FOV13:FOX13"/>
    <mergeCell ref="FPA13:FPC13"/>
    <mergeCell ref="FMX13:FMZ13"/>
    <mergeCell ref="FNC13:FNE13"/>
    <mergeCell ref="FNH13:FNJ13"/>
    <mergeCell ref="FNM13:FNO13"/>
    <mergeCell ref="FNR13:FNT13"/>
    <mergeCell ref="FNW13:FNY13"/>
    <mergeCell ref="FLT13:FLV13"/>
    <mergeCell ref="FLY13:FMA13"/>
    <mergeCell ref="FMD13:FMF13"/>
    <mergeCell ref="FMI13:FMK13"/>
    <mergeCell ref="FMN13:FMP13"/>
    <mergeCell ref="FMS13:FMU13"/>
    <mergeCell ref="FKP13:FKR13"/>
    <mergeCell ref="FKU13:FKW13"/>
    <mergeCell ref="FKZ13:FLB13"/>
    <mergeCell ref="FLE13:FLG13"/>
    <mergeCell ref="FLJ13:FLL13"/>
    <mergeCell ref="FLO13:FLQ13"/>
    <mergeCell ref="FJL13:FJN13"/>
    <mergeCell ref="FJQ13:FJS13"/>
    <mergeCell ref="FJV13:FJX13"/>
    <mergeCell ref="FKA13:FKC13"/>
    <mergeCell ref="FKF13:FKH13"/>
    <mergeCell ref="FKK13:FKM13"/>
    <mergeCell ref="FIH13:FIJ13"/>
    <mergeCell ref="FIM13:FIO13"/>
    <mergeCell ref="FIR13:FIT13"/>
    <mergeCell ref="FIW13:FIY13"/>
    <mergeCell ref="FJB13:FJD13"/>
    <mergeCell ref="FJG13:FJI13"/>
    <mergeCell ref="FHD13:FHF13"/>
    <mergeCell ref="FHI13:FHK13"/>
    <mergeCell ref="FHN13:FHP13"/>
    <mergeCell ref="FHS13:FHU13"/>
    <mergeCell ref="FHX13:FHZ13"/>
    <mergeCell ref="FIC13:FIE13"/>
    <mergeCell ref="FFZ13:FGB13"/>
    <mergeCell ref="FGE13:FGG13"/>
    <mergeCell ref="FGJ13:FGL13"/>
    <mergeCell ref="FGO13:FGQ13"/>
    <mergeCell ref="FGT13:FGV13"/>
    <mergeCell ref="FGY13:FHA13"/>
    <mergeCell ref="FEV13:FEX13"/>
    <mergeCell ref="FFA13:FFC13"/>
    <mergeCell ref="FFF13:FFH13"/>
    <mergeCell ref="FFK13:FFM13"/>
    <mergeCell ref="FFP13:FFR13"/>
    <mergeCell ref="FFU13:FFW13"/>
    <mergeCell ref="FDR13:FDT13"/>
    <mergeCell ref="FDW13:FDY13"/>
    <mergeCell ref="FEB13:FED13"/>
    <mergeCell ref="FEG13:FEI13"/>
    <mergeCell ref="FEL13:FEN13"/>
    <mergeCell ref="FEQ13:FES13"/>
    <mergeCell ref="FCN13:FCP13"/>
    <mergeCell ref="FCS13:FCU13"/>
    <mergeCell ref="FCX13:FCZ13"/>
    <mergeCell ref="FDC13:FDE13"/>
    <mergeCell ref="FDH13:FDJ13"/>
    <mergeCell ref="FDM13:FDO13"/>
    <mergeCell ref="FBJ13:FBL13"/>
    <mergeCell ref="FBO13:FBQ13"/>
    <mergeCell ref="FBT13:FBV13"/>
    <mergeCell ref="FBY13:FCA13"/>
    <mergeCell ref="FCD13:FCF13"/>
    <mergeCell ref="FCI13:FCK13"/>
    <mergeCell ref="FAF13:FAH13"/>
    <mergeCell ref="FAK13:FAM13"/>
    <mergeCell ref="FAP13:FAR13"/>
    <mergeCell ref="FAU13:FAW13"/>
    <mergeCell ref="FAZ13:FBB13"/>
    <mergeCell ref="FBE13:FBG13"/>
    <mergeCell ref="EZB13:EZD13"/>
    <mergeCell ref="EZG13:EZI13"/>
    <mergeCell ref="EZL13:EZN13"/>
    <mergeCell ref="EZQ13:EZS13"/>
    <mergeCell ref="EZV13:EZX13"/>
    <mergeCell ref="FAA13:FAC13"/>
    <mergeCell ref="EXX13:EXZ13"/>
    <mergeCell ref="EYC13:EYE13"/>
    <mergeCell ref="EYH13:EYJ13"/>
    <mergeCell ref="EYM13:EYO13"/>
    <mergeCell ref="EYR13:EYT13"/>
    <mergeCell ref="EYW13:EYY13"/>
    <mergeCell ref="EWT13:EWV13"/>
    <mergeCell ref="EWY13:EXA13"/>
    <mergeCell ref="EXD13:EXF13"/>
    <mergeCell ref="EXI13:EXK13"/>
    <mergeCell ref="EXN13:EXP13"/>
    <mergeCell ref="EXS13:EXU13"/>
    <mergeCell ref="EVP13:EVR13"/>
    <mergeCell ref="EVU13:EVW13"/>
    <mergeCell ref="EVZ13:EWB13"/>
    <mergeCell ref="EWE13:EWG13"/>
    <mergeCell ref="EWJ13:EWL13"/>
    <mergeCell ref="EWO13:EWQ13"/>
    <mergeCell ref="EUL13:EUN13"/>
    <mergeCell ref="EUQ13:EUS13"/>
    <mergeCell ref="EUV13:EUX13"/>
    <mergeCell ref="EVA13:EVC13"/>
    <mergeCell ref="EVF13:EVH13"/>
    <mergeCell ref="EVK13:EVM13"/>
    <mergeCell ref="ETH13:ETJ13"/>
    <mergeCell ref="ETM13:ETO13"/>
    <mergeCell ref="ETR13:ETT13"/>
    <mergeCell ref="ETW13:ETY13"/>
    <mergeCell ref="EUB13:EUD13"/>
    <mergeCell ref="EUG13:EUI13"/>
    <mergeCell ref="ESD13:ESF13"/>
    <mergeCell ref="ESI13:ESK13"/>
    <mergeCell ref="ESN13:ESP13"/>
    <mergeCell ref="ESS13:ESU13"/>
    <mergeCell ref="ESX13:ESZ13"/>
    <mergeCell ref="ETC13:ETE13"/>
    <mergeCell ref="EQZ13:ERB13"/>
    <mergeCell ref="ERE13:ERG13"/>
    <mergeCell ref="ERJ13:ERL13"/>
    <mergeCell ref="ERO13:ERQ13"/>
    <mergeCell ref="ERT13:ERV13"/>
    <mergeCell ref="ERY13:ESA13"/>
    <mergeCell ref="EPV13:EPX13"/>
    <mergeCell ref="EQA13:EQC13"/>
    <mergeCell ref="EQF13:EQH13"/>
    <mergeCell ref="EQK13:EQM13"/>
    <mergeCell ref="EQP13:EQR13"/>
    <mergeCell ref="EQU13:EQW13"/>
    <mergeCell ref="EOR13:EOT13"/>
    <mergeCell ref="EOW13:EOY13"/>
    <mergeCell ref="EPB13:EPD13"/>
    <mergeCell ref="EPG13:EPI13"/>
    <mergeCell ref="EPL13:EPN13"/>
    <mergeCell ref="EPQ13:EPS13"/>
    <mergeCell ref="ENN13:ENP13"/>
    <mergeCell ref="ENS13:ENU13"/>
    <mergeCell ref="ENX13:ENZ13"/>
    <mergeCell ref="EOC13:EOE13"/>
    <mergeCell ref="EOH13:EOJ13"/>
    <mergeCell ref="EOM13:EOO13"/>
    <mergeCell ref="EMJ13:EML13"/>
    <mergeCell ref="EMO13:EMQ13"/>
    <mergeCell ref="EMT13:EMV13"/>
    <mergeCell ref="EMY13:ENA13"/>
    <mergeCell ref="END13:ENF13"/>
    <mergeCell ref="ENI13:ENK13"/>
    <mergeCell ref="ELF13:ELH13"/>
    <mergeCell ref="ELK13:ELM13"/>
    <mergeCell ref="ELP13:ELR13"/>
    <mergeCell ref="ELU13:ELW13"/>
    <mergeCell ref="ELZ13:EMB13"/>
    <mergeCell ref="EME13:EMG13"/>
    <mergeCell ref="EKB13:EKD13"/>
    <mergeCell ref="EKG13:EKI13"/>
    <mergeCell ref="EKL13:EKN13"/>
    <mergeCell ref="EKQ13:EKS13"/>
    <mergeCell ref="EKV13:EKX13"/>
    <mergeCell ref="ELA13:ELC13"/>
    <mergeCell ref="EIX13:EIZ13"/>
    <mergeCell ref="EJC13:EJE13"/>
    <mergeCell ref="EJH13:EJJ13"/>
    <mergeCell ref="EJM13:EJO13"/>
    <mergeCell ref="EJR13:EJT13"/>
    <mergeCell ref="EJW13:EJY13"/>
    <mergeCell ref="EHT13:EHV13"/>
    <mergeCell ref="EHY13:EIA13"/>
    <mergeCell ref="EID13:EIF13"/>
    <mergeCell ref="EII13:EIK13"/>
    <mergeCell ref="EIN13:EIP13"/>
    <mergeCell ref="EIS13:EIU13"/>
    <mergeCell ref="EGP13:EGR13"/>
    <mergeCell ref="EGU13:EGW13"/>
    <mergeCell ref="EGZ13:EHB13"/>
    <mergeCell ref="EHE13:EHG13"/>
    <mergeCell ref="EHJ13:EHL13"/>
    <mergeCell ref="EHO13:EHQ13"/>
    <mergeCell ref="EFL13:EFN13"/>
    <mergeCell ref="EFQ13:EFS13"/>
    <mergeCell ref="EFV13:EFX13"/>
    <mergeCell ref="EGA13:EGC13"/>
    <mergeCell ref="EGF13:EGH13"/>
    <mergeCell ref="EGK13:EGM13"/>
    <mergeCell ref="EEH13:EEJ13"/>
    <mergeCell ref="EEM13:EEO13"/>
    <mergeCell ref="EER13:EET13"/>
    <mergeCell ref="EEW13:EEY13"/>
    <mergeCell ref="EFB13:EFD13"/>
    <mergeCell ref="EFG13:EFI13"/>
    <mergeCell ref="EDD13:EDF13"/>
    <mergeCell ref="EDI13:EDK13"/>
    <mergeCell ref="EDN13:EDP13"/>
    <mergeCell ref="EDS13:EDU13"/>
    <mergeCell ref="EDX13:EDZ13"/>
    <mergeCell ref="EEC13:EEE13"/>
    <mergeCell ref="EBZ13:ECB13"/>
    <mergeCell ref="ECE13:ECG13"/>
    <mergeCell ref="ECJ13:ECL13"/>
    <mergeCell ref="ECO13:ECQ13"/>
    <mergeCell ref="ECT13:ECV13"/>
    <mergeCell ref="ECY13:EDA13"/>
    <mergeCell ref="EAV13:EAX13"/>
    <mergeCell ref="EBA13:EBC13"/>
    <mergeCell ref="EBF13:EBH13"/>
    <mergeCell ref="EBK13:EBM13"/>
    <mergeCell ref="EBP13:EBR13"/>
    <mergeCell ref="EBU13:EBW13"/>
    <mergeCell ref="DZR13:DZT13"/>
    <mergeCell ref="DZW13:DZY13"/>
    <mergeCell ref="EAB13:EAD13"/>
    <mergeCell ref="EAG13:EAI13"/>
    <mergeCell ref="EAL13:EAN13"/>
    <mergeCell ref="EAQ13:EAS13"/>
    <mergeCell ref="DYN13:DYP13"/>
    <mergeCell ref="DYS13:DYU13"/>
    <mergeCell ref="DYX13:DYZ13"/>
    <mergeCell ref="DZC13:DZE13"/>
    <mergeCell ref="DZH13:DZJ13"/>
    <mergeCell ref="DZM13:DZO13"/>
    <mergeCell ref="DXJ13:DXL13"/>
    <mergeCell ref="DXO13:DXQ13"/>
    <mergeCell ref="DXT13:DXV13"/>
    <mergeCell ref="DXY13:DYA13"/>
    <mergeCell ref="DYD13:DYF13"/>
    <mergeCell ref="DYI13:DYK13"/>
    <mergeCell ref="DWF13:DWH13"/>
    <mergeCell ref="DWK13:DWM13"/>
    <mergeCell ref="DWP13:DWR13"/>
    <mergeCell ref="DWU13:DWW13"/>
    <mergeCell ref="DWZ13:DXB13"/>
    <mergeCell ref="DXE13:DXG13"/>
    <mergeCell ref="DVB13:DVD13"/>
    <mergeCell ref="DVG13:DVI13"/>
    <mergeCell ref="DVL13:DVN13"/>
    <mergeCell ref="DVQ13:DVS13"/>
    <mergeCell ref="DVV13:DVX13"/>
    <mergeCell ref="DWA13:DWC13"/>
    <mergeCell ref="DTX13:DTZ13"/>
    <mergeCell ref="DUC13:DUE13"/>
    <mergeCell ref="DUH13:DUJ13"/>
    <mergeCell ref="DUM13:DUO13"/>
    <mergeCell ref="DUR13:DUT13"/>
    <mergeCell ref="DUW13:DUY13"/>
    <mergeCell ref="DST13:DSV13"/>
    <mergeCell ref="DSY13:DTA13"/>
    <mergeCell ref="DTD13:DTF13"/>
    <mergeCell ref="DTI13:DTK13"/>
    <mergeCell ref="DTN13:DTP13"/>
    <mergeCell ref="DTS13:DTU13"/>
    <mergeCell ref="DRP13:DRR13"/>
    <mergeCell ref="DRU13:DRW13"/>
    <mergeCell ref="DRZ13:DSB13"/>
    <mergeCell ref="DSE13:DSG13"/>
    <mergeCell ref="DSJ13:DSL13"/>
    <mergeCell ref="DSO13:DSQ13"/>
    <mergeCell ref="DQL13:DQN13"/>
    <mergeCell ref="DQQ13:DQS13"/>
    <mergeCell ref="DQV13:DQX13"/>
    <mergeCell ref="DRA13:DRC13"/>
    <mergeCell ref="DRF13:DRH13"/>
    <mergeCell ref="DRK13:DRM13"/>
    <mergeCell ref="DPH13:DPJ13"/>
    <mergeCell ref="DPM13:DPO13"/>
    <mergeCell ref="DPR13:DPT13"/>
    <mergeCell ref="DPW13:DPY13"/>
    <mergeCell ref="DQB13:DQD13"/>
    <mergeCell ref="DQG13:DQI13"/>
    <mergeCell ref="DOD13:DOF13"/>
    <mergeCell ref="DOI13:DOK13"/>
    <mergeCell ref="DON13:DOP13"/>
    <mergeCell ref="DOS13:DOU13"/>
    <mergeCell ref="DOX13:DOZ13"/>
    <mergeCell ref="DPC13:DPE13"/>
    <mergeCell ref="DMZ13:DNB13"/>
    <mergeCell ref="DNE13:DNG13"/>
    <mergeCell ref="DNJ13:DNL13"/>
    <mergeCell ref="DNO13:DNQ13"/>
    <mergeCell ref="DNT13:DNV13"/>
    <mergeCell ref="DNY13:DOA13"/>
    <mergeCell ref="DLV13:DLX13"/>
    <mergeCell ref="DMA13:DMC13"/>
    <mergeCell ref="DMF13:DMH13"/>
    <mergeCell ref="DMK13:DMM13"/>
    <mergeCell ref="DMP13:DMR13"/>
    <mergeCell ref="DMU13:DMW13"/>
    <mergeCell ref="DKR13:DKT13"/>
    <mergeCell ref="DKW13:DKY13"/>
    <mergeCell ref="DLB13:DLD13"/>
    <mergeCell ref="DLG13:DLI13"/>
    <mergeCell ref="DLL13:DLN13"/>
    <mergeCell ref="DLQ13:DLS13"/>
    <mergeCell ref="DJN13:DJP13"/>
    <mergeCell ref="DJS13:DJU13"/>
    <mergeCell ref="DJX13:DJZ13"/>
    <mergeCell ref="DKC13:DKE13"/>
    <mergeCell ref="DKH13:DKJ13"/>
    <mergeCell ref="DKM13:DKO13"/>
    <mergeCell ref="DIJ13:DIL13"/>
    <mergeCell ref="DIO13:DIQ13"/>
    <mergeCell ref="DIT13:DIV13"/>
    <mergeCell ref="DIY13:DJA13"/>
    <mergeCell ref="DJD13:DJF13"/>
    <mergeCell ref="DJI13:DJK13"/>
    <mergeCell ref="DHF13:DHH13"/>
    <mergeCell ref="DHK13:DHM13"/>
    <mergeCell ref="DHP13:DHR13"/>
    <mergeCell ref="DHU13:DHW13"/>
    <mergeCell ref="DHZ13:DIB13"/>
    <mergeCell ref="DIE13:DIG13"/>
    <mergeCell ref="DGB13:DGD13"/>
    <mergeCell ref="DGG13:DGI13"/>
    <mergeCell ref="DGL13:DGN13"/>
    <mergeCell ref="DGQ13:DGS13"/>
    <mergeCell ref="DGV13:DGX13"/>
    <mergeCell ref="DHA13:DHC13"/>
    <mergeCell ref="DEX13:DEZ13"/>
    <mergeCell ref="DFC13:DFE13"/>
    <mergeCell ref="DFH13:DFJ13"/>
    <mergeCell ref="DFM13:DFO13"/>
    <mergeCell ref="DFR13:DFT13"/>
    <mergeCell ref="DFW13:DFY13"/>
    <mergeCell ref="DDT13:DDV13"/>
    <mergeCell ref="DDY13:DEA13"/>
    <mergeCell ref="DED13:DEF13"/>
    <mergeCell ref="DEI13:DEK13"/>
    <mergeCell ref="DEN13:DEP13"/>
    <mergeCell ref="DES13:DEU13"/>
    <mergeCell ref="DCP13:DCR13"/>
    <mergeCell ref="DCU13:DCW13"/>
    <mergeCell ref="DCZ13:DDB13"/>
    <mergeCell ref="DDE13:DDG13"/>
    <mergeCell ref="DDJ13:DDL13"/>
    <mergeCell ref="DDO13:DDQ13"/>
    <mergeCell ref="DBL13:DBN13"/>
    <mergeCell ref="DBQ13:DBS13"/>
    <mergeCell ref="DBV13:DBX13"/>
    <mergeCell ref="DCA13:DCC13"/>
    <mergeCell ref="DCF13:DCH13"/>
    <mergeCell ref="DCK13:DCM13"/>
    <mergeCell ref="DAH13:DAJ13"/>
    <mergeCell ref="DAM13:DAO13"/>
    <mergeCell ref="DAR13:DAT13"/>
    <mergeCell ref="DAW13:DAY13"/>
    <mergeCell ref="DBB13:DBD13"/>
    <mergeCell ref="DBG13:DBI13"/>
    <mergeCell ref="CZD13:CZF13"/>
    <mergeCell ref="CZI13:CZK13"/>
    <mergeCell ref="CZN13:CZP13"/>
    <mergeCell ref="CZS13:CZU13"/>
    <mergeCell ref="CZX13:CZZ13"/>
    <mergeCell ref="DAC13:DAE13"/>
    <mergeCell ref="CXZ13:CYB13"/>
    <mergeCell ref="CYE13:CYG13"/>
    <mergeCell ref="CYJ13:CYL13"/>
    <mergeCell ref="CYO13:CYQ13"/>
    <mergeCell ref="CYT13:CYV13"/>
    <mergeCell ref="CYY13:CZA13"/>
    <mergeCell ref="CWV13:CWX13"/>
    <mergeCell ref="CXA13:CXC13"/>
    <mergeCell ref="CXF13:CXH13"/>
    <mergeCell ref="CXK13:CXM13"/>
    <mergeCell ref="CXP13:CXR13"/>
    <mergeCell ref="CXU13:CXW13"/>
    <mergeCell ref="CVR13:CVT13"/>
    <mergeCell ref="CVW13:CVY13"/>
    <mergeCell ref="CWB13:CWD13"/>
    <mergeCell ref="CWG13:CWI13"/>
    <mergeCell ref="CWL13:CWN13"/>
    <mergeCell ref="CWQ13:CWS13"/>
    <mergeCell ref="CUN13:CUP13"/>
    <mergeCell ref="CUS13:CUU13"/>
    <mergeCell ref="CUX13:CUZ13"/>
    <mergeCell ref="CVC13:CVE13"/>
    <mergeCell ref="CVH13:CVJ13"/>
    <mergeCell ref="CVM13:CVO13"/>
    <mergeCell ref="CTJ13:CTL13"/>
    <mergeCell ref="CTO13:CTQ13"/>
    <mergeCell ref="CTT13:CTV13"/>
    <mergeCell ref="CTY13:CUA13"/>
    <mergeCell ref="CUD13:CUF13"/>
    <mergeCell ref="CUI13:CUK13"/>
    <mergeCell ref="CSF13:CSH13"/>
    <mergeCell ref="CSK13:CSM13"/>
    <mergeCell ref="CSP13:CSR13"/>
    <mergeCell ref="CSU13:CSW13"/>
    <mergeCell ref="CSZ13:CTB13"/>
    <mergeCell ref="CTE13:CTG13"/>
    <mergeCell ref="CRB13:CRD13"/>
    <mergeCell ref="CRG13:CRI13"/>
    <mergeCell ref="CRL13:CRN13"/>
    <mergeCell ref="CRQ13:CRS13"/>
    <mergeCell ref="CRV13:CRX13"/>
    <mergeCell ref="CSA13:CSC13"/>
    <mergeCell ref="CPX13:CPZ13"/>
    <mergeCell ref="CQC13:CQE13"/>
    <mergeCell ref="CQH13:CQJ13"/>
    <mergeCell ref="CQM13:CQO13"/>
    <mergeCell ref="CQR13:CQT13"/>
    <mergeCell ref="CQW13:CQY13"/>
    <mergeCell ref="COT13:COV13"/>
    <mergeCell ref="COY13:CPA13"/>
    <mergeCell ref="CPD13:CPF13"/>
    <mergeCell ref="CPI13:CPK13"/>
    <mergeCell ref="CPN13:CPP13"/>
    <mergeCell ref="CPS13:CPU13"/>
    <mergeCell ref="CNP13:CNR13"/>
    <mergeCell ref="CNU13:CNW13"/>
    <mergeCell ref="CNZ13:COB13"/>
    <mergeCell ref="COE13:COG13"/>
    <mergeCell ref="COJ13:COL13"/>
    <mergeCell ref="COO13:COQ13"/>
    <mergeCell ref="CML13:CMN13"/>
    <mergeCell ref="CMQ13:CMS13"/>
    <mergeCell ref="CMV13:CMX13"/>
    <mergeCell ref="CNA13:CNC13"/>
    <mergeCell ref="CNF13:CNH13"/>
    <mergeCell ref="CNK13:CNM13"/>
    <mergeCell ref="CLH13:CLJ13"/>
    <mergeCell ref="CLM13:CLO13"/>
    <mergeCell ref="CLR13:CLT13"/>
    <mergeCell ref="CLW13:CLY13"/>
    <mergeCell ref="CMB13:CMD13"/>
    <mergeCell ref="CMG13:CMI13"/>
    <mergeCell ref="CKD13:CKF13"/>
    <mergeCell ref="CKI13:CKK13"/>
    <mergeCell ref="CKN13:CKP13"/>
    <mergeCell ref="CKS13:CKU13"/>
    <mergeCell ref="CKX13:CKZ13"/>
    <mergeCell ref="CLC13:CLE13"/>
    <mergeCell ref="CIZ13:CJB13"/>
    <mergeCell ref="CJE13:CJG13"/>
    <mergeCell ref="CJJ13:CJL13"/>
    <mergeCell ref="CJO13:CJQ13"/>
    <mergeCell ref="CJT13:CJV13"/>
    <mergeCell ref="CJY13:CKA13"/>
    <mergeCell ref="CHV13:CHX13"/>
    <mergeCell ref="CIA13:CIC13"/>
    <mergeCell ref="CIF13:CIH13"/>
    <mergeCell ref="CIK13:CIM13"/>
    <mergeCell ref="CIP13:CIR13"/>
    <mergeCell ref="CIU13:CIW13"/>
    <mergeCell ref="CGR13:CGT13"/>
    <mergeCell ref="CGW13:CGY13"/>
    <mergeCell ref="CHB13:CHD13"/>
    <mergeCell ref="CHG13:CHI13"/>
    <mergeCell ref="CHL13:CHN13"/>
    <mergeCell ref="CHQ13:CHS13"/>
    <mergeCell ref="CFN13:CFP13"/>
    <mergeCell ref="CFS13:CFU13"/>
    <mergeCell ref="CFX13:CFZ13"/>
    <mergeCell ref="CGC13:CGE13"/>
    <mergeCell ref="CGH13:CGJ13"/>
    <mergeCell ref="CGM13:CGO13"/>
    <mergeCell ref="CEJ13:CEL13"/>
    <mergeCell ref="CEO13:CEQ13"/>
    <mergeCell ref="CET13:CEV13"/>
    <mergeCell ref="CEY13:CFA13"/>
    <mergeCell ref="CFD13:CFF13"/>
    <mergeCell ref="CFI13:CFK13"/>
    <mergeCell ref="CDF13:CDH13"/>
    <mergeCell ref="CDK13:CDM13"/>
    <mergeCell ref="CDP13:CDR13"/>
    <mergeCell ref="CDU13:CDW13"/>
    <mergeCell ref="CDZ13:CEB13"/>
    <mergeCell ref="CEE13:CEG13"/>
    <mergeCell ref="CCB13:CCD13"/>
    <mergeCell ref="CCG13:CCI13"/>
    <mergeCell ref="CCL13:CCN13"/>
    <mergeCell ref="CCQ13:CCS13"/>
    <mergeCell ref="CCV13:CCX13"/>
    <mergeCell ref="CDA13:CDC13"/>
    <mergeCell ref="CAX13:CAZ13"/>
    <mergeCell ref="CBC13:CBE13"/>
    <mergeCell ref="CBH13:CBJ13"/>
    <mergeCell ref="CBM13:CBO13"/>
    <mergeCell ref="CBR13:CBT13"/>
    <mergeCell ref="CBW13:CBY13"/>
    <mergeCell ref="BZT13:BZV13"/>
    <mergeCell ref="BZY13:CAA13"/>
    <mergeCell ref="CAD13:CAF13"/>
    <mergeCell ref="CAI13:CAK13"/>
    <mergeCell ref="CAN13:CAP13"/>
    <mergeCell ref="CAS13:CAU13"/>
    <mergeCell ref="BYP13:BYR13"/>
    <mergeCell ref="BYU13:BYW13"/>
    <mergeCell ref="BYZ13:BZB13"/>
    <mergeCell ref="BZE13:BZG13"/>
    <mergeCell ref="BZJ13:BZL13"/>
    <mergeCell ref="BZO13:BZQ13"/>
    <mergeCell ref="BXL13:BXN13"/>
    <mergeCell ref="BXQ13:BXS13"/>
    <mergeCell ref="BXV13:BXX13"/>
    <mergeCell ref="BYA13:BYC13"/>
    <mergeCell ref="BYF13:BYH13"/>
    <mergeCell ref="BYK13:BYM13"/>
    <mergeCell ref="BWH13:BWJ13"/>
    <mergeCell ref="BWM13:BWO13"/>
    <mergeCell ref="BWR13:BWT13"/>
    <mergeCell ref="BWW13:BWY13"/>
    <mergeCell ref="BXB13:BXD13"/>
    <mergeCell ref="BXG13:BXI13"/>
    <mergeCell ref="BVD13:BVF13"/>
    <mergeCell ref="BVI13:BVK13"/>
    <mergeCell ref="BVN13:BVP13"/>
    <mergeCell ref="BVS13:BVU13"/>
    <mergeCell ref="BVX13:BVZ13"/>
    <mergeCell ref="BWC13:BWE13"/>
    <mergeCell ref="BTZ13:BUB13"/>
    <mergeCell ref="BUE13:BUG13"/>
    <mergeCell ref="BUJ13:BUL13"/>
    <mergeCell ref="BUO13:BUQ13"/>
    <mergeCell ref="BUT13:BUV13"/>
    <mergeCell ref="BUY13:BVA13"/>
    <mergeCell ref="BSV13:BSX13"/>
    <mergeCell ref="BTA13:BTC13"/>
    <mergeCell ref="BTF13:BTH13"/>
    <mergeCell ref="BTK13:BTM13"/>
    <mergeCell ref="BTP13:BTR13"/>
    <mergeCell ref="BTU13:BTW13"/>
    <mergeCell ref="BRR13:BRT13"/>
    <mergeCell ref="BRW13:BRY13"/>
    <mergeCell ref="BSB13:BSD13"/>
    <mergeCell ref="BSG13:BSI13"/>
    <mergeCell ref="BSL13:BSN13"/>
    <mergeCell ref="BSQ13:BSS13"/>
    <mergeCell ref="BQN13:BQP13"/>
    <mergeCell ref="BQS13:BQU13"/>
    <mergeCell ref="BQX13:BQZ13"/>
    <mergeCell ref="BRC13:BRE13"/>
    <mergeCell ref="BRH13:BRJ13"/>
    <mergeCell ref="BRM13:BRO13"/>
    <mergeCell ref="BPJ13:BPL13"/>
    <mergeCell ref="BPO13:BPQ13"/>
    <mergeCell ref="BPT13:BPV13"/>
    <mergeCell ref="BPY13:BQA13"/>
    <mergeCell ref="BQD13:BQF13"/>
    <mergeCell ref="BQI13:BQK13"/>
    <mergeCell ref="BOF13:BOH13"/>
    <mergeCell ref="BOK13:BOM13"/>
    <mergeCell ref="BOP13:BOR13"/>
    <mergeCell ref="BOU13:BOW13"/>
    <mergeCell ref="BOZ13:BPB13"/>
    <mergeCell ref="BPE13:BPG13"/>
    <mergeCell ref="BNB13:BND13"/>
    <mergeCell ref="BNG13:BNI13"/>
    <mergeCell ref="BNL13:BNN13"/>
    <mergeCell ref="BNQ13:BNS13"/>
    <mergeCell ref="BNV13:BNX13"/>
    <mergeCell ref="BOA13:BOC13"/>
    <mergeCell ref="BLX13:BLZ13"/>
    <mergeCell ref="BMC13:BME13"/>
    <mergeCell ref="BMH13:BMJ13"/>
    <mergeCell ref="BMM13:BMO13"/>
    <mergeCell ref="BMR13:BMT13"/>
    <mergeCell ref="BMW13:BMY13"/>
    <mergeCell ref="BKT13:BKV13"/>
    <mergeCell ref="BKY13:BLA13"/>
    <mergeCell ref="BLD13:BLF13"/>
    <mergeCell ref="BLI13:BLK13"/>
    <mergeCell ref="BLN13:BLP13"/>
    <mergeCell ref="BLS13:BLU13"/>
    <mergeCell ref="BJP13:BJR13"/>
    <mergeCell ref="BJU13:BJW13"/>
    <mergeCell ref="BJZ13:BKB13"/>
    <mergeCell ref="BKE13:BKG13"/>
    <mergeCell ref="BKJ13:BKL13"/>
    <mergeCell ref="BKO13:BKQ13"/>
    <mergeCell ref="BIL13:BIN13"/>
    <mergeCell ref="BIQ13:BIS13"/>
    <mergeCell ref="BIV13:BIX13"/>
    <mergeCell ref="BJA13:BJC13"/>
    <mergeCell ref="BJF13:BJH13"/>
    <mergeCell ref="BJK13:BJM13"/>
    <mergeCell ref="BHH13:BHJ13"/>
    <mergeCell ref="BHM13:BHO13"/>
    <mergeCell ref="BHR13:BHT13"/>
    <mergeCell ref="BHW13:BHY13"/>
    <mergeCell ref="BIB13:BID13"/>
    <mergeCell ref="BIG13:BII13"/>
    <mergeCell ref="BGD13:BGF13"/>
    <mergeCell ref="BGI13:BGK13"/>
    <mergeCell ref="BGN13:BGP13"/>
    <mergeCell ref="BGS13:BGU13"/>
    <mergeCell ref="BGX13:BGZ13"/>
    <mergeCell ref="BHC13:BHE13"/>
    <mergeCell ref="BEZ13:BFB13"/>
    <mergeCell ref="BFE13:BFG13"/>
    <mergeCell ref="BFJ13:BFL13"/>
    <mergeCell ref="BFO13:BFQ13"/>
    <mergeCell ref="BFT13:BFV13"/>
    <mergeCell ref="BFY13:BGA13"/>
    <mergeCell ref="BDV13:BDX13"/>
    <mergeCell ref="BEA13:BEC13"/>
    <mergeCell ref="BEF13:BEH13"/>
    <mergeCell ref="BEK13:BEM13"/>
    <mergeCell ref="BEP13:BER13"/>
    <mergeCell ref="BEU13:BEW13"/>
    <mergeCell ref="BCR13:BCT13"/>
    <mergeCell ref="BCW13:BCY13"/>
    <mergeCell ref="BDB13:BDD13"/>
    <mergeCell ref="BDG13:BDI13"/>
    <mergeCell ref="BDL13:BDN13"/>
    <mergeCell ref="BDQ13:BDS13"/>
    <mergeCell ref="BBN13:BBP13"/>
    <mergeCell ref="BBS13:BBU13"/>
    <mergeCell ref="BBX13:BBZ13"/>
    <mergeCell ref="BCC13:BCE13"/>
    <mergeCell ref="BCH13:BCJ13"/>
    <mergeCell ref="BCM13:BCO13"/>
    <mergeCell ref="BAJ13:BAL13"/>
    <mergeCell ref="BAO13:BAQ13"/>
    <mergeCell ref="BAT13:BAV13"/>
    <mergeCell ref="BAY13:BBA13"/>
    <mergeCell ref="BBD13:BBF13"/>
    <mergeCell ref="BBI13:BBK13"/>
    <mergeCell ref="AZF13:AZH13"/>
    <mergeCell ref="AZK13:AZM13"/>
    <mergeCell ref="AZP13:AZR13"/>
    <mergeCell ref="AZU13:AZW13"/>
    <mergeCell ref="AZZ13:BAB13"/>
    <mergeCell ref="BAE13:BAG13"/>
    <mergeCell ref="AYB13:AYD13"/>
    <mergeCell ref="AYG13:AYI13"/>
    <mergeCell ref="AYL13:AYN13"/>
    <mergeCell ref="AYQ13:AYS13"/>
    <mergeCell ref="AYV13:AYX13"/>
    <mergeCell ref="AZA13:AZC13"/>
    <mergeCell ref="AWX13:AWZ13"/>
    <mergeCell ref="AXC13:AXE13"/>
    <mergeCell ref="AXH13:AXJ13"/>
    <mergeCell ref="AXM13:AXO13"/>
    <mergeCell ref="AXR13:AXT13"/>
    <mergeCell ref="AXW13:AXY13"/>
    <mergeCell ref="AVT13:AVV13"/>
    <mergeCell ref="AVY13:AWA13"/>
    <mergeCell ref="AWD13:AWF13"/>
    <mergeCell ref="AWI13:AWK13"/>
    <mergeCell ref="AWN13:AWP13"/>
    <mergeCell ref="AWS13:AWU13"/>
    <mergeCell ref="AUP13:AUR13"/>
    <mergeCell ref="AUU13:AUW13"/>
    <mergeCell ref="AUZ13:AVB13"/>
    <mergeCell ref="AVE13:AVG13"/>
    <mergeCell ref="AVJ13:AVL13"/>
    <mergeCell ref="AVO13:AVQ13"/>
    <mergeCell ref="ATL13:ATN13"/>
    <mergeCell ref="ATQ13:ATS13"/>
    <mergeCell ref="ATV13:ATX13"/>
    <mergeCell ref="AUA13:AUC13"/>
    <mergeCell ref="AUF13:AUH13"/>
    <mergeCell ref="AUK13:AUM13"/>
    <mergeCell ref="ASH13:ASJ13"/>
    <mergeCell ref="ASM13:ASO13"/>
    <mergeCell ref="ASR13:AST13"/>
    <mergeCell ref="ASW13:ASY13"/>
    <mergeCell ref="ATB13:ATD13"/>
    <mergeCell ref="ATG13:ATI13"/>
    <mergeCell ref="ARD13:ARF13"/>
    <mergeCell ref="ARI13:ARK13"/>
    <mergeCell ref="ARN13:ARP13"/>
    <mergeCell ref="ARS13:ARU13"/>
    <mergeCell ref="ARX13:ARZ13"/>
    <mergeCell ref="ASC13:ASE13"/>
    <mergeCell ref="APZ13:AQB13"/>
    <mergeCell ref="AQE13:AQG13"/>
    <mergeCell ref="AQJ13:AQL13"/>
    <mergeCell ref="AQO13:AQQ13"/>
    <mergeCell ref="AQT13:AQV13"/>
    <mergeCell ref="AQY13:ARA13"/>
    <mergeCell ref="AOV13:AOX13"/>
    <mergeCell ref="APA13:APC13"/>
    <mergeCell ref="APF13:APH13"/>
    <mergeCell ref="APK13:APM13"/>
    <mergeCell ref="APP13:APR13"/>
    <mergeCell ref="APU13:APW13"/>
    <mergeCell ref="ANR13:ANT13"/>
    <mergeCell ref="ANW13:ANY13"/>
    <mergeCell ref="AOB13:AOD13"/>
    <mergeCell ref="AOG13:AOI13"/>
    <mergeCell ref="AOL13:AON13"/>
    <mergeCell ref="AOQ13:AOS13"/>
    <mergeCell ref="AMN13:AMP13"/>
    <mergeCell ref="AMS13:AMU13"/>
    <mergeCell ref="AMX13:AMZ13"/>
    <mergeCell ref="ANC13:ANE13"/>
    <mergeCell ref="ANH13:ANJ13"/>
    <mergeCell ref="ANM13:ANO13"/>
    <mergeCell ref="ALJ13:ALL13"/>
    <mergeCell ref="ALO13:ALQ13"/>
    <mergeCell ref="ALT13:ALV13"/>
    <mergeCell ref="ALY13:AMA13"/>
    <mergeCell ref="AMD13:AMF13"/>
    <mergeCell ref="AMI13:AMK13"/>
    <mergeCell ref="AKF13:AKH13"/>
    <mergeCell ref="AKK13:AKM13"/>
    <mergeCell ref="AKP13:AKR13"/>
    <mergeCell ref="AKU13:AKW13"/>
    <mergeCell ref="AKZ13:ALB13"/>
    <mergeCell ref="ALE13:ALG13"/>
    <mergeCell ref="AJB13:AJD13"/>
    <mergeCell ref="AJG13:AJI13"/>
    <mergeCell ref="AJL13:AJN13"/>
    <mergeCell ref="AJQ13:AJS13"/>
    <mergeCell ref="AJV13:AJX13"/>
    <mergeCell ref="AKA13:AKC13"/>
    <mergeCell ref="AHX13:AHZ13"/>
    <mergeCell ref="AIC13:AIE13"/>
    <mergeCell ref="AIH13:AIJ13"/>
    <mergeCell ref="AIM13:AIO13"/>
    <mergeCell ref="AIR13:AIT13"/>
    <mergeCell ref="AIW13:AIY13"/>
    <mergeCell ref="AGT13:AGV13"/>
    <mergeCell ref="AGY13:AHA13"/>
    <mergeCell ref="AHD13:AHF13"/>
    <mergeCell ref="AHI13:AHK13"/>
    <mergeCell ref="AHN13:AHP13"/>
    <mergeCell ref="AHS13:AHU13"/>
    <mergeCell ref="AFP13:AFR13"/>
    <mergeCell ref="AFU13:AFW13"/>
    <mergeCell ref="AFZ13:AGB13"/>
    <mergeCell ref="AGE13:AGG13"/>
    <mergeCell ref="AGJ13:AGL13"/>
    <mergeCell ref="AGO13:AGQ13"/>
    <mergeCell ref="AEL13:AEN13"/>
    <mergeCell ref="AEQ13:AES13"/>
    <mergeCell ref="AEV13:AEX13"/>
    <mergeCell ref="AFA13:AFC13"/>
    <mergeCell ref="AFF13:AFH13"/>
    <mergeCell ref="AFK13:AFM13"/>
    <mergeCell ref="ADH13:ADJ13"/>
    <mergeCell ref="ADM13:ADO13"/>
    <mergeCell ref="ADR13:ADT13"/>
    <mergeCell ref="ADW13:ADY13"/>
    <mergeCell ref="AEB13:AED13"/>
    <mergeCell ref="AEG13:AEI13"/>
    <mergeCell ref="ACD13:ACF13"/>
    <mergeCell ref="ACI13:ACK13"/>
    <mergeCell ref="ACN13:ACP13"/>
    <mergeCell ref="ACS13:ACU13"/>
    <mergeCell ref="ACX13:ACZ13"/>
    <mergeCell ref="ADC13:ADE13"/>
    <mergeCell ref="AAZ13:ABB13"/>
    <mergeCell ref="ABE13:ABG13"/>
    <mergeCell ref="ABJ13:ABL13"/>
    <mergeCell ref="ABO13:ABQ13"/>
    <mergeCell ref="ABT13:ABV13"/>
    <mergeCell ref="ABY13:ACA13"/>
    <mergeCell ref="ZV13:ZX13"/>
    <mergeCell ref="AAA13:AAC13"/>
    <mergeCell ref="AAF13:AAH13"/>
    <mergeCell ref="AAK13:AAM13"/>
    <mergeCell ref="AAP13:AAR13"/>
    <mergeCell ref="AAU13:AAW13"/>
    <mergeCell ref="YR13:YT13"/>
    <mergeCell ref="YW13:YY13"/>
    <mergeCell ref="ZB13:ZD13"/>
    <mergeCell ref="ZG13:ZI13"/>
    <mergeCell ref="ZL13:ZN13"/>
    <mergeCell ref="ZQ13:ZS13"/>
    <mergeCell ref="XN13:XP13"/>
    <mergeCell ref="XS13:XU13"/>
    <mergeCell ref="XX13:XZ13"/>
    <mergeCell ref="YC13:YE13"/>
    <mergeCell ref="YH13:YJ13"/>
    <mergeCell ref="YM13:YO13"/>
    <mergeCell ref="WJ13:WL13"/>
    <mergeCell ref="WO13:WQ13"/>
    <mergeCell ref="WT13:WV13"/>
    <mergeCell ref="WY13:XA13"/>
    <mergeCell ref="XD13:XF13"/>
    <mergeCell ref="XI13:XK13"/>
    <mergeCell ref="VF13:VH13"/>
    <mergeCell ref="VK13:VM13"/>
    <mergeCell ref="VP13:VR13"/>
    <mergeCell ref="VU13:VW13"/>
    <mergeCell ref="VZ13:WB13"/>
    <mergeCell ref="WE13:WG13"/>
    <mergeCell ref="UB13:UD13"/>
    <mergeCell ref="UG13:UI13"/>
    <mergeCell ref="UL13:UN13"/>
    <mergeCell ref="UQ13:US13"/>
    <mergeCell ref="UV13:UX13"/>
    <mergeCell ref="VA13:VC13"/>
    <mergeCell ref="SX13:SZ13"/>
    <mergeCell ref="TC13:TE13"/>
    <mergeCell ref="TH13:TJ13"/>
    <mergeCell ref="TM13:TO13"/>
    <mergeCell ref="TR13:TT13"/>
    <mergeCell ref="TW13:TY13"/>
    <mergeCell ref="RT13:RV13"/>
    <mergeCell ref="RY13:SA13"/>
    <mergeCell ref="SD13:SF13"/>
    <mergeCell ref="SI13:SK13"/>
    <mergeCell ref="SN13:SP13"/>
    <mergeCell ref="SS13:SU13"/>
    <mergeCell ref="QP13:QR13"/>
    <mergeCell ref="QU13:QW13"/>
    <mergeCell ref="QZ13:RB13"/>
    <mergeCell ref="RE13:RG13"/>
    <mergeCell ref="RJ13:RL13"/>
    <mergeCell ref="RO13:RQ13"/>
    <mergeCell ref="PL13:PN13"/>
    <mergeCell ref="PQ13:PS13"/>
    <mergeCell ref="PV13:PX13"/>
    <mergeCell ref="QA13:QC13"/>
    <mergeCell ref="QF13:QH13"/>
    <mergeCell ref="QK13:QM13"/>
    <mergeCell ref="OH13:OJ13"/>
    <mergeCell ref="OM13:OO13"/>
    <mergeCell ref="OR13:OT13"/>
    <mergeCell ref="OW13:OY13"/>
    <mergeCell ref="PB13:PD13"/>
    <mergeCell ref="PG13:PI13"/>
    <mergeCell ref="ND13:NF13"/>
    <mergeCell ref="NI13:NK13"/>
    <mergeCell ref="NN13:NP13"/>
    <mergeCell ref="NS13:NU13"/>
    <mergeCell ref="NX13:NZ13"/>
    <mergeCell ref="OC13:OE13"/>
    <mergeCell ref="LZ13:MB13"/>
    <mergeCell ref="ME13:MG13"/>
    <mergeCell ref="MJ13:ML13"/>
    <mergeCell ref="MO13:MQ13"/>
    <mergeCell ref="MT13:MV13"/>
    <mergeCell ref="MY13:NA13"/>
    <mergeCell ref="KV13:KX13"/>
    <mergeCell ref="LA13:LC13"/>
    <mergeCell ref="LF13:LH13"/>
    <mergeCell ref="LK13:LM13"/>
    <mergeCell ref="LP13:LR13"/>
    <mergeCell ref="LU13:LW13"/>
    <mergeCell ref="JR13:JT13"/>
    <mergeCell ref="JW13:JY13"/>
    <mergeCell ref="KB13:KD13"/>
    <mergeCell ref="KG13:KI13"/>
    <mergeCell ref="KL13:KN13"/>
    <mergeCell ref="KQ13:KS13"/>
    <mergeCell ref="IN13:IP13"/>
    <mergeCell ref="IS13:IU13"/>
    <mergeCell ref="IX13:IZ13"/>
    <mergeCell ref="JC13:JE13"/>
    <mergeCell ref="JH13:JJ13"/>
    <mergeCell ref="JM13:JO13"/>
    <mergeCell ref="HJ13:HL13"/>
    <mergeCell ref="HO13:HQ13"/>
    <mergeCell ref="HT13:HV13"/>
    <mergeCell ref="HY13:IA13"/>
    <mergeCell ref="ID13:IF13"/>
    <mergeCell ref="II13:IK13"/>
    <mergeCell ref="GF13:GH13"/>
    <mergeCell ref="GK13:GM13"/>
    <mergeCell ref="GP13:GR13"/>
    <mergeCell ref="GU13:GW13"/>
    <mergeCell ref="GZ13:HB13"/>
    <mergeCell ref="HE13:HG13"/>
    <mergeCell ref="A49:B49"/>
    <mergeCell ref="FB13:FD13"/>
    <mergeCell ref="FG13:FI13"/>
    <mergeCell ref="FL13:FN13"/>
    <mergeCell ref="FQ13:FS13"/>
    <mergeCell ref="FV13:FX13"/>
    <mergeCell ref="GA13:GC13"/>
    <mergeCell ref="DX13:DZ13"/>
    <mergeCell ref="EC13:EE13"/>
    <mergeCell ref="EH13:EJ13"/>
    <mergeCell ref="EM13:EO13"/>
    <mergeCell ref="ER13:ET13"/>
    <mergeCell ref="EW13:EY13"/>
    <mergeCell ref="CT13:CV13"/>
    <mergeCell ref="CY13:DA13"/>
    <mergeCell ref="DD13:DF13"/>
    <mergeCell ref="DI13:DK13"/>
    <mergeCell ref="DN13:DP13"/>
    <mergeCell ref="DS13:DU13"/>
    <mergeCell ref="C24:E24"/>
    <mergeCell ref="C12:E12"/>
    <mergeCell ref="C25:E25"/>
    <mergeCell ref="A28:E28"/>
    <mergeCell ref="C37:E37"/>
    <mergeCell ref="A40:E40"/>
    <mergeCell ref="C1:E1"/>
    <mergeCell ref="A4:E4"/>
    <mergeCell ref="C13:E13"/>
    <mergeCell ref="A16:E16"/>
    <mergeCell ref="BP13:BR13"/>
    <mergeCell ref="BU13:BW13"/>
    <mergeCell ref="BZ13:CB13"/>
    <mergeCell ref="CE13:CG13"/>
    <mergeCell ref="CJ13:CL13"/>
    <mergeCell ref="CO13:CQ13"/>
    <mergeCell ref="AL13:AN13"/>
    <mergeCell ref="AQ13:AS13"/>
    <mergeCell ref="AV13:AX13"/>
    <mergeCell ref="BA13:BC13"/>
    <mergeCell ref="BF13:BH13"/>
    <mergeCell ref="BK13:BM13"/>
    <mergeCell ref="H13:J13"/>
    <mergeCell ref="M13:O13"/>
    <mergeCell ref="R13:T13"/>
    <mergeCell ref="W13:Y13"/>
    <mergeCell ref="AB13:AD13"/>
    <mergeCell ref="AG13:AI13"/>
    <mergeCell ref="C36:E36"/>
  </mergeCells>
  <hyperlinks>
    <hyperlink ref="E49" location="'Index'!A1" display="الفهرس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r:id="rId1"/>
  <rowBreaks count="3" manualBreakCount="3">
    <brk id="11" max="4" man="1"/>
    <brk id="23" max="4" man="1"/>
    <brk id="35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view="pageBreakPreview" topLeftCell="D1" zoomScale="80" zoomScaleNormal="89" zoomScaleSheetLayoutView="80" workbookViewId="0">
      <selection activeCell="A5" sqref="A5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8" width="21.5546875" style="76" customWidth="1"/>
    <col min="9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10" s="66" customFormat="1" ht="21" customHeight="1" x14ac:dyDescent="0.55000000000000004">
      <c r="A1" s="64"/>
      <c r="B1" s="64"/>
      <c r="C1" s="207"/>
      <c r="D1" s="207"/>
      <c r="E1" s="207"/>
      <c r="F1" s="207"/>
      <c r="G1" s="207"/>
      <c r="H1" s="207"/>
      <c r="I1" s="88"/>
      <c r="J1" s="88"/>
    </row>
    <row r="2" spans="1:10" s="66" customFormat="1" ht="21" customHeight="1" x14ac:dyDescent="0.55000000000000004">
      <c r="F2" s="64"/>
      <c r="G2" s="64"/>
    </row>
    <row r="3" spans="1:10" s="66" customFormat="1" ht="21" customHeight="1" x14ac:dyDescent="0.55000000000000004">
      <c r="A3" s="67"/>
      <c r="B3" s="67"/>
      <c r="C3" s="67"/>
      <c r="D3" s="67"/>
      <c r="E3" s="67"/>
      <c r="F3" s="64"/>
      <c r="G3" s="64"/>
    </row>
    <row r="4" spans="1:10" s="66" customFormat="1" ht="55.05" customHeight="1" x14ac:dyDescent="0.55000000000000004">
      <c r="A4" s="204" t="s">
        <v>10</v>
      </c>
      <c r="B4" s="204"/>
      <c r="C4" s="204"/>
      <c r="D4" s="204"/>
      <c r="E4" s="204"/>
      <c r="F4" s="204"/>
      <c r="G4" s="204"/>
      <c r="H4" s="204"/>
    </row>
    <row r="5" spans="1:10" s="72" customFormat="1" ht="16.05" customHeight="1" x14ac:dyDescent="0.45">
      <c r="A5" s="60" t="s">
        <v>242</v>
      </c>
      <c r="B5" s="69"/>
      <c r="C5" s="69"/>
      <c r="D5" s="69"/>
      <c r="E5" s="70"/>
      <c r="F5" s="71"/>
      <c r="G5" s="71"/>
    </row>
    <row r="6" spans="1:10" ht="31.5" customHeight="1" x14ac:dyDescent="0.55000000000000004">
      <c r="A6" s="209" t="s">
        <v>72</v>
      </c>
      <c r="B6" s="211" t="s">
        <v>110</v>
      </c>
      <c r="C6" s="212"/>
      <c r="D6" s="211" t="s">
        <v>111</v>
      </c>
      <c r="E6" s="212"/>
      <c r="F6" s="211" t="s">
        <v>82</v>
      </c>
      <c r="G6" s="212"/>
      <c r="H6" s="209" t="s">
        <v>112</v>
      </c>
    </row>
    <row r="7" spans="1:10" ht="21" customHeight="1" x14ac:dyDescent="0.55000000000000004">
      <c r="A7" s="210"/>
      <c r="B7" s="166" t="s">
        <v>113</v>
      </c>
      <c r="C7" s="166" t="s">
        <v>114</v>
      </c>
      <c r="D7" s="166" t="s">
        <v>113</v>
      </c>
      <c r="E7" s="166" t="s">
        <v>114</v>
      </c>
      <c r="F7" s="166" t="s">
        <v>113</v>
      </c>
      <c r="G7" s="166" t="s">
        <v>114</v>
      </c>
      <c r="H7" s="210"/>
    </row>
    <row r="8" spans="1:10" ht="21" customHeight="1" x14ac:dyDescent="0.55000000000000004">
      <c r="A8" s="81" t="s">
        <v>77</v>
      </c>
      <c r="B8" s="82">
        <v>29708</v>
      </c>
      <c r="C8" s="83">
        <v>85792</v>
      </c>
      <c r="D8" s="84">
        <v>3790</v>
      </c>
      <c r="E8" s="83">
        <v>144945</v>
      </c>
      <c r="F8" s="81">
        <v>33498</v>
      </c>
      <c r="G8" s="81">
        <v>230737</v>
      </c>
      <c r="H8" s="81">
        <v>128643</v>
      </c>
    </row>
    <row r="9" spans="1:10" ht="21" customHeight="1" x14ac:dyDescent="0.55000000000000004">
      <c r="A9" s="77" t="s">
        <v>78</v>
      </c>
      <c r="B9" s="78">
        <v>1267</v>
      </c>
      <c r="C9" s="79">
        <v>937</v>
      </c>
      <c r="D9" s="80">
        <v>2010</v>
      </c>
      <c r="E9" s="79">
        <v>1659</v>
      </c>
      <c r="F9" s="77">
        <v>3277</v>
      </c>
      <c r="G9" s="77">
        <v>2596</v>
      </c>
      <c r="H9" s="77">
        <v>1395</v>
      </c>
    </row>
    <row r="10" spans="1:10" ht="21" customHeight="1" x14ac:dyDescent="0.55000000000000004">
      <c r="A10" s="81" t="s">
        <v>79</v>
      </c>
      <c r="B10" s="82">
        <v>15538</v>
      </c>
      <c r="C10" s="83">
        <v>11509</v>
      </c>
      <c r="D10" s="84">
        <v>1127</v>
      </c>
      <c r="E10" s="83">
        <v>110636</v>
      </c>
      <c r="F10" s="81">
        <v>16665</v>
      </c>
      <c r="G10" s="81">
        <v>122145</v>
      </c>
      <c r="H10" s="81">
        <v>99585</v>
      </c>
    </row>
    <row r="11" spans="1:10" ht="21" customHeight="1" x14ac:dyDescent="0.55000000000000004">
      <c r="A11" s="77" t="s">
        <v>80</v>
      </c>
      <c r="B11" s="78">
        <v>2</v>
      </c>
      <c r="C11" s="79">
        <v>1880</v>
      </c>
      <c r="D11" s="80">
        <v>11</v>
      </c>
      <c r="E11" s="79">
        <v>2174</v>
      </c>
      <c r="F11" s="77">
        <v>13</v>
      </c>
      <c r="G11" s="77">
        <v>4054</v>
      </c>
      <c r="H11" s="77">
        <v>1970</v>
      </c>
    </row>
    <row r="12" spans="1:10" ht="21" customHeight="1" x14ac:dyDescent="0.55000000000000004">
      <c r="A12" s="81" t="s">
        <v>81</v>
      </c>
      <c r="B12" s="82">
        <v>425</v>
      </c>
      <c r="C12" s="83">
        <v>50</v>
      </c>
      <c r="D12" s="84">
        <v>1380</v>
      </c>
      <c r="E12" s="82">
        <v>150</v>
      </c>
      <c r="F12" s="81">
        <v>1805</v>
      </c>
      <c r="G12" s="81">
        <v>200</v>
      </c>
      <c r="H12" s="81">
        <v>139</v>
      </c>
    </row>
    <row r="13" spans="1:10" ht="21" customHeight="1" x14ac:dyDescent="0.55000000000000004">
      <c r="A13" s="166" t="s">
        <v>82</v>
      </c>
      <c r="B13" s="16">
        <f>SUM(B8:B12)</f>
        <v>46940</v>
      </c>
      <c r="C13" s="16">
        <f t="shared" ref="C13:H13" si="0">SUM(C8:C12)</f>
        <v>100168</v>
      </c>
      <c r="D13" s="16">
        <f t="shared" si="0"/>
        <v>8318</v>
      </c>
      <c r="E13" s="16">
        <f t="shared" si="0"/>
        <v>259564</v>
      </c>
      <c r="F13" s="16">
        <f t="shared" si="0"/>
        <v>55258</v>
      </c>
      <c r="G13" s="16">
        <f t="shared" si="0"/>
        <v>359732</v>
      </c>
      <c r="H13" s="16">
        <f t="shared" si="0"/>
        <v>231732</v>
      </c>
    </row>
    <row r="14" spans="1:10" ht="21" customHeight="1" x14ac:dyDescent="0.55000000000000004">
      <c r="A14" s="208" t="s">
        <v>241</v>
      </c>
      <c r="B14" s="208"/>
      <c r="C14" s="88"/>
      <c r="D14" s="84"/>
      <c r="E14" s="83"/>
      <c r="F14" s="83"/>
      <c r="G14" s="83"/>
      <c r="H14" s="193" t="s">
        <v>83</v>
      </c>
    </row>
    <row r="15" spans="1:10" ht="21" customHeight="1" x14ac:dyDescent="0.55000000000000004">
      <c r="A15" s="77"/>
      <c r="G15" s="63"/>
    </row>
    <row r="16" spans="1:10" ht="21" customHeight="1" x14ac:dyDescent="0.55000000000000004">
      <c r="G16" s="63"/>
    </row>
    <row r="17" spans="1:7" x14ac:dyDescent="0.55000000000000004">
      <c r="A17" s="63"/>
      <c r="B17" s="63"/>
      <c r="C17" s="63"/>
      <c r="D17" s="63"/>
      <c r="E17" s="63"/>
      <c r="F17" s="63"/>
      <c r="G17" s="63"/>
    </row>
  </sheetData>
  <mergeCells count="9">
    <mergeCell ref="A14:B14"/>
    <mergeCell ref="F1:H1"/>
    <mergeCell ref="A4:H4"/>
    <mergeCell ref="A6:A7"/>
    <mergeCell ref="B6:C6"/>
    <mergeCell ref="D6:E6"/>
    <mergeCell ref="F6:G6"/>
    <mergeCell ref="H6:H7"/>
    <mergeCell ref="C1:E1"/>
  </mergeCells>
  <hyperlinks>
    <hyperlink ref="H14" location="'Index'!A1" display="الفهرس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view="pageBreakPreview" topLeftCell="E1" zoomScale="80" zoomScaleNormal="100" zoomScaleSheetLayoutView="104" workbookViewId="0">
      <selection activeCell="A14" sqref="A14:B14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9" width="21.5546875" style="76" customWidth="1"/>
    <col min="10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9" s="66" customFormat="1" ht="21" customHeight="1" x14ac:dyDescent="0.55000000000000004">
      <c r="A1" s="64"/>
      <c r="B1" s="64"/>
      <c r="C1" s="207"/>
      <c r="D1" s="207"/>
      <c r="E1" s="207"/>
      <c r="F1" s="64"/>
      <c r="G1" s="207"/>
      <c r="H1" s="207"/>
      <c r="I1" s="207"/>
    </row>
    <row r="2" spans="1:9" s="66" customFormat="1" ht="21" customHeight="1" x14ac:dyDescent="0.55000000000000004">
      <c r="F2" s="64"/>
      <c r="G2" s="64"/>
    </row>
    <row r="3" spans="1:9" s="66" customFormat="1" ht="21" customHeight="1" x14ac:dyDescent="0.55000000000000004">
      <c r="A3" s="67"/>
      <c r="B3" s="67"/>
      <c r="C3" s="67"/>
      <c r="D3" s="67"/>
      <c r="E3" s="67"/>
      <c r="F3" s="64"/>
    </row>
    <row r="4" spans="1:9" s="66" customFormat="1" ht="55.05" customHeight="1" x14ac:dyDescent="0.55000000000000004">
      <c r="A4" s="204" t="s">
        <v>115</v>
      </c>
      <c r="B4" s="204"/>
      <c r="C4" s="204"/>
      <c r="D4" s="204"/>
      <c r="E4" s="204"/>
      <c r="F4" s="204"/>
      <c r="G4" s="204"/>
      <c r="H4" s="204"/>
      <c r="I4" s="204"/>
    </row>
    <row r="5" spans="1:9" s="72" customFormat="1" ht="16.05" customHeight="1" x14ac:dyDescent="0.45">
      <c r="A5" s="60" t="s">
        <v>243</v>
      </c>
      <c r="B5" s="69"/>
      <c r="C5" s="69"/>
      <c r="D5" s="69"/>
      <c r="E5" s="70"/>
      <c r="F5" s="71"/>
      <c r="G5" s="71"/>
    </row>
    <row r="6" spans="1:9" ht="31.5" customHeight="1" x14ac:dyDescent="0.55000000000000004">
      <c r="A6" s="211" t="s">
        <v>72</v>
      </c>
      <c r="B6" s="213" t="s">
        <v>110</v>
      </c>
      <c r="C6" s="213"/>
      <c r="D6" s="213"/>
      <c r="E6" s="213"/>
      <c r="F6" s="213" t="s">
        <v>111</v>
      </c>
      <c r="G6" s="213"/>
      <c r="H6" s="213"/>
      <c r="I6" s="213"/>
    </row>
    <row r="7" spans="1:9" ht="30" customHeight="1" x14ac:dyDescent="0.55000000000000004">
      <c r="A7" s="211"/>
      <c r="B7" s="75" t="s">
        <v>116</v>
      </c>
      <c r="C7" s="75" t="s">
        <v>117</v>
      </c>
      <c r="D7" s="75" t="s">
        <v>118</v>
      </c>
      <c r="E7" s="75" t="s">
        <v>119</v>
      </c>
      <c r="F7" s="168" t="s">
        <v>120</v>
      </c>
      <c r="G7" s="168" t="s">
        <v>121</v>
      </c>
      <c r="H7" s="168" t="s">
        <v>122</v>
      </c>
      <c r="I7" s="168" t="s">
        <v>123</v>
      </c>
    </row>
    <row r="8" spans="1:9" ht="21" customHeight="1" x14ac:dyDescent="0.55000000000000004">
      <c r="A8" s="81" t="s">
        <v>77</v>
      </c>
      <c r="B8" s="82">
        <v>124626</v>
      </c>
      <c r="C8" s="83">
        <v>0</v>
      </c>
      <c r="D8" s="84">
        <v>84753</v>
      </c>
      <c r="E8" s="83">
        <v>444171242.66047001</v>
      </c>
      <c r="F8" s="83">
        <v>182934</v>
      </c>
      <c r="G8" s="83">
        <v>1500</v>
      </c>
      <c r="H8" s="83">
        <v>39683</v>
      </c>
      <c r="I8" s="83">
        <v>258548253.24000001</v>
      </c>
    </row>
    <row r="9" spans="1:9" ht="21" customHeight="1" x14ac:dyDescent="0.55000000000000004">
      <c r="A9" s="77" t="s">
        <v>78</v>
      </c>
      <c r="B9" s="78">
        <v>355</v>
      </c>
      <c r="C9" s="79">
        <v>0</v>
      </c>
      <c r="D9" s="80">
        <v>130</v>
      </c>
      <c r="E9" s="79">
        <v>669335</v>
      </c>
      <c r="F9" s="79">
        <v>3794</v>
      </c>
      <c r="G9" s="79">
        <v>200</v>
      </c>
      <c r="H9" s="79">
        <v>2925</v>
      </c>
      <c r="I9" s="79">
        <v>16387113</v>
      </c>
    </row>
    <row r="10" spans="1:9" ht="21" customHeight="1" x14ac:dyDescent="0.55000000000000004">
      <c r="A10" s="81" t="s">
        <v>79</v>
      </c>
      <c r="B10" s="82">
        <v>88857</v>
      </c>
      <c r="C10" s="83">
        <v>0</v>
      </c>
      <c r="D10" s="84">
        <v>83300</v>
      </c>
      <c r="E10" s="83">
        <v>397784191</v>
      </c>
      <c r="F10" s="83">
        <v>113545</v>
      </c>
      <c r="G10" s="83">
        <v>4644</v>
      </c>
      <c r="H10" s="83">
        <v>6448</v>
      </c>
      <c r="I10" s="83">
        <v>42120022</v>
      </c>
    </row>
    <row r="11" spans="1:9" ht="21" customHeight="1" x14ac:dyDescent="0.55000000000000004">
      <c r="A11" s="77" t="s">
        <v>80</v>
      </c>
      <c r="B11" s="78">
        <v>456</v>
      </c>
      <c r="C11" s="79">
        <v>120</v>
      </c>
      <c r="D11" s="80">
        <v>216</v>
      </c>
      <c r="E11" s="79">
        <v>1217268</v>
      </c>
      <c r="F11" s="79">
        <v>2536</v>
      </c>
      <c r="G11" s="79">
        <v>0</v>
      </c>
      <c r="H11" s="79">
        <v>360</v>
      </c>
      <c r="I11" s="79">
        <v>1780000</v>
      </c>
    </row>
    <row r="12" spans="1:9" ht="21" customHeight="1" x14ac:dyDescent="0.55000000000000004">
      <c r="A12" s="81" t="s">
        <v>81</v>
      </c>
      <c r="B12" s="82">
        <v>56</v>
      </c>
      <c r="C12" s="83">
        <v>320</v>
      </c>
      <c r="D12" s="84">
        <v>0</v>
      </c>
      <c r="E12" s="82">
        <v>0</v>
      </c>
      <c r="F12" s="83">
        <v>1326</v>
      </c>
      <c r="G12" s="83">
        <v>30</v>
      </c>
      <c r="H12" s="83">
        <v>256</v>
      </c>
      <c r="I12" s="83">
        <v>2010624</v>
      </c>
    </row>
    <row r="13" spans="1:9" ht="21" customHeight="1" x14ac:dyDescent="0.55000000000000004">
      <c r="A13" s="75" t="s">
        <v>82</v>
      </c>
      <c r="B13" s="16">
        <f>SUM(B8:B12)</f>
        <v>214350</v>
      </c>
      <c r="C13" s="16">
        <f t="shared" ref="C13:I13" si="0">SUM(C8:C12)</f>
        <v>440</v>
      </c>
      <c r="D13" s="16">
        <f t="shared" si="0"/>
        <v>168399</v>
      </c>
      <c r="E13" s="16">
        <f t="shared" si="0"/>
        <v>843842036.66047001</v>
      </c>
      <c r="F13" s="16">
        <f t="shared" si="0"/>
        <v>304135</v>
      </c>
      <c r="G13" s="16">
        <f t="shared" si="0"/>
        <v>6374</v>
      </c>
      <c r="H13" s="16">
        <f t="shared" si="0"/>
        <v>49672</v>
      </c>
      <c r="I13" s="16">
        <f t="shared" si="0"/>
        <v>320846012.24000001</v>
      </c>
    </row>
    <row r="14" spans="1:9" ht="21" customHeight="1" x14ac:dyDescent="0.55000000000000004">
      <c r="A14" s="208" t="s">
        <v>241</v>
      </c>
      <c r="B14" s="208"/>
      <c r="C14" s="88"/>
      <c r="D14" s="84"/>
      <c r="E14" s="83"/>
      <c r="F14" s="83"/>
      <c r="G14" s="83"/>
      <c r="H14" s="83"/>
      <c r="I14" s="193" t="s">
        <v>83</v>
      </c>
    </row>
    <row r="15" spans="1:9" ht="21" customHeight="1" x14ac:dyDescent="0.55000000000000004">
      <c r="A15" s="77"/>
      <c r="B15" s="78"/>
      <c r="C15" s="79"/>
      <c r="D15" s="80"/>
      <c r="E15" s="79"/>
      <c r="F15" s="63"/>
      <c r="G15" s="63"/>
    </row>
    <row r="16" spans="1:9" ht="21" customHeight="1" x14ac:dyDescent="0.55000000000000004">
      <c r="G16" s="63"/>
    </row>
    <row r="17" spans="7:7" x14ac:dyDescent="0.55000000000000004">
      <c r="G17" s="63"/>
    </row>
  </sheetData>
  <mergeCells count="7">
    <mergeCell ref="A14:B14"/>
    <mergeCell ref="C1:E1"/>
    <mergeCell ref="G1:I1"/>
    <mergeCell ref="A4:I4"/>
    <mergeCell ref="A6:A7"/>
    <mergeCell ref="B6:E6"/>
    <mergeCell ref="F6:I6"/>
  </mergeCells>
  <hyperlinks>
    <hyperlink ref="I14" location="'Index'!A1" display="الفهرس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view="pageBreakPreview" zoomScale="112" zoomScaleNormal="100" zoomScaleSheetLayoutView="112" workbookViewId="0"/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254" width="9.21875" style="76"/>
    <col min="255" max="255" width="34.77734375" style="76" customWidth="1"/>
    <col min="256" max="258" width="21.77734375" style="76" customWidth="1"/>
    <col min="259" max="259" width="28.44140625" style="76" customWidth="1"/>
    <col min="260" max="510" width="9.21875" style="76"/>
    <col min="511" max="511" width="34.77734375" style="76" customWidth="1"/>
    <col min="512" max="514" width="21.77734375" style="76" customWidth="1"/>
    <col min="515" max="515" width="28.44140625" style="76" customWidth="1"/>
    <col min="516" max="766" width="9.21875" style="76"/>
    <col min="767" max="767" width="34.77734375" style="76" customWidth="1"/>
    <col min="768" max="770" width="21.77734375" style="76" customWidth="1"/>
    <col min="771" max="771" width="28.44140625" style="76" customWidth="1"/>
    <col min="772" max="1022" width="9.21875" style="76"/>
    <col min="1023" max="1023" width="34.77734375" style="76" customWidth="1"/>
    <col min="1024" max="1026" width="21.77734375" style="76" customWidth="1"/>
    <col min="1027" max="1027" width="28.44140625" style="76" customWidth="1"/>
    <col min="1028" max="1278" width="9.21875" style="76"/>
    <col min="1279" max="1279" width="34.77734375" style="76" customWidth="1"/>
    <col min="1280" max="1282" width="21.77734375" style="76" customWidth="1"/>
    <col min="1283" max="1283" width="28.44140625" style="76" customWidth="1"/>
    <col min="1284" max="1534" width="9.21875" style="76"/>
    <col min="1535" max="1535" width="34.77734375" style="76" customWidth="1"/>
    <col min="1536" max="1538" width="21.77734375" style="76" customWidth="1"/>
    <col min="1539" max="1539" width="28.44140625" style="76" customWidth="1"/>
    <col min="1540" max="1790" width="9.21875" style="76"/>
    <col min="1791" max="1791" width="34.77734375" style="76" customWidth="1"/>
    <col min="1792" max="1794" width="21.77734375" style="76" customWidth="1"/>
    <col min="1795" max="1795" width="28.44140625" style="76" customWidth="1"/>
    <col min="1796" max="2046" width="9.21875" style="76"/>
    <col min="2047" max="2047" width="34.77734375" style="76" customWidth="1"/>
    <col min="2048" max="2050" width="21.77734375" style="76" customWidth="1"/>
    <col min="2051" max="2051" width="28.44140625" style="76" customWidth="1"/>
    <col min="2052" max="2302" width="9.21875" style="76"/>
    <col min="2303" max="2303" width="34.77734375" style="76" customWidth="1"/>
    <col min="2304" max="2306" width="21.77734375" style="76" customWidth="1"/>
    <col min="2307" max="2307" width="28.44140625" style="76" customWidth="1"/>
    <col min="2308" max="2558" width="9.21875" style="76"/>
    <col min="2559" max="2559" width="34.77734375" style="76" customWidth="1"/>
    <col min="2560" max="2562" width="21.77734375" style="76" customWidth="1"/>
    <col min="2563" max="2563" width="28.44140625" style="76" customWidth="1"/>
    <col min="2564" max="2814" width="9.21875" style="76"/>
    <col min="2815" max="2815" width="34.77734375" style="76" customWidth="1"/>
    <col min="2816" max="2818" width="21.77734375" style="76" customWidth="1"/>
    <col min="2819" max="2819" width="28.44140625" style="76" customWidth="1"/>
    <col min="2820" max="3070" width="9.21875" style="76"/>
    <col min="3071" max="3071" width="34.77734375" style="76" customWidth="1"/>
    <col min="3072" max="3074" width="21.77734375" style="76" customWidth="1"/>
    <col min="3075" max="3075" width="28.44140625" style="76" customWidth="1"/>
    <col min="3076" max="3326" width="9.21875" style="76"/>
    <col min="3327" max="3327" width="34.77734375" style="76" customWidth="1"/>
    <col min="3328" max="3330" width="21.77734375" style="76" customWidth="1"/>
    <col min="3331" max="3331" width="28.44140625" style="76" customWidth="1"/>
    <col min="3332" max="3582" width="9.21875" style="76"/>
    <col min="3583" max="3583" width="34.77734375" style="76" customWidth="1"/>
    <col min="3584" max="3586" width="21.77734375" style="76" customWidth="1"/>
    <col min="3587" max="3587" width="28.44140625" style="76" customWidth="1"/>
    <col min="3588" max="3838" width="9.21875" style="76"/>
    <col min="3839" max="3839" width="34.77734375" style="76" customWidth="1"/>
    <col min="3840" max="3842" width="21.77734375" style="76" customWidth="1"/>
    <col min="3843" max="3843" width="28.44140625" style="76" customWidth="1"/>
    <col min="3844" max="4094" width="9.21875" style="76"/>
    <col min="4095" max="4095" width="34.77734375" style="76" customWidth="1"/>
    <col min="4096" max="4098" width="21.77734375" style="76" customWidth="1"/>
    <col min="4099" max="4099" width="28.44140625" style="76" customWidth="1"/>
    <col min="4100" max="4350" width="9.21875" style="76"/>
    <col min="4351" max="4351" width="34.77734375" style="76" customWidth="1"/>
    <col min="4352" max="4354" width="21.77734375" style="76" customWidth="1"/>
    <col min="4355" max="4355" width="28.44140625" style="76" customWidth="1"/>
    <col min="4356" max="4606" width="9.21875" style="76"/>
    <col min="4607" max="4607" width="34.77734375" style="76" customWidth="1"/>
    <col min="4608" max="4610" width="21.77734375" style="76" customWidth="1"/>
    <col min="4611" max="4611" width="28.44140625" style="76" customWidth="1"/>
    <col min="4612" max="4862" width="9.21875" style="76"/>
    <col min="4863" max="4863" width="34.77734375" style="76" customWidth="1"/>
    <col min="4864" max="4866" width="21.77734375" style="76" customWidth="1"/>
    <col min="4867" max="4867" width="28.44140625" style="76" customWidth="1"/>
    <col min="4868" max="5118" width="9.21875" style="76"/>
    <col min="5119" max="5119" width="34.77734375" style="76" customWidth="1"/>
    <col min="5120" max="5122" width="21.77734375" style="76" customWidth="1"/>
    <col min="5123" max="5123" width="28.44140625" style="76" customWidth="1"/>
    <col min="5124" max="5374" width="9.21875" style="76"/>
    <col min="5375" max="5375" width="34.77734375" style="76" customWidth="1"/>
    <col min="5376" max="5378" width="21.77734375" style="76" customWidth="1"/>
    <col min="5379" max="5379" width="28.44140625" style="76" customWidth="1"/>
    <col min="5380" max="5630" width="9.21875" style="76"/>
    <col min="5631" max="5631" width="34.77734375" style="76" customWidth="1"/>
    <col min="5632" max="5634" width="21.77734375" style="76" customWidth="1"/>
    <col min="5635" max="5635" width="28.44140625" style="76" customWidth="1"/>
    <col min="5636" max="5886" width="9.21875" style="76"/>
    <col min="5887" max="5887" width="34.77734375" style="76" customWidth="1"/>
    <col min="5888" max="5890" width="21.77734375" style="76" customWidth="1"/>
    <col min="5891" max="5891" width="28.44140625" style="76" customWidth="1"/>
    <col min="5892" max="6142" width="9.21875" style="76"/>
    <col min="6143" max="6143" width="34.77734375" style="76" customWidth="1"/>
    <col min="6144" max="6146" width="21.77734375" style="76" customWidth="1"/>
    <col min="6147" max="6147" width="28.44140625" style="76" customWidth="1"/>
    <col min="6148" max="6398" width="9.21875" style="76"/>
    <col min="6399" max="6399" width="34.77734375" style="76" customWidth="1"/>
    <col min="6400" max="6402" width="21.77734375" style="76" customWidth="1"/>
    <col min="6403" max="6403" width="28.44140625" style="76" customWidth="1"/>
    <col min="6404" max="6654" width="9.21875" style="76"/>
    <col min="6655" max="6655" width="34.77734375" style="76" customWidth="1"/>
    <col min="6656" max="6658" width="21.77734375" style="76" customWidth="1"/>
    <col min="6659" max="6659" width="28.44140625" style="76" customWidth="1"/>
    <col min="6660" max="6910" width="9.21875" style="76"/>
    <col min="6911" max="6911" width="34.77734375" style="76" customWidth="1"/>
    <col min="6912" max="6914" width="21.77734375" style="76" customWidth="1"/>
    <col min="6915" max="6915" width="28.44140625" style="76" customWidth="1"/>
    <col min="6916" max="7166" width="9.21875" style="76"/>
    <col min="7167" max="7167" width="34.77734375" style="76" customWidth="1"/>
    <col min="7168" max="7170" width="21.77734375" style="76" customWidth="1"/>
    <col min="7171" max="7171" width="28.44140625" style="76" customWidth="1"/>
    <col min="7172" max="7422" width="9.21875" style="76"/>
    <col min="7423" max="7423" width="34.77734375" style="76" customWidth="1"/>
    <col min="7424" max="7426" width="21.77734375" style="76" customWidth="1"/>
    <col min="7427" max="7427" width="28.44140625" style="76" customWidth="1"/>
    <col min="7428" max="7678" width="9.21875" style="76"/>
    <col min="7679" max="7679" width="34.77734375" style="76" customWidth="1"/>
    <col min="7680" max="7682" width="21.77734375" style="76" customWidth="1"/>
    <col min="7683" max="7683" width="28.44140625" style="76" customWidth="1"/>
    <col min="7684" max="7934" width="9.21875" style="76"/>
    <col min="7935" max="7935" width="34.77734375" style="76" customWidth="1"/>
    <col min="7936" max="7938" width="21.77734375" style="76" customWidth="1"/>
    <col min="7939" max="7939" width="28.44140625" style="76" customWidth="1"/>
    <col min="7940" max="8190" width="9.21875" style="76"/>
    <col min="8191" max="8191" width="34.77734375" style="76" customWidth="1"/>
    <col min="8192" max="8194" width="21.77734375" style="76" customWidth="1"/>
    <col min="8195" max="8195" width="28.44140625" style="76" customWidth="1"/>
    <col min="8196" max="8446" width="9.21875" style="76"/>
    <col min="8447" max="8447" width="34.77734375" style="76" customWidth="1"/>
    <col min="8448" max="8450" width="21.77734375" style="76" customWidth="1"/>
    <col min="8451" max="8451" width="28.44140625" style="76" customWidth="1"/>
    <col min="8452" max="8702" width="9.21875" style="76"/>
    <col min="8703" max="8703" width="34.77734375" style="76" customWidth="1"/>
    <col min="8704" max="8706" width="21.77734375" style="76" customWidth="1"/>
    <col min="8707" max="8707" width="28.44140625" style="76" customWidth="1"/>
    <col min="8708" max="8958" width="9.21875" style="76"/>
    <col min="8959" max="8959" width="34.77734375" style="76" customWidth="1"/>
    <col min="8960" max="8962" width="21.77734375" style="76" customWidth="1"/>
    <col min="8963" max="8963" width="28.44140625" style="76" customWidth="1"/>
    <col min="8964" max="9214" width="9.21875" style="76"/>
    <col min="9215" max="9215" width="34.77734375" style="76" customWidth="1"/>
    <col min="9216" max="9218" width="21.77734375" style="76" customWidth="1"/>
    <col min="9219" max="9219" width="28.44140625" style="76" customWidth="1"/>
    <col min="9220" max="9470" width="9.21875" style="76"/>
    <col min="9471" max="9471" width="34.77734375" style="76" customWidth="1"/>
    <col min="9472" max="9474" width="21.77734375" style="76" customWidth="1"/>
    <col min="9475" max="9475" width="28.44140625" style="76" customWidth="1"/>
    <col min="9476" max="9726" width="9.21875" style="76"/>
    <col min="9727" max="9727" width="34.77734375" style="76" customWidth="1"/>
    <col min="9728" max="9730" width="21.77734375" style="76" customWidth="1"/>
    <col min="9731" max="9731" width="28.44140625" style="76" customWidth="1"/>
    <col min="9732" max="9982" width="9.21875" style="76"/>
    <col min="9983" max="9983" width="34.77734375" style="76" customWidth="1"/>
    <col min="9984" max="9986" width="21.77734375" style="76" customWidth="1"/>
    <col min="9987" max="9987" width="28.44140625" style="76" customWidth="1"/>
    <col min="9988" max="10238" width="9.21875" style="76"/>
    <col min="10239" max="10239" width="34.77734375" style="76" customWidth="1"/>
    <col min="10240" max="10242" width="21.77734375" style="76" customWidth="1"/>
    <col min="10243" max="10243" width="28.44140625" style="76" customWidth="1"/>
    <col min="10244" max="10494" width="9.21875" style="76"/>
    <col min="10495" max="10495" width="34.77734375" style="76" customWidth="1"/>
    <col min="10496" max="10498" width="21.77734375" style="76" customWidth="1"/>
    <col min="10499" max="10499" width="28.44140625" style="76" customWidth="1"/>
    <col min="10500" max="10750" width="9.21875" style="76"/>
    <col min="10751" max="10751" width="34.77734375" style="76" customWidth="1"/>
    <col min="10752" max="10754" width="21.77734375" style="76" customWidth="1"/>
    <col min="10755" max="10755" width="28.44140625" style="76" customWidth="1"/>
    <col min="10756" max="11006" width="9.21875" style="76"/>
    <col min="11007" max="11007" width="34.77734375" style="76" customWidth="1"/>
    <col min="11008" max="11010" width="21.77734375" style="76" customWidth="1"/>
    <col min="11011" max="11011" width="28.44140625" style="76" customWidth="1"/>
    <col min="11012" max="11262" width="9.21875" style="76"/>
    <col min="11263" max="11263" width="34.77734375" style="76" customWidth="1"/>
    <col min="11264" max="11266" width="21.77734375" style="76" customWidth="1"/>
    <col min="11267" max="11267" width="28.44140625" style="76" customWidth="1"/>
    <col min="11268" max="11518" width="9.21875" style="76"/>
    <col min="11519" max="11519" width="34.77734375" style="76" customWidth="1"/>
    <col min="11520" max="11522" width="21.77734375" style="76" customWidth="1"/>
    <col min="11523" max="11523" width="28.44140625" style="76" customWidth="1"/>
    <col min="11524" max="11774" width="9.21875" style="76"/>
    <col min="11775" max="11775" width="34.77734375" style="76" customWidth="1"/>
    <col min="11776" max="11778" width="21.77734375" style="76" customWidth="1"/>
    <col min="11779" max="11779" width="28.44140625" style="76" customWidth="1"/>
    <col min="11780" max="12030" width="9.21875" style="76"/>
    <col min="12031" max="12031" width="34.77734375" style="76" customWidth="1"/>
    <col min="12032" max="12034" width="21.77734375" style="76" customWidth="1"/>
    <col min="12035" max="12035" width="28.44140625" style="76" customWidth="1"/>
    <col min="12036" max="12286" width="9.21875" style="76"/>
    <col min="12287" max="12287" width="34.77734375" style="76" customWidth="1"/>
    <col min="12288" max="12290" width="21.77734375" style="76" customWidth="1"/>
    <col min="12291" max="12291" width="28.44140625" style="76" customWidth="1"/>
    <col min="12292" max="12542" width="9.21875" style="76"/>
    <col min="12543" max="12543" width="34.77734375" style="76" customWidth="1"/>
    <col min="12544" max="12546" width="21.77734375" style="76" customWidth="1"/>
    <col min="12547" max="12547" width="28.44140625" style="76" customWidth="1"/>
    <col min="12548" max="12798" width="9.21875" style="76"/>
    <col min="12799" max="12799" width="34.77734375" style="76" customWidth="1"/>
    <col min="12800" max="12802" width="21.77734375" style="76" customWidth="1"/>
    <col min="12803" max="12803" width="28.44140625" style="76" customWidth="1"/>
    <col min="12804" max="13054" width="9.21875" style="76"/>
    <col min="13055" max="13055" width="34.77734375" style="76" customWidth="1"/>
    <col min="13056" max="13058" width="21.77734375" style="76" customWidth="1"/>
    <col min="13059" max="13059" width="28.44140625" style="76" customWidth="1"/>
    <col min="13060" max="13310" width="9.21875" style="76"/>
    <col min="13311" max="13311" width="34.77734375" style="76" customWidth="1"/>
    <col min="13312" max="13314" width="21.77734375" style="76" customWidth="1"/>
    <col min="13315" max="13315" width="28.44140625" style="76" customWidth="1"/>
    <col min="13316" max="13566" width="9.21875" style="76"/>
    <col min="13567" max="13567" width="34.77734375" style="76" customWidth="1"/>
    <col min="13568" max="13570" width="21.77734375" style="76" customWidth="1"/>
    <col min="13571" max="13571" width="28.44140625" style="76" customWidth="1"/>
    <col min="13572" max="13822" width="9.21875" style="76"/>
    <col min="13823" max="13823" width="34.77734375" style="76" customWidth="1"/>
    <col min="13824" max="13826" width="21.77734375" style="76" customWidth="1"/>
    <col min="13827" max="13827" width="28.44140625" style="76" customWidth="1"/>
    <col min="13828" max="14078" width="9.21875" style="76"/>
    <col min="14079" max="14079" width="34.77734375" style="76" customWidth="1"/>
    <col min="14080" max="14082" width="21.77734375" style="76" customWidth="1"/>
    <col min="14083" max="14083" width="28.44140625" style="76" customWidth="1"/>
    <col min="14084" max="14334" width="9.21875" style="76"/>
    <col min="14335" max="14335" width="34.77734375" style="76" customWidth="1"/>
    <col min="14336" max="14338" width="21.77734375" style="76" customWidth="1"/>
    <col min="14339" max="14339" width="28.44140625" style="76" customWidth="1"/>
    <col min="14340" max="14590" width="9.21875" style="76"/>
    <col min="14591" max="14591" width="34.77734375" style="76" customWidth="1"/>
    <col min="14592" max="14594" width="21.77734375" style="76" customWidth="1"/>
    <col min="14595" max="14595" width="28.44140625" style="76" customWidth="1"/>
    <col min="14596" max="14846" width="9.21875" style="76"/>
    <col min="14847" max="14847" width="34.77734375" style="76" customWidth="1"/>
    <col min="14848" max="14850" width="21.77734375" style="76" customWidth="1"/>
    <col min="14851" max="14851" width="28.44140625" style="76" customWidth="1"/>
    <col min="14852" max="15102" width="9.21875" style="76"/>
    <col min="15103" max="15103" width="34.77734375" style="76" customWidth="1"/>
    <col min="15104" max="15106" width="21.77734375" style="76" customWidth="1"/>
    <col min="15107" max="15107" width="28.44140625" style="76" customWidth="1"/>
    <col min="15108" max="15358" width="9.21875" style="76"/>
    <col min="15359" max="15359" width="34.77734375" style="76" customWidth="1"/>
    <col min="15360" max="15362" width="21.77734375" style="76" customWidth="1"/>
    <col min="15363" max="15363" width="28.44140625" style="76" customWidth="1"/>
    <col min="15364" max="15614" width="9.21875" style="76"/>
    <col min="15615" max="15615" width="34.77734375" style="76" customWidth="1"/>
    <col min="15616" max="15618" width="21.77734375" style="76" customWidth="1"/>
    <col min="15619" max="15619" width="28.44140625" style="76" customWidth="1"/>
    <col min="15620" max="15870" width="9.21875" style="76"/>
    <col min="15871" max="15871" width="34.77734375" style="76" customWidth="1"/>
    <col min="15872" max="15874" width="21.77734375" style="76" customWidth="1"/>
    <col min="15875" max="15875" width="28.44140625" style="76" customWidth="1"/>
    <col min="15876" max="16126" width="9.21875" style="76"/>
    <col min="16127" max="16127" width="34.77734375" style="76" customWidth="1"/>
    <col min="16128" max="16130" width="21.77734375" style="76" customWidth="1"/>
    <col min="16131" max="16131" width="28.44140625" style="76" customWidth="1"/>
    <col min="16132" max="16384" width="9.21875" style="76"/>
  </cols>
  <sheetData>
    <row r="1" spans="1:5" s="66" customFormat="1" ht="21" customHeight="1" x14ac:dyDescent="0.55000000000000004">
      <c r="A1" s="64"/>
      <c r="B1" s="64"/>
      <c r="C1" s="207"/>
      <c r="D1" s="207"/>
      <c r="E1" s="207"/>
    </row>
    <row r="2" spans="1:5" s="66" customFormat="1" ht="21" customHeight="1" x14ac:dyDescent="0.55000000000000004"/>
    <row r="3" spans="1:5" s="66" customFormat="1" ht="21" customHeight="1" x14ac:dyDescent="0.55000000000000004">
      <c r="A3" s="67"/>
      <c r="B3" s="67"/>
    </row>
    <row r="4" spans="1:5" s="66" customFormat="1" ht="55.05" customHeight="1" x14ac:dyDescent="0.55000000000000004">
      <c r="A4" s="204" t="s">
        <v>124</v>
      </c>
      <c r="B4" s="204"/>
      <c r="C4" s="204"/>
      <c r="D4" s="204"/>
      <c r="E4" s="204"/>
    </row>
    <row r="5" spans="1:5" s="72" customFormat="1" ht="16.05" customHeight="1" x14ac:dyDescent="0.45">
      <c r="A5" s="60" t="s">
        <v>244</v>
      </c>
      <c r="B5" s="69"/>
      <c r="C5" s="69"/>
      <c r="D5" s="69"/>
    </row>
    <row r="6" spans="1:5" ht="31.5" customHeight="1" x14ac:dyDescent="0.55000000000000004">
      <c r="A6" s="73" t="s">
        <v>72</v>
      </c>
      <c r="B6" s="74" t="s">
        <v>125</v>
      </c>
      <c r="C6" s="74" t="s">
        <v>126</v>
      </c>
      <c r="D6" s="74" t="s">
        <v>127</v>
      </c>
      <c r="E6" s="75" t="s">
        <v>128</v>
      </c>
    </row>
    <row r="7" spans="1:5" ht="21" customHeight="1" x14ac:dyDescent="0.55000000000000004">
      <c r="A7" s="77" t="s">
        <v>77</v>
      </c>
      <c r="B7" s="78">
        <v>125423</v>
      </c>
      <c r="C7" s="79">
        <v>12000</v>
      </c>
      <c r="D7" s="80">
        <v>102689</v>
      </c>
      <c r="E7" s="79">
        <v>600652933</v>
      </c>
    </row>
    <row r="8" spans="1:5" ht="21" customHeight="1" x14ac:dyDescent="0.55000000000000004">
      <c r="A8" s="81" t="s">
        <v>108</v>
      </c>
      <c r="B8" s="82">
        <v>4200</v>
      </c>
      <c r="C8" s="83">
        <v>0</v>
      </c>
      <c r="D8" s="84">
        <v>2900</v>
      </c>
      <c r="E8" s="83">
        <v>18531000</v>
      </c>
    </row>
    <row r="9" spans="1:5" ht="21" customHeight="1" x14ac:dyDescent="0.55000000000000004">
      <c r="A9" s="77" t="s">
        <v>79</v>
      </c>
      <c r="B9" s="78">
        <v>26238</v>
      </c>
      <c r="C9" s="79">
        <v>2260</v>
      </c>
      <c r="D9" s="80">
        <v>28351</v>
      </c>
      <c r="E9" s="79">
        <v>146648211</v>
      </c>
    </row>
    <row r="10" spans="1:5" ht="21" customHeight="1" x14ac:dyDescent="0.55000000000000004">
      <c r="A10" s="81" t="s">
        <v>80</v>
      </c>
      <c r="B10" s="82">
        <v>10</v>
      </c>
      <c r="C10" s="83">
        <v>3</v>
      </c>
      <c r="D10" s="84">
        <v>2</v>
      </c>
      <c r="E10" s="83">
        <v>15000</v>
      </c>
    </row>
    <row r="11" spans="1:5" ht="21" customHeight="1" x14ac:dyDescent="0.55000000000000004">
      <c r="A11" s="77" t="s">
        <v>81</v>
      </c>
      <c r="B11" s="78">
        <v>1708</v>
      </c>
      <c r="C11" s="79">
        <v>2000</v>
      </c>
      <c r="D11" s="80">
        <v>1343</v>
      </c>
      <c r="E11" s="79">
        <v>7894225</v>
      </c>
    </row>
    <row r="12" spans="1:5" ht="21" customHeight="1" x14ac:dyDescent="0.55000000000000004">
      <c r="A12" s="73" t="s">
        <v>82</v>
      </c>
      <c r="B12" s="16">
        <f>SUM(B7:B11)</f>
        <v>157579</v>
      </c>
      <c r="C12" s="16">
        <f t="shared" ref="C12:D12" si="0">SUM(C7:C11)</f>
        <v>16263</v>
      </c>
      <c r="D12" s="16">
        <f t="shared" si="0"/>
        <v>135285</v>
      </c>
      <c r="E12" s="16">
        <f>SUM(E7:E11)</f>
        <v>773741369</v>
      </c>
    </row>
    <row r="13" spans="1:5" x14ac:dyDescent="0.55000000000000004">
      <c r="A13" s="208" t="s">
        <v>241</v>
      </c>
      <c r="B13" s="208"/>
      <c r="C13" s="88"/>
      <c r="D13" s="64"/>
      <c r="E13" s="193" t="s">
        <v>83</v>
      </c>
    </row>
  </sheetData>
  <mergeCells count="3">
    <mergeCell ref="A4:E4"/>
    <mergeCell ref="C1:E1"/>
    <mergeCell ref="A13:B13"/>
  </mergeCells>
  <hyperlinks>
    <hyperlink ref="E13" location="'Index'!A1" display="الفهرس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view="pageBreakPreview" topLeftCell="A2" zoomScaleNormal="100" zoomScaleSheetLayoutView="100" workbookViewId="0">
      <selection activeCell="D13" sqref="D13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7" s="66" customFormat="1" ht="21" customHeight="1" x14ac:dyDescent="0.55000000000000004">
      <c r="A1" s="64"/>
      <c r="B1" s="207"/>
      <c r="C1" s="207"/>
      <c r="D1" s="207"/>
      <c r="F1" s="64"/>
      <c r="G1" s="64"/>
    </row>
    <row r="2" spans="1:7" s="66" customFormat="1" ht="21" customHeight="1" x14ac:dyDescent="0.55000000000000004">
      <c r="F2" s="64"/>
      <c r="G2" s="64"/>
    </row>
    <row r="3" spans="1:7" s="66" customFormat="1" ht="21" customHeight="1" x14ac:dyDescent="0.55000000000000004">
      <c r="A3" s="67"/>
      <c r="B3" s="67"/>
      <c r="C3" s="67"/>
      <c r="D3" s="67"/>
      <c r="E3" s="67"/>
      <c r="F3" s="64"/>
      <c r="G3" s="64"/>
    </row>
    <row r="4" spans="1:7" s="66" customFormat="1" ht="55.05" customHeight="1" x14ac:dyDescent="0.55000000000000004">
      <c r="A4" s="204" t="s">
        <v>129</v>
      </c>
      <c r="B4" s="204"/>
      <c r="C4" s="204"/>
      <c r="D4" s="204"/>
      <c r="E4" s="91"/>
      <c r="F4" s="64"/>
      <c r="G4" s="64"/>
    </row>
    <row r="5" spans="1:7" s="72" customFormat="1" ht="16.05" customHeight="1" x14ac:dyDescent="0.45">
      <c r="A5" s="60" t="s">
        <v>245</v>
      </c>
      <c r="B5" s="69"/>
      <c r="C5" s="69"/>
      <c r="E5" s="70"/>
      <c r="F5" s="71"/>
      <c r="G5" s="71"/>
    </row>
    <row r="6" spans="1:7" ht="31.5" customHeight="1" x14ac:dyDescent="0.55000000000000004">
      <c r="A6" s="73" t="s">
        <v>72</v>
      </c>
      <c r="B6" s="74" t="s">
        <v>130</v>
      </c>
      <c r="C6" s="74" t="s">
        <v>131</v>
      </c>
      <c r="D6" s="74" t="s">
        <v>132</v>
      </c>
      <c r="E6" s="75"/>
      <c r="F6" s="63"/>
      <c r="G6" s="63"/>
    </row>
    <row r="7" spans="1:7" ht="21" customHeight="1" x14ac:dyDescent="0.55000000000000004">
      <c r="A7" s="77" t="s">
        <v>77</v>
      </c>
      <c r="B7" s="78">
        <v>1727146</v>
      </c>
      <c r="C7" s="79">
        <v>1703696.3629999999</v>
      </c>
      <c r="D7" s="80">
        <v>3142097181.7800002</v>
      </c>
      <c r="E7" s="183"/>
      <c r="F7" s="63"/>
      <c r="G7" s="63"/>
    </row>
    <row r="8" spans="1:7" ht="21" customHeight="1" x14ac:dyDescent="0.55000000000000004">
      <c r="A8" s="81" t="s">
        <v>78</v>
      </c>
      <c r="B8" s="82">
        <v>12540</v>
      </c>
      <c r="C8" s="83">
        <v>12325</v>
      </c>
      <c r="D8" s="84">
        <v>31398750</v>
      </c>
      <c r="E8" s="183"/>
      <c r="F8" s="63"/>
      <c r="G8" s="63"/>
    </row>
    <row r="9" spans="1:7" ht="21" customHeight="1" x14ac:dyDescent="0.55000000000000004">
      <c r="A9" s="77" t="s">
        <v>79</v>
      </c>
      <c r="B9" s="78">
        <v>1285514</v>
      </c>
      <c r="C9" s="79">
        <v>1281454.139</v>
      </c>
      <c r="D9" s="80">
        <v>2212816629</v>
      </c>
      <c r="E9" s="183"/>
      <c r="F9" s="63"/>
      <c r="G9" s="63"/>
    </row>
    <row r="10" spans="1:7" ht="21" customHeight="1" x14ac:dyDescent="0.55000000000000004">
      <c r="A10" s="81" t="s">
        <v>80</v>
      </c>
      <c r="B10" s="82">
        <v>22000</v>
      </c>
      <c r="C10" s="83">
        <v>20000</v>
      </c>
      <c r="D10" s="84">
        <v>60000000</v>
      </c>
      <c r="E10" s="183"/>
      <c r="F10" s="63"/>
      <c r="G10" s="63"/>
    </row>
    <row r="11" spans="1:7" ht="21" customHeight="1" x14ac:dyDescent="0.55000000000000004">
      <c r="A11" s="77" t="s">
        <v>81</v>
      </c>
      <c r="B11" s="78">
        <v>1010</v>
      </c>
      <c r="C11" s="78">
        <v>690</v>
      </c>
      <c r="D11" s="80">
        <v>1143032</v>
      </c>
      <c r="E11" s="183"/>
      <c r="F11" s="63"/>
      <c r="G11" s="63"/>
    </row>
    <row r="12" spans="1:7" ht="21" customHeight="1" x14ac:dyDescent="0.55000000000000004">
      <c r="A12" s="73" t="s">
        <v>82</v>
      </c>
      <c r="B12" s="16">
        <f>SUM(B7:B11)</f>
        <v>3048210</v>
      </c>
      <c r="C12" s="16">
        <f>SUM(C7:C11)</f>
        <v>3018165.5019999999</v>
      </c>
      <c r="D12" s="16">
        <f>SUM(D7:D11)</f>
        <v>5447455592.7800007</v>
      </c>
      <c r="E12" s="82"/>
      <c r="F12" s="63"/>
      <c r="G12" s="63"/>
    </row>
    <row r="13" spans="1:7" ht="21" customHeight="1" x14ac:dyDescent="0.55000000000000004">
      <c r="A13" s="208" t="s">
        <v>241</v>
      </c>
      <c r="B13" s="208"/>
      <c r="C13" s="88"/>
      <c r="D13" s="193" t="s">
        <v>83</v>
      </c>
      <c r="E13" s="78"/>
      <c r="F13" s="63"/>
      <c r="G13" s="63"/>
    </row>
    <row r="14" spans="1:7" ht="21" customHeight="1" x14ac:dyDescent="0.55000000000000004">
      <c r="A14" s="81"/>
      <c r="B14" s="82"/>
      <c r="C14" s="83"/>
      <c r="D14" s="84"/>
      <c r="E14" s="83"/>
      <c r="F14" s="63"/>
      <c r="G14" s="63"/>
    </row>
    <row r="15" spans="1:7" ht="21" customHeight="1" x14ac:dyDescent="0.55000000000000004">
      <c r="A15" s="77"/>
      <c r="B15" s="78"/>
      <c r="C15" s="79"/>
      <c r="D15" s="80"/>
      <c r="E15" s="79"/>
      <c r="F15" s="63"/>
      <c r="G15" s="63"/>
    </row>
    <row r="16" spans="1:7" ht="21" customHeight="1" x14ac:dyDescent="0.55000000000000004">
      <c r="A16" s="63"/>
      <c r="B16" s="63"/>
      <c r="C16" s="63"/>
      <c r="D16" s="63"/>
      <c r="E16" s="63"/>
      <c r="F16" s="63"/>
      <c r="G16" s="63"/>
    </row>
    <row r="17" spans="1:7" x14ac:dyDescent="0.55000000000000004">
      <c r="A17" s="63"/>
      <c r="B17" s="63"/>
      <c r="C17" s="63"/>
      <c r="D17" s="63"/>
      <c r="E17" s="63"/>
      <c r="F17" s="63"/>
      <c r="G17" s="63"/>
    </row>
  </sheetData>
  <mergeCells count="3">
    <mergeCell ref="A4:D4"/>
    <mergeCell ref="B1:D1"/>
    <mergeCell ref="A13:B13"/>
  </mergeCells>
  <hyperlinks>
    <hyperlink ref="D13" location="'Index'!A1" display="الفهرس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view="pageBreakPreview" topLeftCell="E1" zoomScaleNormal="100" zoomScaleSheetLayoutView="100" workbookViewId="0">
      <selection activeCell="F16" sqref="F16"/>
    </sheetView>
  </sheetViews>
  <sheetFormatPr defaultColWidth="9.21875" defaultRowHeight="18.600000000000001" x14ac:dyDescent="0.55000000000000004"/>
  <cols>
    <col min="1" max="1" width="34.77734375" style="76" customWidth="1"/>
    <col min="2" max="4" width="21.77734375" style="76" customWidth="1"/>
    <col min="5" max="5" width="28.44140625" style="76" customWidth="1"/>
    <col min="6" max="7" width="21.5546875" style="76" customWidth="1"/>
    <col min="8" max="256" width="9.21875" style="76"/>
    <col min="257" max="257" width="34.77734375" style="76" customWidth="1"/>
    <col min="258" max="260" width="21.77734375" style="76" customWidth="1"/>
    <col min="261" max="261" width="28.44140625" style="76" customWidth="1"/>
    <col min="262" max="512" width="9.21875" style="76"/>
    <col min="513" max="513" width="34.77734375" style="76" customWidth="1"/>
    <col min="514" max="516" width="21.77734375" style="76" customWidth="1"/>
    <col min="517" max="517" width="28.44140625" style="76" customWidth="1"/>
    <col min="518" max="768" width="9.21875" style="76"/>
    <col min="769" max="769" width="34.77734375" style="76" customWidth="1"/>
    <col min="770" max="772" width="21.77734375" style="76" customWidth="1"/>
    <col min="773" max="773" width="28.44140625" style="76" customWidth="1"/>
    <col min="774" max="1024" width="9.21875" style="76"/>
    <col min="1025" max="1025" width="34.77734375" style="76" customWidth="1"/>
    <col min="1026" max="1028" width="21.77734375" style="76" customWidth="1"/>
    <col min="1029" max="1029" width="28.44140625" style="76" customWidth="1"/>
    <col min="1030" max="1280" width="9.21875" style="76"/>
    <col min="1281" max="1281" width="34.77734375" style="76" customWidth="1"/>
    <col min="1282" max="1284" width="21.77734375" style="76" customWidth="1"/>
    <col min="1285" max="1285" width="28.44140625" style="76" customWidth="1"/>
    <col min="1286" max="1536" width="9.21875" style="76"/>
    <col min="1537" max="1537" width="34.77734375" style="76" customWidth="1"/>
    <col min="1538" max="1540" width="21.77734375" style="76" customWidth="1"/>
    <col min="1541" max="1541" width="28.44140625" style="76" customWidth="1"/>
    <col min="1542" max="1792" width="9.21875" style="76"/>
    <col min="1793" max="1793" width="34.77734375" style="76" customWidth="1"/>
    <col min="1794" max="1796" width="21.77734375" style="76" customWidth="1"/>
    <col min="1797" max="1797" width="28.44140625" style="76" customWidth="1"/>
    <col min="1798" max="2048" width="9.21875" style="76"/>
    <col min="2049" max="2049" width="34.77734375" style="76" customWidth="1"/>
    <col min="2050" max="2052" width="21.77734375" style="76" customWidth="1"/>
    <col min="2053" max="2053" width="28.44140625" style="76" customWidth="1"/>
    <col min="2054" max="2304" width="9.21875" style="76"/>
    <col min="2305" max="2305" width="34.77734375" style="76" customWidth="1"/>
    <col min="2306" max="2308" width="21.77734375" style="76" customWidth="1"/>
    <col min="2309" max="2309" width="28.44140625" style="76" customWidth="1"/>
    <col min="2310" max="2560" width="9.21875" style="76"/>
    <col min="2561" max="2561" width="34.77734375" style="76" customWidth="1"/>
    <col min="2562" max="2564" width="21.77734375" style="76" customWidth="1"/>
    <col min="2565" max="2565" width="28.44140625" style="76" customWidth="1"/>
    <col min="2566" max="2816" width="9.21875" style="76"/>
    <col min="2817" max="2817" width="34.77734375" style="76" customWidth="1"/>
    <col min="2818" max="2820" width="21.77734375" style="76" customWidth="1"/>
    <col min="2821" max="2821" width="28.44140625" style="76" customWidth="1"/>
    <col min="2822" max="3072" width="9.21875" style="76"/>
    <col min="3073" max="3073" width="34.77734375" style="76" customWidth="1"/>
    <col min="3074" max="3076" width="21.77734375" style="76" customWidth="1"/>
    <col min="3077" max="3077" width="28.44140625" style="76" customWidth="1"/>
    <col min="3078" max="3328" width="9.21875" style="76"/>
    <col min="3329" max="3329" width="34.77734375" style="76" customWidth="1"/>
    <col min="3330" max="3332" width="21.77734375" style="76" customWidth="1"/>
    <col min="3333" max="3333" width="28.44140625" style="76" customWidth="1"/>
    <col min="3334" max="3584" width="9.21875" style="76"/>
    <col min="3585" max="3585" width="34.77734375" style="76" customWidth="1"/>
    <col min="3586" max="3588" width="21.77734375" style="76" customWidth="1"/>
    <col min="3589" max="3589" width="28.44140625" style="76" customWidth="1"/>
    <col min="3590" max="3840" width="9.21875" style="76"/>
    <col min="3841" max="3841" width="34.77734375" style="76" customWidth="1"/>
    <col min="3842" max="3844" width="21.77734375" style="76" customWidth="1"/>
    <col min="3845" max="3845" width="28.44140625" style="76" customWidth="1"/>
    <col min="3846" max="4096" width="9.21875" style="76"/>
    <col min="4097" max="4097" width="34.77734375" style="76" customWidth="1"/>
    <col min="4098" max="4100" width="21.77734375" style="76" customWidth="1"/>
    <col min="4101" max="4101" width="28.44140625" style="76" customWidth="1"/>
    <col min="4102" max="4352" width="9.21875" style="76"/>
    <col min="4353" max="4353" width="34.77734375" style="76" customWidth="1"/>
    <col min="4354" max="4356" width="21.77734375" style="76" customWidth="1"/>
    <col min="4357" max="4357" width="28.44140625" style="76" customWidth="1"/>
    <col min="4358" max="4608" width="9.21875" style="76"/>
    <col min="4609" max="4609" width="34.77734375" style="76" customWidth="1"/>
    <col min="4610" max="4612" width="21.77734375" style="76" customWidth="1"/>
    <col min="4613" max="4613" width="28.44140625" style="76" customWidth="1"/>
    <col min="4614" max="4864" width="9.21875" style="76"/>
    <col min="4865" max="4865" width="34.77734375" style="76" customWidth="1"/>
    <col min="4866" max="4868" width="21.77734375" style="76" customWidth="1"/>
    <col min="4869" max="4869" width="28.44140625" style="76" customWidth="1"/>
    <col min="4870" max="5120" width="9.21875" style="76"/>
    <col min="5121" max="5121" width="34.77734375" style="76" customWidth="1"/>
    <col min="5122" max="5124" width="21.77734375" style="76" customWidth="1"/>
    <col min="5125" max="5125" width="28.44140625" style="76" customWidth="1"/>
    <col min="5126" max="5376" width="9.21875" style="76"/>
    <col min="5377" max="5377" width="34.77734375" style="76" customWidth="1"/>
    <col min="5378" max="5380" width="21.77734375" style="76" customWidth="1"/>
    <col min="5381" max="5381" width="28.44140625" style="76" customWidth="1"/>
    <col min="5382" max="5632" width="9.21875" style="76"/>
    <col min="5633" max="5633" width="34.77734375" style="76" customWidth="1"/>
    <col min="5634" max="5636" width="21.77734375" style="76" customWidth="1"/>
    <col min="5637" max="5637" width="28.44140625" style="76" customWidth="1"/>
    <col min="5638" max="5888" width="9.21875" style="76"/>
    <col min="5889" max="5889" width="34.77734375" style="76" customWidth="1"/>
    <col min="5890" max="5892" width="21.77734375" style="76" customWidth="1"/>
    <col min="5893" max="5893" width="28.44140625" style="76" customWidth="1"/>
    <col min="5894" max="6144" width="9.21875" style="76"/>
    <col min="6145" max="6145" width="34.77734375" style="76" customWidth="1"/>
    <col min="6146" max="6148" width="21.77734375" style="76" customWidth="1"/>
    <col min="6149" max="6149" width="28.44140625" style="76" customWidth="1"/>
    <col min="6150" max="6400" width="9.21875" style="76"/>
    <col min="6401" max="6401" width="34.77734375" style="76" customWidth="1"/>
    <col min="6402" max="6404" width="21.77734375" style="76" customWidth="1"/>
    <col min="6405" max="6405" width="28.44140625" style="76" customWidth="1"/>
    <col min="6406" max="6656" width="9.21875" style="76"/>
    <col min="6657" max="6657" width="34.77734375" style="76" customWidth="1"/>
    <col min="6658" max="6660" width="21.77734375" style="76" customWidth="1"/>
    <col min="6661" max="6661" width="28.44140625" style="76" customWidth="1"/>
    <col min="6662" max="6912" width="9.21875" style="76"/>
    <col min="6913" max="6913" width="34.77734375" style="76" customWidth="1"/>
    <col min="6914" max="6916" width="21.77734375" style="76" customWidth="1"/>
    <col min="6917" max="6917" width="28.44140625" style="76" customWidth="1"/>
    <col min="6918" max="7168" width="9.21875" style="76"/>
    <col min="7169" max="7169" width="34.77734375" style="76" customWidth="1"/>
    <col min="7170" max="7172" width="21.77734375" style="76" customWidth="1"/>
    <col min="7173" max="7173" width="28.44140625" style="76" customWidth="1"/>
    <col min="7174" max="7424" width="9.21875" style="76"/>
    <col min="7425" max="7425" width="34.77734375" style="76" customWidth="1"/>
    <col min="7426" max="7428" width="21.77734375" style="76" customWidth="1"/>
    <col min="7429" max="7429" width="28.44140625" style="76" customWidth="1"/>
    <col min="7430" max="7680" width="9.21875" style="76"/>
    <col min="7681" max="7681" width="34.77734375" style="76" customWidth="1"/>
    <col min="7682" max="7684" width="21.77734375" style="76" customWidth="1"/>
    <col min="7685" max="7685" width="28.44140625" style="76" customWidth="1"/>
    <col min="7686" max="7936" width="9.21875" style="76"/>
    <col min="7937" max="7937" width="34.77734375" style="76" customWidth="1"/>
    <col min="7938" max="7940" width="21.77734375" style="76" customWidth="1"/>
    <col min="7941" max="7941" width="28.44140625" style="76" customWidth="1"/>
    <col min="7942" max="8192" width="9.21875" style="76"/>
    <col min="8193" max="8193" width="34.77734375" style="76" customWidth="1"/>
    <col min="8194" max="8196" width="21.77734375" style="76" customWidth="1"/>
    <col min="8197" max="8197" width="28.44140625" style="76" customWidth="1"/>
    <col min="8198" max="8448" width="9.21875" style="76"/>
    <col min="8449" max="8449" width="34.77734375" style="76" customWidth="1"/>
    <col min="8450" max="8452" width="21.77734375" style="76" customWidth="1"/>
    <col min="8453" max="8453" width="28.44140625" style="76" customWidth="1"/>
    <col min="8454" max="8704" width="9.21875" style="76"/>
    <col min="8705" max="8705" width="34.77734375" style="76" customWidth="1"/>
    <col min="8706" max="8708" width="21.77734375" style="76" customWidth="1"/>
    <col min="8709" max="8709" width="28.44140625" style="76" customWidth="1"/>
    <col min="8710" max="8960" width="9.21875" style="76"/>
    <col min="8961" max="8961" width="34.77734375" style="76" customWidth="1"/>
    <col min="8962" max="8964" width="21.77734375" style="76" customWidth="1"/>
    <col min="8965" max="8965" width="28.44140625" style="76" customWidth="1"/>
    <col min="8966" max="9216" width="9.21875" style="76"/>
    <col min="9217" max="9217" width="34.77734375" style="76" customWidth="1"/>
    <col min="9218" max="9220" width="21.77734375" style="76" customWidth="1"/>
    <col min="9221" max="9221" width="28.44140625" style="76" customWidth="1"/>
    <col min="9222" max="9472" width="9.21875" style="76"/>
    <col min="9473" max="9473" width="34.77734375" style="76" customWidth="1"/>
    <col min="9474" max="9476" width="21.77734375" style="76" customWidth="1"/>
    <col min="9477" max="9477" width="28.44140625" style="76" customWidth="1"/>
    <col min="9478" max="9728" width="9.21875" style="76"/>
    <col min="9729" max="9729" width="34.77734375" style="76" customWidth="1"/>
    <col min="9730" max="9732" width="21.77734375" style="76" customWidth="1"/>
    <col min="9733" max="9733" width="28.44140625" style="76" customWidth="1"/>
    <col min="9734" max="9984" width="9.21875" style="76"/>
    <col min="9985" max="9985" width="34.77734375" style="76" customWidth="1"/>
    <col min="9986" max="9988" width="21.77734375" style="76" customWidth="1"/>
    <col min="9989" max="9989" width="28.44140625" style="76" customWidth="1"/>
    <col min="9990" max="10240" width="9.21875" style="76"/>
    <col min="10241" max="10241" width="34.77734375" style="76" customWidth="1"/>
    <col min="10242" max="10244" width="21.77734375" style="76" customWidth="1"/>
    <col min="10245" max="10245" width="28.44140625" style="76" customWidth="1"/>
    <col min="10246" max="10496" width="9.21875" style="76"/>
    <col min="10497" max="10497" width="34.77734375" style="76" customWidth="1"/>
    <col min="10498" max="10500" width="21.77734375" style="76" customWidth="1"/>
    <col min="10501" max="10501" width="28.44140625" style="76" customWidth="1"/>
    <col min="10502" max="10752" width="9.21875" style="76"/>
    <col min="10753" max="10753" width="34.77734375" style="76" customWidth="1"/>
    <col min="10754" max="10756" width="21.77734375" style="76" customWidth="1"/>
    <col min="10757" max="10757" width="28.44140625" style="76" customWidth="1"/>
    <col min="10758" max="11008" width="9.21875" style="76"/>
    <col min="11009" max="11009" width="34.77734375" style="76" customWidth="1"/>
    <col min="11010" max="11012" width="21.77734375" style="76" customWidth="1"/>
    <col min="11013" max="11013" width="28.44140625" style="76" customWidth="1"/>
    <col min="11014" max="11264" width="9.21875" style="76"/>
    <col min="11265" max="11265" width="34.77734375" style="76" customWidth="1"/>
    <col min="11266" max="11268" width="21.77734375" style="76" customWidth="1"/>
    <col min="11269" max="11269" width="28.44140625" style="76" customWidth="1"/>
    <col min="11270" max="11520" width="9.21875" style="76"/>
    <col min="11521" max="11521" width="34.77734375" style="76" customWidth="1"/>
    <col min="11522" max="11524" width="21.77734375" style="76" customWidth="1"/>
    <col min="11525" max="11525" width="28.44140625" style="76" customWidth="1"/>
    <col min="11526" max="11776" width="9.21875" style="76"/>
    <col min="11777" max="11777" width="34.77734375" style="76" customWidth="1"/>
    <col min="11778" max="11780" width="21.77734375" style="76" customWidth="1"/>
    <col min="11781" max="11781" width="28.44140625" style="76" customWidth="1"/>
    <col min="11782" max="12032" width="9.21875" style="76"/>
    <col min="12033" max="12033" width="34.77734375" style="76" customWidth="1"/>
    <col min="12034" max="12036" width="21.77734375" style="76" customWidth="1"/>
    <col min="12037" max="12037" width="28.44140625" style="76" customWidth="1"/>
    <col min="12038" max="12288" width="9.21875" style="76"/>
    <col min="12289" max="12289" width="34.77734375" style="76" customWidth="1"/>
    <col min="12290" max="12292" width="21.77734375" style="76" customWidth="1"/>
    <col min="12293" max="12293" width="28.44140625" style="76" customWidth="1"/>
    <col min="12294" max="12544" width="9.21875" style="76"/>
    <col min="12545" max="12545" width="34.77734375" style="76" customWidth="1"/>
    <col min="12546" max="12548" width="21.77734375" style="76" customWidth="1"/>
    <col min="12549" max="12549" width="28.44140625" style="76" customWidth="1"/>
    <col min="12550" max="12800" width="9.21875" style="76"/>
    <col min="12801" max="12801" width="34.77734375" style="76" customWidth="1"/>
    <col min="12802" max="12804" width="21.77734375" style="76" customWidth="1"/>
    <col min="12805" max="12805" width="28.44140625" style="76" customWidth="1"/>
    <col min="12806" max="13056" width="9.21875" style="76"/>
    <col min="13057" max="13057" width="34.77734375" style="76" customWidth="1"/>
    <col min="13058" max="13060" width="21.77734375" style="76" customWidth="1"/>
    <col min="13061" max="13061" width="28.44140625" style="76" customWidth="1"/>
    <col min="13062" max="13312" width="9.21875" style="76"/>
    <col min="13313" max="13313" width="34.77734375" style="76" customWidth="1"/>
    <col min="13314" max="13316" width="21.77734375" style="76" customWidth="1"/>
    <col min="13317" max="13317" width="28.44140625" style="76" customWidth="1"/>
    <col min="13318" max="13568" width="9.21875" style="76"/>
    <col min="13569" max="13569" width="34.77734375" style="76" customWidth="1"/>
    <col min="13570" max="13572" width="21.77734375" style="76" customWidth="1"/>
    <col min="13573" max="13573" width="28.44140625" style="76" customWidth="1"/>
    <col min="13574" max="13824" width="9.21875" style="76"/>
    <col min="13825" max="13825" width="34.77734375" style="76" customWidth="1"/>
    <col min="13826" max="13828" width="21.77734375" style="76" customWidth="1"/>
    <col min="13829" max="13829" width="28.44140625" style="76" customWidth="1"/>
    <col min="13830" max="14080" width="9.21875" style="76"/>
    <col min="14081" max="14081" width="34.77734375" style="76" customWidth="1"/>
    <col min="14082" max="14084" width="21.77734375" style="76" customWidth="1"/>
    <col min="14085" max="14085" width="28.44140625" style="76" customWidth="1"/>
    <col min="14086" max="14336" width="9.21875" style="76"/>
    <col min="14337" max="14337" width="34.77734375" style="76" customWidth="1"/>
    <col min="14338" max="14340" width="21.77734375" style="76" customWidth="1"/>
    <col min="14341" max="14341" width="28.44140625" style="76" customWidth="1"/>
    <col min="14342" max="14592" width="9.21875" style="76"/>
    <col min="14593" max="14593" width="34.77734375" style="76" customWidth="1"/>
    <col min="14594" max="14596" width="21.77734375" style="76" customWidth="1"/>
    <col min="14597" max="14597" width="28.44140625" style="76" customWidth="1"/>
    <col min="14598" max="14848" width="9.21875" style="76"/>
    <col min="14849" max="14849" width="34.77734375" style="76" customWidth="1"/>
    <col min="14850" max="14852" width="21.77734375" style="76" customWidth="1"/>
    <col min="14853" max="14853" width="28.44140625" style="76" customWidth="1"/>
    <col min="14854" max="15104" width="9.21875" style="76"/>
    <col min="15105" max="15105" width="34.77734375" style="76" customWidth="1"/>
    <col min="15106" max="15108" width="21.77734375" style="76" customWidth="1"/>
    <col min="15109" max="15109" width="28.44140625" style="76" customWidth="1"/>
    <col min="15110" max="15360" width="9.21875" style="76"/>
    <col min="15361" max="15361" width="34.77734375" style="76" customWidth="1"/>
    <col min="15362" max="15364" width="21.77734375" style="76" customWidth="1"/>
    <col min="15365" max="15365" width="28.44140625" style="76" customWidth="1"/>
    <col min="15366" max="15616" width="9.21875" style="76"/>
    <col min="15617" max="15617" width="34.77734375" style="76" customWidth="1"/>
    <col min="15618" max="15620" width="21.77734375" style="76" customWidth="1"/>
    <col min="15621" max="15621" width="28.44140625" style="76" customWidth="1"/>
    <col min="15622" max="15872" width="9.21875" style="76"/>
    <col min="15873" max="15873" width="34.77734375" style="76" customWidth="1"/>
    <col min="15874" max="15876" width="21.77734375" style="76" customWidth="1"/>
    <col min="15877" max="15877" width="28.44140625" style="76" customWidth="1"/>
    <col min="15878" max="16128" width="9.21875" style="76"/>
    <col min="16129" max="16129" width="34.77734375" style="76" customWidth="1"/>
    <col min="16130" max="16132" width="21.77734375" style="76" customWidth="1"/>
    <col min="16133" max="16133" width="28.44140625" style="76" customWidth="1"/>
    <col min="16134" max="16384" width="9.21875" style="76"/>
  </cols>
  <sheetData>
    <row r="1" spans="1:7" s="66" customFormat="1" ht="21" customHeight="1" x14ac:dyDescent="0.55000000000000004">
      <c r="A1" s="64"/>
      <c r="B1" s="64"/>
      <c r="C1" s="88"/>
      <c r="D1" s="88"/>
      <c r="E1" s="207"/>
      <c r="F1" s="207"/>
      <c r="G1" s="207"/>
    </row>
    <row r="2" spans="1:7" s="66" customFormat="1" ht="21" customHeight="1" x14ac:dyDescent="0.55000000000000004"/>
    <row r="3" spans="1:7" s="66" customFormat="1" ht="21" customHeight="1" x14ac:dyDescent="0.55000000000000004">
      <c r="A3" s="67"/>
      <c r="B3" s="67"/>
      <c r="C3" s="67"/>
      <c r="D3" s="67"/>
    </row>
    <row r="4" spans="1:7" s="66" customFormat="1" ht="55.05" customHeight="1" x14ac:dyDescent="0.55000000000000004">
      <c r="A4" s="204" t="s">
        <v>133</v>
      </c>
      <c r="B4" s="204"/>
      <c r="C4" s="204"/>
      <c r="D4" s="204"/>
      <c r="E4" s="204"/>
      <c r="F4" s="204"/>
      <c r="G4" s="204"/>
    </row>
    <row r="5" spans="1:7" s="72" customFormat="1" ht="16.05" customHeight="1" x14ac:dyDescent="0.45">
      <c r="A5" s="60" t="s">
        <v>246</v>
      </c>
      <c r="B5" s="69"/>
      <c r="C5" s="69"/>
      <c r="D5" s="69"/>
      <c r="E5" s="70"/>
      <c r="F5" s="71"/>
    </row>
    <row r="6" spans="1:7" ht="31.5" customHeight="1" x14ac:dyDescent="0.55000000000000004">
      <c r="A6" s="212" t="s">
        <v>72</v>
      </c>
      <c r="B6" s="74" t="s">
        <v>134</v>
      </c>
      <c r="C6" s="74" t="s">
        <v>135</v>
      </c>
      <c r="D6" s="74" t="s">
        <v>136</v>
      </c>
      <c r="E6" s="75" t="s">
        <v>137</v>
      </c>
      <c r="F6" s="75" t="s">
        <v>138</v>
      </c>
      <c r="G6" s="75" t="s">
        <v>139</v>
      </c>
    </row>
    <row r="7" spans="1:7" ht="21" customHeight="1" x14ac:dyDescent="0.55000000000000004">
      <c r="A7" s="212"/>
      <c r="B7" s="74" t="s">
        <v>140</v>
      </c>
      <c r="C7" s="74" t="s">
        <v>141</v>
      </c>
      <c r="D7" s="74" t="s">
        <v>140</v>
      </c>
      <c r="E7" s="74" t="s">
        <v>141</v>
      </c>
      <c r="F7" s="74" t="s">
        <v>140</v>
      </c>
      <c r="G7" s="74" t="s">
        <v>141</v>
      </c>
    </row>
    <row r="8" spans="1:7" ht="21" customHeight="1" x14ac:dyDescent="0.55000000000000004">
      <c r="A8" s="81" t="s">
        <v>77</v>
      </c>
      <c r="B8" s="82">
        <v>175667</v>
      </c>
      <c r="C8" s="83">
        <v>114742969.49640007</v>
      </c>
      <c r="D8" s="84">
        <v>509852</v>
      </c>
      <c r="E8" s="83">
        <v>617912529.11326277</v>
      </c>
      <c r="F8" s="83">
        <v>49510</v>
      </c>
      <c r="G8" s="83">
        <v>77498204.97859557</v>
      </c>
    </row>
    <row r="9" spans="1:7" ht="21" customHeight="1" x14ac:dyDescent="0.55000000000000004">
      <c r="A9" s="77" t="s">
        <v>78</v>
      </c>
      <c r="B9" s="78">
        <v>5498</v>
      </c>
      <c r="C9" s="79">
        <v>3658659.7299237996</v>
      </c>
      <c r="D9" s="80">
        <v>14851</v>
      </c>
      <c r="E9" s="79">
        <v>18082109.681469597</v>
      </c>
      <c r="F9" s="79">
        <v>1784</v>
      </c>
      <c r="G9" s="79">
        <v>2941957.5804358115</v>
      </c>
    </row>
    <row r="10" spans="1:7" ht="21" customHeight="1" x14ac:dyDescent="0.55000000000000004">
      <c r="A10" s="81" t="s">
        <v>79</v>
      </c>
      <c r="B10" s="82">
        <v>176428</v>
      </c>
      <c r="C10" s="83">
        <v>115579235.32338521</v>
      </c>
      <c r="D10" s="84">
        <v>194178</v>
      </c>
      <c r="E10" s="83">
        <v>228773703.10715839</v>
      </c>
      <c r="F10" s="83">
        <v>23715</v>
      </c>
      <c r="G10" s="83">
        <v>36598552.477625489</v>
      </c>
    </row>
    <row r="11" spans="1:7" ht="21" customHeight="1" x14ac:dyDescent="0.55000000000000004">
      <c r="A11" s="77" t="s">
        <v>80</v>
      </c>
      <c r="B11" s="78">
        <v>3212</v>
      </c>
      <c r="C11" s="79">
        <v>2224893.8999600001</v>
      </c>
      <c r="D11" s="80">
        <v>8217</v>
      </c>
      <c r="E11" s="79">
        <v>9989149.0729991999</v>
      </c>
      <c r="F11" s="79">
        <v>745</v>
      </c>
      <c r="G11" s="79">
        <v>1473981.2820323</v>
      </c>
    </row>
    <row r="12" spans="1:7" ht="21" customHeight="1" x14ac:dyDescent="0.55000000000000004">
      <c r="A12" s="81" t="s">
        <v>81</v>
      </c>
      <c r="B12" s="82">
        <v>1710</v>
      </c>
      <c r="C12" s="83">
        <v>1184494.6724264999</v>
      </c>
      <c r="D12" s="84">
        <v>3750</v>
      </c>
      <c r="E12" s="82">
        <v>4218580.273000001</v>
      </c>
      <c r="F12" s="82">
        <v>469</v>
      </c>
      <c r="G12" s="82">
        <v>913505.67310406233</v>
      </c>
    </row>
    <row r="13" spans="1:7" ht="21" customHeight="1" x14ac:dyDescent="0.55000000000000004">
      <c r="A13" s="74" t="s">
        <v>82</v>
      </c>
      <c r="B13" s="16">
        <f>SUM(B8:B12)</f>
        <v>362515</v>
      </c>
      <c r="C13" s="16">
        <f t="shared" ref="C13:G13" si="0">SUM(C8:C12)</f>
        <v>237390253.12209558</v>
      </c>
      <c r="D13" s="16">
        <f t="shared" si="0"/>
        <v>730848</v>
      </c>
      <c r="E13" s="16">
        <f t="shared" si="0"/>
        <v>878976071.24789</v>
      </c>
      <c r="F13" s="16">
        <f t="shared" si="0"/>
        <v>76223</v>
      </c>
      <c r="G13" s="16">
        <f t="shared" si="0"/>
        <v>119426201.99179323</v>
      </c>
    </row>
    <row r="14" spans="1:7" ht="21" customHeight="1" x14ac:dyDescent="0.55000000000000004">
      <c r="A14" s="208" t="s">
        <v>241</v>
      </c>
      <c r="B14" s="208"/>
      <c r="C14" s="88"/>
      <c r="D14" s="84"/>
      <c r="E14" s="83"/>
      <c r="F14" s="83"/>
      <c r="G14" s="193" t="s">
        <v>83</v>
      </c>
    </row>
    <row r="15" spans="1:7" ht="21" customHeight="1" x14ac:dyDescent="0.55000000000000004">
      <c r="A15" s="77"/>
      <c r="B15" s="78"/>
      <c r="C15" s="79"/>
      <c r="D15" s="80"/>
      <c r="E15" s="79"/>
      <c r="F15" s="63"/>
      <c r="G15" s="63"/>
    </row>
    <row r="16" spans="1:7" ht="21" customHeight="1" x14ac:dyDescent="0.55000000000000004">
      <c r="D16" s="108"/>
      <c r="E16" s="141"/>
      <c r="F16" s="141"/>
    </row>
  </sheetData>
  <mergeCells count="4">
    <mergeCell ref="A4:G4"/>
    <mergeCell ref="E1:G1"/>
    <mergeCell ref="A6:A7"/>
    <mergeCell ref="A14:B14"/>
  </mergeCells>
  <hyperlinks>
    <hyperlink ref="G14" location="'Index'!A1" display="الفهرس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f840770-bf58-45ed-927e-d899177e6702" origin="userSelected">
  <element uid="id_classification_nonbusiness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g0MDc3MC1iZjU4LTQ1ZWQtOTI3ZS1kODk5MTc3ZTY3MDIiIG9yaWdpbj0idXNlclNlbGVjdGVkIj48ZWxlbWVudCB1aWQ9ImlkX2NsYXNzaWZpY2F0aW9uX25vbmJ1c2luZXNzIiB2YWx1ZT0iIiB4bWxucz0iaHR0cDovL3d3dy5ib2xkb25qYW1lcy5jb20vMjAwOC8wMS9zaWUvaW50ZXJuYWwvbGFiZWwiIC8+PC9zaXNsPjxVc2VyTmFtZT5NT1dFXGhiZWdoaWw8L1VzZXJOYW1lPjxEYXRlVGltZT4yOS8wNC80NSAwOTo0NTo1NiAmI3g2MzU7PC9EYXRlVGltZT48TGFiZWxTdHJpbmc+JiN4NjM5OyYjeDYyNzsmI3g2NDU7PC9MYWJlbFN0cmluZz48L2l0ZW0+PC9sYWJlbEhpc3Rvcnk+</Value>
</WrappedLabelHistor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0A902E9DAAB4186B200F35004CF65" ma:contentTypeVersion="15" ma:contentTypeDescription="Create a new document." ma:contentTypeScope="" ma:versionID="b0861f80133af9d263cbe5c1c3961213">
  <xsd:schema xmlns:xsd="http://www.w3.org/2001/XMLSchema" xmlns:xs="http://www.w3.org/2001/XMLSchema" xmlns:p="http://schemas.microsoft.com/office/2006/metadata/properties" xmlns:ns3="5f8d1cad-262d-4dde-aca9-c03cc3aef117" xmlns:ns4="7c603235-133b-44e4-bf1f-05688d5b799a" targetNamespace="http://schemas.microsoft.com/office/2006/metadata/properties" ma:root="true" ma:fieldsID="96bb035e0f954f8eea88827d45f0b691" ns3:_="" ns4:_="">
    <xsd:import namespace="5f8d1cad-262d-4dde-aca9-c03cc3aef117"/>
    <xsd:import namespace="7c603235-133b-44e4-bf1f-05688d5b79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d1cad-262d-4dde-aca9-c03cc3aef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03235-133b-44e4-bf1f-05688d5b79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8d1cad-262d-4dde-aca9-c03cc3aef117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B8C9FA-3213-41FC-BC5F-3499C864D80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AA3138F0-E4CE-4A6B-9260-59EF3FB3788D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2C4A8ED8-1D21-4022-B859-6B139472D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8d1cad-262d-4dde-aca9-c03cc3aef117"/>
    <ds:schemaRef ds:uri="7c603235-133b-44e4-bf1f-05688d5b79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DA8C727-AEFC-4500-BA93-DB5B354D5E89}">
  <ds:schemaRefs>
    <ds:schemaRef ds:uri="http://www.w3.org/XML/1998/namespace"/>
    <ds:schemaRef ds:uri="http://purl.org/dc/terms/"/>
    <ds:schemaRef ds:uri="5f8d1cad-262d-4dde-aca9-c03cc3aef117"/>
    <ds:schemaRef ds:uri="http://purl.org/dc/elements/1.1/"/>
    <ds:schemaRef ds:uri="http://schemas.microsoft.com/office/2006/documentManagement/types"/>
    <ds:schemaRef ds:uri="7c603235-133b-44e4-bf1f-05688d5b799a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CA1AA626-59DC-4582-9928-24003E1A5E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34</vt:i4>
      </vt:variant>
      <vt:variant>
        <vt:lpstr>النطاقات المسماة</vt:lpstr>
      </vt:variant>
      <vt:variant>
        <vt:i4>34</vt:i4>
      </vt:variant>
    </vt:vector>
  </HeadingPairs>
  <TitlesOfParts>
    <vt:vector size="68" baseType="lpstr">
      <vt:lpstr>Index</vt:lpstr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3-1</vt:lpstr>
      <vt:lpstr>3-2</vt:lpstr>
      <vt:lpstr>3-3</vt:lpstr>
      <vt:lpstr>3-4</vt:lpstr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'1-1'!Print_Area</vt:lpstr>
      <vt:lpstr>'1-10'!Print_Area</vt:lpstr>
      <vt:lpstr>'1-2'!Print_Area</vt:lpstr>
      <vt:lpstr>'1-3'!Print_Area</vt:lpstr>
      <vt:lpstr>'1-4'!Print_Area</vt:lpstr>
      <vt:lpstr>'1-5'!Print_Area</vt:lpstr>
      <vt:lpstr>'1-6'!Print_Area</vt:lpstr>
      <vt:lpstr>'1-7'!Print_Area</vt:lpstr>
      <vt:lpstr>'1-8'!Print_Area</vt:lpstr>
      <vt:lpstr>'1-9'!Print_Area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  <vt:lpstr>'2-7'!Print_Area</vt:lpstr>
      <vt:lpstr>'2-8'!Print_Area</vt:lpstr>
      <vt:lpstr>'2-9'!Print_Area</vt:lpstr>
      <vt:lpstr>'3-1'!Print_Area</vt:lpstr>
      <vt:lpstr>'3-2'!Print_Area</vt:lpstr>
      <vt:lpstr>'3-3'!Print_Area</vt:lpstr>
      <vt:lpstr>'3-4'!Print_Area</vt:lpstr>
      <vt:lpstr>'4-1'!Print_Area</vt:lpstr>
      <vt:lpstr>'4-10'!Print_Area</vt:lpstr>
      <vt:lpstr>'4-2'!Print_Area</vt:lpstr>
      <vt:lpstr>'4-3'!Print_Area</vt:lpstr>
      <vt:lpstr>'4-4'!Print_Area</vt:lpstr>
      <vt:lpstr>'4-5'!Print_Area</vt:lpstr>
      <vt:lpstr>'4-6'!Print_Area</vt:lpstr>
      <vt:lpstr>'4-7'!Print_Area</vt:lpstr>
      <vt:lpstr>'4-8'!Print_Area</vt:lpstr>
      <vt:lpstr>'4-9'!Print_Area</vt:lpstr>
      <vt:lpstr>Index!Print_Area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ansanea@stats.gov.sa</dc:creator>
  <cp:keywords>[/Public]</cp:keywords>
  <cp:lastModifiedBy>Amal Al Sanea</cp:lastModifiedBy>
  <dcterms:created xsi:type="dcterms:W3CDTF">2023-04-30T06:34:42Z</dcterms:created>
  <dcterms:modified xsi:type="dcterms:W3CDTF">2023-11-30T05:24:56Z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0x01010013D0A902E9DAAB4186B200F35004CF65</vt:lpwstr>
  </property>
  <property fmtid="{D5CDD505-2E9C-101B-9397-08002B2CF9AE}" pid="3" name="docIndexRef">
    <vt:lpwstr>3eb5f25a-2c26-466a-ad45-3e30ddc7666b</vt:lpwstr>
  </property>
  <property fmtid="{D5CDD505-2E9C-101B-9397-08002B2CF9AE}" pid="4" name="bjSaver">
    <vt:lpwstr>5YjXu4GNm2eLNkPfPjkumC4b9RdG0Fqo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policy="ef840770-bf58-45ed-927e-d899177e6702"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bjDocumentSecurityLabel">
    <vt:lpwstr>عام</vt:lpwstr>
  </property>
  <property fmtid="{D5CDD505-2E9C-101B-9397-08002B2CF9AE}" pid="8" name="bjClsUserRVM">
    <vt:lpwstr>[]</vt:lpwstr>
  </property>
  <property fmtid="{D5CDD505-2E9C-101B-9397-08002B2CF9AE}" pid="9" name="bjLabelHistoryID">
    <vt:lpwstr>{AA3138F0-E4CE-4A6B-9260-59EF3FB3788D}</vt:lpwstr>
  </property>
</Properties>
</file>