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499712D7-7C1B-4126-9D06-E3486E4CF623}" xr6:coauthVersionLast="47" xr6:coauthVersionMax="47" xr10:uidLastSave="{00000000-0000-0000-0000-000000000000}"/>
  <bookViews>
    <workbookView xWindow="-110" yWindow="-110" windowWidth="21820" windowHeight="14020" tabRatio="777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8" r:id="rId18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<sst xmlns="http://schemas.openxmlformats.org/spreadsheetml/2006/main" count="1687" uniqueCount="384">
  <si>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</si>
  <si>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</si>
  <si>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</si>
  <si>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</si>
  <si>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</si>
  <si>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</si>
  <si>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</si>
  <si>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</si>
  <si>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</si>
  <si>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</si>
  <si>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</si>
  <si>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</si>
  <si>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</si>
  <si>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</si>
  <si>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</si>
  <si>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</si>
  <si>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</si>
  <si>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</si>
  <si>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</si>
  <si>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</si>
  <si>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</si>
  <si>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</si>
  <si>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</si>
  <si>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</si>
  <si>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</si>
  <si>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</si>
  <si>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</si>
  <si>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</si>
  <si>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</si>
  <si>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</si>
  <si>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</si>
  <si>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</si>
  <si>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</si>
  <si>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</si>
  <si>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</si>
  <si>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</si>
  <si>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</si>
  <si>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</si>
  <si>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</si>
  <si>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</si>
  <si>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</si>
  <si>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</si>
  <si>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</si>
  <si>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</si>
  <si>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</si>
  <si>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</si>
  <si>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</si>
  <si>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</si>
  <si>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</si>
  <si>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</si>
  <si>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</si>
  <si>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</si>
  <si>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</si>
  <si>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</si>
  <si>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</si>
  <si>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</si>
  <si>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</si>
  <si>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</si>
  <si>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</si>
  <si>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</si>
  <si>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</si>
  <si>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</si>
  <si>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</si>
  <si>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</si>
  <si>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</si>
  <si>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</si>
  <si>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</si>
  <si>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</si>
  <si>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</si>
  <si>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</si>
  <si>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</si>
  <si>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</si>
  <si>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</si>
  <si>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</si>
  <si>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</si>
  <si>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</si>
  <si>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</si>
  <si>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</si>
  <si>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</si>
  <si>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</si>
  <si>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</si>
  <si>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</si>
  <si>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</si>
  <si>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</si>
  <si>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</si>
  <si>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</si>
  <si>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</si>
  <si>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</si>
  <si>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</si>
  <si>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</si>
  <si>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</si>
  <si>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</si>
  <si>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</si>
  <si>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</si>
  <si>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</si>
  <si>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</si>
  <si>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</si>
  <si>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</si>
  <si>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</si>
  <si>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</si>
  <si>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</si>
  <si>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</si>
  <si>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</si>
  <si>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</si>
  <si>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</si>
  <si>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</si>
  <si>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</si>
  <si>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</si>
  <si>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</si>
  <si>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</si>
  <si>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</si>
  <si>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</si>
  <si>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</si>
  <si>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</si>
  <si>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</si>
  <si>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</si>
  <si>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</si>
  <si>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</si>
  <si>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</si>
  <si>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</si>
  <si>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</si>
  <si>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</si>
  <si>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</si>
  <si>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</si>
  <si>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</si>
  <si>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</si>
  <si>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</si>
  <si>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</si>
  <si>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</si>
  <si>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</si>
  <si>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</si>
  <si>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</si>
  <si>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</si>
  <si>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</si>
  <si>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</si>
  <si>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</si>
  <si>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</si>
  <si>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</si>
  <si>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</si>
  <si>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</si>
  <si>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</si>
  <si>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</si>
  <si>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</si>
  <si>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</si>
  <si>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</si>
  <si>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</si>
  <si>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</si>
  <si>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</si>
  <si>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</si>
  <si>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</si>
  <si>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</si>
  <si>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</si>
  <si>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</si>
  <si>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</si>
  <si>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</si>
  <si>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</si>
  <si>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</si>
  <si>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</si>
  <si>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</si>
  <si>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</si>
  <si>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</si>
  <si>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</si>
  <si>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</si>
  <si>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</si>
  <si>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</si>
  <si>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</si>
  <si>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</si>
  <si>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</si>
  <si>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</si>
  <si>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</si>
  <si>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</si>
  <si>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</si>
  <si>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</si>
  <si>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</si>
  <si>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</si>
  <si>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</si>
  <si>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</si>
  <si>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</si>
  <si>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</si>
  <si>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</si>
  <si>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</si>
  <si>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</si>
  <si>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</si>
  <si>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</si>
  <si>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</si>
  <si>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</si>
  <si>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</si>
  <si>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</si>
  <si>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</si>
  <si>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</si>
  <si>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</si>
  <si>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</si>
  <si>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</si>
  <si>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</si>
  <si>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</si>
  <si>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</si>
  <si>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</si>
  <si>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</si>
  <si>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</si>
  <si>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</si>
  <si>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</si>
  <si>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</si>
  <si>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</si>
  <si>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</si>
  <si>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</si>
  <si>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</si>
  <si>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</si>
  <si>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</si>
  <si>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</si>
  <si>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</si>
  <si>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</si>
  <si>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</si>
  <si>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</si>
  <si>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</si>
  <si>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</si>
  <si>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</si>
  <si>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</si>
  <si>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</si>
  <si>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</si>
  <si>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</si>
  <si>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</si>
  <si>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</si>
  <si>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</si>
  <si>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</si>
  <si>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</si>
  <si>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</si>
  <si>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</si>
  <si>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</si>
  <si>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</si>
  <si>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</si>
  <si>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</si>
  <si>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</si>
  <si>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</si>
  <si>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</si>
  <si>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</si>
  <si>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</si>
  <si>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</si>
  <si>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</si>
  <si>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</si>
  <si>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</si>
  <si>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</si>
  <si>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Senegal</t>
  </si>
  <si>
    <t>Angola</t>
  </si>
  <si>
    <t>Mauritania</t>
  </si>
  <si>
    <t>Cameroon</t>
  </si>
  <si>
    <t>Nepal</t>
  </si>
  <si>
    <t>Gambia</t>
  </si>
  <si>
    <t>Liberia</t>
  </si>
  <si>
    <t>Congo</t>
  </si>
  <si>
    <t>Eritrea</t>
  </si>
  <si>
    <t>Mali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</si>
  <si>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</si>
  <si>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</si>
  <si>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</si>
  <si>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</si>
  <si>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</si>
  <si>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</si>
  <si>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</si>
  <si>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</si>
  <si>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Merchandise exports
(A)</t>
  </si>
  <si>
    <t>Merchandise imports
(B)</t>
  </si>
  <si>
    <t>Trade volume
(C) = (A + B)</t>
  </si>
  <si>
    <t>Trade balance
(D) = (A - B)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</si>
  <si>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</si>
  <si>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</si>
  <si>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</si>
  <si>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</si>
  <si>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</si>
  <si>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</si>
  <si>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</si>
  <si>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Country groups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</si>
  <si>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</si>
  <si>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</si>
  <si>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</si>
  <si>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</si>
  <si>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</si>
  <si>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</si>
  <si>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</si>
  <si>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</si>
  <si>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*Non-oil exports
(A)</t>
  </si>
  <si>
    <t>Merchandise imports</t>
  </si>
  <si>
    <t>Non-oil trade balance</t>
  </si>
  <si>
    <t>Non-oil exports by mode of transport and customs port</t>
  </si>
  <si>
    <t>Ratio of non-oil exports to imports, monthly</t>
  </si>
  <si>
    <t>Trade with the GCC countries</t>
  </si>
  <si>
    <t>Rub' Al Khali Port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</si>
  <si>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</si>
  <si>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</si>
  <si>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</si>
  <si>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</si>
  <si>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</si>
  <si>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</si>
  <si>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</si>
  <si>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</si>
  <si>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</si>
  <si>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</si>
  <si>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</si>
  <si>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</si>
  <si>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</si>
  <si>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</si>
  <si>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</si>
  <si>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</si>
  <si>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</si>
  <si>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</si>
  <si>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</si>
  <si>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</si>
  <si>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</si>
  <si>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</si>
  <si>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</si>
  <si>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</si>
  <si>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</si>
  <si>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</si>
  <si>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</si>
  <si>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</si>
  <si>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Chad</t>
  </si>
  <si>
    <t>Aruba</t>
  </si>
  <si>
    <t>Armenia</t>
  </si>
  <si>
    <t>Zambia</t>
  </si>
  <si>
    <t>Nicaragua</t>
  </si>
  <si>
    <t>Seychelles</t>
  </si>
  <si>
    <t>Other countries (value &lt;0.5)</t>
  </si>
  <si>
    <t>Netherlands Antilles</t>
  </si>
  <si>
    <t>Eswatini (Swaziland)</t>
  </si>
  <si>
    <t>Hail Airport</t>
  </si>
  <si>
    <t>Al Jouf Airport</t>
  </si>
  <si>
    <t>Baish Sea Port</t>
  </si>
  <si>
    <t>Iceland</t>
  </si>
  <si>
    <t>Monaco</t>
  </si>
  <si>
    <t>* Preliminary data</t>
  </si>
  <si>
    <t>Oil exports</t>
  </si>
  <si>
    <t>Al Ahsa Airport</t>
  </si>
  <si>
    <t>Guinea-Bissau</t>
  </si>
  <si>
    <t>Metadata Report of International Trade Statistics</t>
  </si>
  <si>
    <t>Non-oil exports (include re-exports) by mode of transport and customs port</t>
  </si>
  <si>
    <t>2024*</t>
  </si>
  <si>
    <t>King Abdullah Airport in Jazan</t>
  </si>
  <si>
    <t>Sierra Leone</t>
  </si>
  <si>
    <t>Trade volume and trade balance, monthly, (SAR million)</t>
  </si>
  <si>
    <t>Merchandise exports, monthly (SAR million)</t>
  </si>
  <si>
    <t>Value (SAR million)</t>
  </si>
  <si>
    <t>Ratio of non-oil exports (including re-exports) to imports, monthly (SAR million)</t>
  </si>
  <si>
    <t>Kingdom of Bahrain</t>
  </si>
  <si>
    <t>State of Kuwait</t>
  </si>
  <si>
    <t>State of Qatar</t>
  </si>
  <si>
    <t>Zimbabwe</t>
  </si>
  <si>
    <t>Comoros</t>
  </si>
  <si>
    <t>Equatorial Guinea</t>
  </si>
  <si>
    <t>Niger</t>
  </si>
  <si>
    <t>Reunion</t>
  </si>
  <si>
    <t>Curacao</t>
  </si>
  <si>
    <t>French Polynesia</t>
  </si>
  <si>
    <t>Exports by group of countries</t>
  </si>
  <si>
    <t>Exports by country</t>
  </si>
  <si>
    <t>Malawi</t>
  </si>
  <si>
    <t>Guyana</t>
  </si>
  <si>
    <t>Virgin Islands British</t>
  </si>
  <si>
    <t>Papua</t>
  </si>
  <si>
    <t>Benin</t>
  </si>
  <si>
    <t>Bolivia</t>
  </si>
  <si>
    <t>Republic of Kosovo</t>
  </si>
  <si>
    <t>Trade volume and trade balance, monthly</t>
  </si>
  <si>
    <t>Merchandise exports, monthly</t>
  </si>
  <si>
    <t>Gibraltar</t>
  </si>
  <si>
    <t>Panama</t>
  </si>
  <si>
    <t>Jamaica</t>
  </si>
  <si>
    <t>September 2024 (preliminary data)</t>
  </si>
  <si>
    <t>Non-oil exports by country and main section in September 2024</t>
  </si>
  <si>
    <t>Imports by country and main section in September 2024</t>
  </si>
  <si>
    <t>Non-oil exports (include re-exports) by main section in September 2024*, (SAR million)</t>
  </si>
  <si>
    <t>Imports by country and main section in September 2024*, (SAR million)</t>
  </si>
  <si>
    <t>Non-oil trade with the GCC countries in September (SAR million)</t>
  </si>
  <si>
    <t>Burkina Faso</t>
  </si>
  <si>
    <t>Brunei Darussalam</t>
  </si>
  <si>
    <t>Suriname</t>
  </si>
  <si>
    <t>Western Sahara</t>
  </si>
  <si>
    <t>Kyrgyzstan</t>
  </si>
  <si>
    <t>Belize</t>
  </si>
  <si>
    <t>French Southern Territories</t>
  </si>
  <si>
    <t>Macao</t>
  </si>
  <si>
    <t>South Georgia and Sandwich Islands</t>
  </si>
  <si>
    <t>Isle of Man</t>
  </si>
  <si>
    <t>Haiti</t>
  </si>
  <si>
    <t>Us Minor Qutlying Islands</t>
  </si>
  <si>
    <t>Holy 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</si>
</sst>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00%"/>
  </numFmts>
  <fonts count="31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4" tint="-0.499984740745262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4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8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12" fillId="3" borderId="12" xfId="9" applyFont="1" applyFill="1" applyBorder="1" applyAlignment="1">
      <alignment horizontal="center" vertical="center" wrapText="1" readingOrder="1"/>
    </xf>
    <xf numFmtId="166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8" xfId="9" applyFont="1" applyFill="1" applyBorder="1" applyAlignment="1">
      <alignment horizontal="center" vertical="center" wrapText="1" readingOrder="1"/>
    </xf>
    <xf numFmtId="166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6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6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5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6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6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6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6" fontId="13" fillId="4" borderId="11" xfId="1" applyNumberFormat="1" applyFont="1" applyFill="1" applyBorder="1" applyAlignment="1">
      <alignment horizontal="right" vertical="center" indent="2" readingOrder="1"/>
    </xf>
    <xf numFmtId="165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6" fontId="12" fillId="4" borderId="2" xfId="1" applyNumberFormat="1" applyFont="1" applyFill="1" applyBorder="1" applyAlignment="1">
      <alignment horizontal="center" vertical="center" readingOrder="1"/>
    </xf>
    <xf numFmtId="166" fontId="12" fillId="3" borderId="1" xfId="1" applyNumberFormat="1" applyFont="1" applyFill="1" applyBorder="1" applyAlignment="1">
      <alignment horizontal="center" vertical="center" readingOrder="1"/>
    </xf>
    <xf numFmtId="166" fontId="14" fillId="0" borderId="0" xfId="0" applyNumberFormat="1" applyFont="1"/>
    <xf numFmtId="166" fontId="12" fillId="4" borderId="16" xfId="5" applyNumberFormat="1" applyFont="1" applyFill="1" applyBorder="1" applyAlignment="1">
      <alignment horizontal="center" vertical="center" readingOrder="1"/>
    </xf>
    <xf numFmtId="166" fontId="12" fillId="3" borderId="9" xfId="5" applyNumberFormat="1" applyFont="1" applyFill="1" applyBorder="1" applyAlignment="1">
      <alignment horizontal="center" vertical="center" readingOrder="1"/>
    </xf>
    <xf numFmtId="166" fontId="12" fillId="4" borderId="2" xfId="1" applyNumberFormat="1" applyFont="1" applyFill="1" applyBorder="1" applyAlignment="1">
      <alignment horizontal="right" vertical="center" indent="1"/>
    </xf>
    <xf numFmtId="166" fontId="12" fillId="3" borderId="1" xfId="1" applyNumberFormat="1" applyFont="1" applyFill="1" applyBorder="1" applyAlignment="1">
      <alignment horizontal="right" vertical="center" indent="1"/>
    </xf>
    <xf numFmtId="166" fontId="12" fillId="4" borderId="2" xfId="5" applyNumberFormat="1" applyFont="1" applyFill="1" applyBorder="1" applyAlignment="1">
      <alignment horizontal="center" vertical="center" readingOrder="1"/>
    </xf>
    <xf numFmtId="166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5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6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6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6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6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6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left" vertical="top" wrapText="1"/>
    </xf>
    <xf numFmtId="165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6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6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165" fontId="12" fillId="3" borderId="9" xfId="1" applyNumberFormat="1" applyFont="1" applyFill="1" applyBorder="1" applyAlignment="1">
      <alignment horizontal="center" vertical="center" wrapText="1" readingOrder="1"/>
    </xf>
    <xf numFmtId="165" fontId="12" fillId="4" borderId="16" xfId="1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7" xfId="5" applyFont="1" applyFill="1" applyBorder="1" applyAlignment="1">
      <alignment horizontal="center"/>
    </xf>
    <xf numFmtId="0" fontId="14" fillId="4" borderId="27" xfId="5" applyFont="1" applyFill="1" applyBorder="1" applyAlignment="1">
      <alignment horizontal="left" vertical="center"/>
    </xf>
    <xf numFmtId="0" fontId="14" fillId="3" borderId="27" xfId="5" applyFont="1" applyFill="1" applyBorder="1" applyAlignment="1">
      <alignment horizontal="center"/>
    </xf>
    <xf numFmtId="0" fontId="14" fillId="3" borderId="27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6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6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7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5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6" fontId="12" fillId="3" borderId="10" xfId="5" applyNumberFormat="1" applyFont="1" applyFill="1" applyBorder="1" applyAlignment="1">
      <alignment horizontal="center" vertical="center" readingOrder="1"/>
    </xf>
    <xf numFmtId="165" fontId="12" fillId="3" borderId="10" xfId="5" applyNumberFormat="1" applyFont="1" applyFill="1" applyBorder="1" applyAlignment="1">
      <alignment horizontal="center" vertical="center" readingOrder="1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6" fontId="14" fillId="0" borderId="27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/>
    </xf>
    <xf numFmtId="0" fontId="14" fillId="0" borderId="26" xfId="5" applyFont="1" applyBorder="1" applyAlignment="1">
      <alignment horizontal="left" vertical="center"/>
    </xf>
    <xf numFmtId="166" fontId="14" fillId="0" borderId="26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 vertical="center"/>
    </xf>
    <xf numFmtId="166" fontId="14" fillId="0" borderId="26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6" fontId="12" fillId="3" borderId="1" xfId="1" applyNumberFormat="1" applyFont="1" applyFill="1" applyBorder="1" applyAlignment="1">
      <alignment horizontal="right" vertical="center" indent="5" readingOrder="1"/>
    </xf>
    <xf numFmtId="166" fontId="13" fillId="3" borderId="1" xfId="1" applyNumberFormat="1" applyFont="1" applyFill="1" applyBorder="1" applyAlignment="1">
      <alignment horizontal="right" vertical="center" indent="5" readingOrder="1"/>
    </xf>
    <xf numFmtId="166" fontId="12" fillId="4" borderId="2" xfId="1" applyNumberFormat="1" applyFont="1" applyFill="1" applyBorder="1" applyAlignment="1">
      <alignment horizontal="right" vertical="center" indent="5" readingOrder="1"/>
    </xf>
    <xf numFmtId="166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8" xfId="1" applyFont="1" applyFill="1" applyBorder="1" applyAlignment="1">
      <alignment horizontal="center" vertical="center" wrapText="1" readingOrder="2"/>
    </xf>
    <xf numFmtId="166" fontId="12" fillId="3" borderId="1" xfId="9" applyNumberFormat="1" applyFont="1" applyFill="1" applyBorder="1" applyAlignment="1">
      <alignment horizontal="right" vertical="center" readingOrder="1"/>
    </xf>
    <xf numFmtId="166" fontId="12" fillId="4" borderId="2" xfId="9" applyNumberFormat="1" applyFont="1" applyFill="1" applyBorder="1" applyAlignment="1">
      <alignment horizontal="right" vertical="center" readingOrder="1"/>
    </xf>
    <xf numFmtId="166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5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0" fontId="19" fillId="6" borderId="29" xfId="0" quotePrefix="1" applyFont="1" applyFill="1" applyBorder="1" applyAlignment="1" applyProtection="1">
      <alignment horizontal="left" vertical="center" wrapText="1" readingOrder="1"/>
      <protection hidden="1"/>
    </xf>
    <xf numFmtId="166" fontId="12" fillId="0" borderId="26" xfId="5" applyNumberFormat="1" applyFont="1" applyBorder="1" applyAlignment="1">
      <alignment horizontal="center"/>
    </xf>
    <xf numFmtId="0" fontId="13" fillId="0" borderId="0" xfId="0" applyFont="1"/>
    <xf numFmtId="166" fontId="12" fillId="3" borderId="1" xfId="13" applyNumberFormat="1" applyFont="1" applyFill="1" applyBorder="1" applyAlignment="1">
      <alignment horizontal="right" vertical="center" indent="1" readingOrder="1"/>
    </xf>
    <xf numFmtId="166" fontId="12" fillId="4" borderId="2" xfId="13" applyNumberFormat="1" applyFont="1" applyFill="1" applyBorder="1" applyAlignment="1">
      <alignment horizontal="right" vertical="center" indent="1" readingOrder="1"/>
    </xf>
    <xf numFmtId="166" fontId="12" fillId="3" borderId="3" xfId="13" applyNumberFormat="1" applyFont="1" applyFill="1" applyBorder="1" applyAlignment="1">
      <alignment horizontal="right" vertical="center" indent="1" readingOrder="1"/>
    </xf>
    <xf numFmtId="166" fontId="13" fillId="4" borderId="11" xfId="13" applyNumberFormat="1" applyFont="1" applyFill="1" applyBorder="1" applyAlignment="1">
      <alignment horizontal="right" vertical="center" indent="1" readingOrder="1"/>
    </xf>
    <xf numFmtId="0" fontId="12" fillId="3" borderId="1" xfId="13" applyFont="1" applyFill="1" applyBorder="1" applyAlignment="1">
      <alignment horizontal="center" vertical="center" wrapText="1" readingOrder="1"/>
    </xf>
    <xf numFmtId="0" fontId="12" fillId="3" borderId="1" xfId="13" applyFont="1" applyFill="1" applyBorder="1" applyAlignment="1">
      <alignment horizontal="left" vertical="center"/>
    </xf>
    <xf numFmtId="166" fontId="12" fillId="3" borderId="1" xfId="13" applyNumberFormat="1" applyFont="1" applyFill="1" applyBorder="1" applyAlignment="1">
      <alignment horizontal="right" vertical="center" indent="2" readingOrder="1"/>
    </xf>
    <xf numFmtId="0" fontId="12" fillId="4" borderId="2" xfId="13" applyFont="1" applyFill="1" applyBorder="1" applyAlignment="1">
      <alignment horizontal="center" vertical="center" wrapText="1" readingOrder="1"/>
    </xf>
    <xf numFmtId="0" fontId="12" fillId="4" borderId="2" xfId="13" applyFont="1" applyFill="1" applyBorder="1" applyAlignment="1">
      <alignment horizontal="left" vertical="center"/>
    </xf>
    <xf numFmtId="166" fontId="12" fillId="4" borderId="2" xfId="13" applyNumberFormat="1" applyFont="1" applyFill="1" applyBorder="1" applyAlignment="1">
      <alignment horizontal="right" vertical="center" indent="2" readingOrder="1"/>
    </xf>
    <xf numFmtId="0" fontId="13" fillId="4" borderId="11" xfId="13" applyFont="1" applyFill="1" applyBorder="1" applyAlignment="1">
      <alignment horizontal="center" vertical="center" wrapText="1" readingOrder="1"/>
    </xf>
    <xf numFmtId="0" fontId="12" fillId="4" borderId="11" xfId="13" applyFont="1" applyFill="1" applyBorder="1" applyAlignment="1">
      <alignment horizontal="left" vertical="center"/>
    </xf>
    <xf numFmtId="166" fontId="12" fillId="4" borderId="11" xfId="13" applyNumberFormat="1" applyFont="1" applyFill="1" applyBorder="1" applyAlignment="1">
      <alignment horizontal="right" vertical="center" indent="2" readingOrder="1"/>
    </xf>
    <xf numFmtId="0" fontId="19" fillId="6" borderId="30" xfId="0" quotePrefix="1" applyFont="1" applyFill="1" applyBorder="1" applyAlignment="1" applyProtection="1">
      <alignment horizontal="left" vertical="center" wrapText="1" readingOrder="1"/>
      <protection hidden="1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1546856</xdr:colOff>
      <xdr:row>2</xdr:row>
      <xdr:rowOff>57450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98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1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96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3" headerRowCount="0" totalsRowShown="0" headerRowDxfId="46" tableBorderDxfId="45">
  <sortState xmlns:xlrd2="http://schemas.microsoft.com/office/spreadsheetml/2017/richdata2" ref="A5:W127">
    <sortCondition descending="1" ref="B5:B127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sites/default/files/Metadata%20Report%20of%20International%20Trade%20Statistics%20%28Monthly%29_EN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74D9B"/>
    <pageSetUpPr fitToPage="1"/>
  </sheetPr>
  <dimension ref="A1:WVK34"/>
  <sheetViews>
    <sheetView showGridLines="0" tabSelected="1" zoomScaleNormal="100" workbookViewId="0">
      <selection activeCell="B5" sqref="B5:C5"/>
    </sheetView>
  </sheetViews>
  <sheetFormatPr defaultColWidth="0" defaultRowHeight="20.5" zeroHeight="1" x14ac:dyDescent="0.75"/>
  <cols>
    <col min="1" max="1" width="1.08984375" style="164" customWidth="1"/>
    <col min="2" max="2" width="9.90625" style="164" customWidth="1"/>
    <col min="3" max="3" width="67.7265625" style="164" customWidth="1"/>
    <col min="4" max="4" width="2.1796875" style="164" customWidth="1"/>
    <col min="5" max="251" width="9.08984375" style="164" hidden="1"/>
    <col min="252" max="253" width="70.90625" style="164" hidden="1"/>
    <col min="254" max="507" width="9.08984375" style="164" hidden="1"/>
    <col min="508" max="509" width="70.90625" style="164" hidden="1"/>
    <col min="510" max="763" width="9.08984375" style="164" hidden="1"/>
    <col min="764" max="765" width="70.90625" style="164" hidden="1"/>
    <col min="766" max="1019" width="9.08984375" style="164" hidden="1"/>
    <col min="1020" max="1021" width="70.90625" style="164" hidden="1"/>
    <col min="1022" max="1275" width="9.08984375" style="164" hidden="1"/>
    <col min="1276" max="1277" width="70.90625" style="164" hidden="1"/>
    <col min="1278" max="1531" width="9.08984375" style="164" hidden="1"/>
    <col min="1532" max="1533" width="70.90625" style="164" hidden="1"/>
    <col min="1534" max="1787" width="9.08984375" style="164" hidden="1"/>
    <col min="1788" max="1789" width="70.90625" style="164" hidden="1"/>
    <col min="1790" max="2043" width="9.08984375" style="164" hidden="1"/>
    <col min="2044" max="2045" width="70.90625" style="164" hidden="1"/>
    <col min="2046" max="2299" width="9.08984375" style="164" hidden="1"/>
    <col min="2300" max="2301" width="70.90625" style="164" hidden="1"/>
    <col min="2302" max="2555" width="9.08984375" style="164" hidden="1"/>
    <col min="2556" max="2557" width="70.90625" style="164" hidden="1"/>
    <col min="2558" max="2811" width="9.08984375" style="164" hidden="1"/>
    <col min="2812" max="2813" width="70.90625" style="164" hidden="1"/>
    <col min="2814" max="3067" width="9.08984375" style="164" hidden="1"/>
    <col min="3068" max="3069" width="70.90625" style="164" hidden="1"/>
    <col min="3070" max="3323" width="9.08984375" style="164" hidden="1"/>
    <col min="3324" max="3325" width="70.90625" style="164" hidden="1"/>
    <col min="3326" max="3579" width="9.08984375" style="164" hidden="1"/>
    <col min="3580" max="3581" width="70.90625" style="164" hidden="1"/>
    <col min="3582" max="3835" width="9.08984375" style="164" hidden="1"/>
    <col min="3836" max="3837" width="70.90625" style="164" hidden="1"/>
    <col min="3838" max="4091" width="9.08984375" style="164" hidden="1"/>
    <col min="4092" max="4093" width="70.90625" style="164" hidden="1"/>
    <col min="4094" max="4347" width="9.08984375" style="164" hidden="1"/>
    <col min="4348" max="4349" width="70.90625" style="164" hidden="1"/>
    <col min="4350" max="4603" width="9.08984375" style="164" hidden="1"/>
    <col min="4604" max="4605" width="70.90625" style="164" hidden="1"/>
    <col min="4606" max="4859" width="9.08984375" style="164" hidden="1"/>
    <col min="4860" max="4861" width="70.90625" style="164" hidden="1"/>
    <col min="4862" max="5115" width="9.08984375" style="164" hidden="1"/>
    <col min="5116" max="5117" width="70.90625" style="164" hidden="1"/>
    <col min="5118" max="5371" width="9.08984375" style="164" hidden="1"/>
    <col min="5372" max="5373" width="70.90625" style="164" hidden="1"/>
    <col min="5374" max="5627" width="9.08984375" style="164" hidden="1"/>
    <col min="5628" max="5629" width="70.90625" style="164" hidden="1"/>
    <col min="5630" max="5883" width="9.08984375" style="164" hidden="1"/>
    <col min="5884" max="5885" width="70.90625" style="164" hidden="1"/>
    <col min="5886" max="6139" width="9.08984375" style="164" hidden="1"/>
    <col min="6140" max="6141" width="70.90625" style="164" hidden="1"/>
    <col min="6142" max="6395" width="9.08984375" style="164" hidden="1"/>
    <col min="6396" max="6397" width="70.90625" style="164" hidden="1"/>
    <col min="6398" max="6651" width="9.08984375" style="164" hidden="1"/>
    <col min="6652" max="6653" width="70.90625" style="164" hidden="1"/>
    <col min="6654" max="6907" width="9.08984375" style="164" hidden="1"/>
    <col min="6908" max="6909" width="70.90625" style="164" hidden="1"/>
    <col min="6910" max="7163" width="9.08984375" style="164" hidden="1"/>
    <col min="7164" max="7165" width="70.90625" style="164" hidden="1"/>
    <col min="7166" max="7419" width="9.08984375" style="164" hidden="1"/>
    <col min="7420" max="7421" width="70.90625" style="164" hidden="1"/>
    <col min="7422" max="7675" width="9.08984375" style="164" hidden="1"/>
    <col min="7676" max="7677" width="70.90625" style="164" hidden="1"/>
    <col min="7678" max="7931" width="9.08984375" style="164" hidden="1"/>
    <col min="7932" max="7933" width="70.90625" style="164" hidden="1"/>
    <col min="7934" max="8187" width="9.08984375" style="164" hidden="1"/>
    <col min="8188" max="8189" width="70.90625" style="164" hidden="1"/>
    <col min="8190" max="8443" width="9.08984375" style="164" hidden="1"/>
    <col min="8444" max="8445" width="70.90625" style="164" hidden="1"/>
    <col min="8446" max="8699" width="9.08984375" style="164" hidden="1"/>
    <col min="8700" max="8701" width="70.90625" style="164" hidden="1"/>
    <col min="8702" max="8955" width="9.08984375" style="164" hidden="1"/>
    <col min="8956" max="8957" width="70.90625" style="164" hidden="1"/>
    <col min="8958" max="9211" width="9.08984375" style="164" hidden="1"/>
    <col min="9212" max="9213" width="70.90625" style="164" hidden="1"/>
    <col min="9214" max="9467" width="9.08984375" style="164" hidden="1"/>
    <col min="9468" max="9469" width="70.90625" style="164" hidden="1"/>
    <col min="9470" max="9723" width="9.08984375" style="164" hidden="1"/>
    <col min="9724" max="9725" width="70.90625" style="164" hidden="1"/>
    <col min="9726" max="9979" width="9.08984375" style="164" hidden="1"/>
    <col min="9980" max="9981" width="70.90625" style="164" hidden="1"/>
    <col min="9982" max="10235" width="9.08984375" style="164" hidden="1"/>
    <col min="10236" max="10237" width="70.90625" style="164" hidden="1"/>
    <col min="10238" max="10491" width="9.08984375" style="164" hidden="1"/>
    <col min="10492" max="10493" width="70.90625" style="164" hidden="1"/>
    <col min="10494" max="10747" width="9.08984375" style="164" hidden="1"/>
    <col min="10748" max="10749" width="70.90625" style="164" hidden="1"/>
    <col min="10750" max="11003" width="9.08984375" style="164" hidden="1"/>
    <col min="11004" max="11005" width="70.90625" style="164" hidden="1"/>
    <col min="11006" max="11259" width="9.08984375" style="164" hidden="1"/>
    <col min="11260" max="11261" width="70.90625" style="164" hidden="1"/>
    <col min="11262" max="11515" width="9.08984375" style="164" hidden="1"/>
    <col min="11516" max="11517" width="70.90625" style="164" hidden="1"/>
    <col min="11518" max="11771" width="9.08984375" style="164" hidden="1"/>
    <col min="11772" max="11773" width="70.90625" style="164" hidden="1"/>
    <col min="11774" max="12027" width="9.08984375" style="164" hidden="1"/>
    <col min="12028" max="12029" width="70.90625" style="164" hidden="1"/>
    <col min="12030" max="12283" width="9.08984375" style="164" hidden="1"/>
    <col min="12284" max="12285" width="70.90625" style="164" hidden="1"/>
    <col min="12286" max="12539" width="9.08984375" style="164" hidden="1"/>
    <col min="12540" max="12541" width="70.90625" style="164" hidden="1"/>
    <col min="12542" max="12795" width="9.08984375" style="164" hidden="1"/>
    <col min="12796" max="12797" width="70.90625" style="164" hidden="1"/>
    <col min="12798" max="13051" width="9.08984375" style="164" hidden="1"/>
    <col min="13052" max="13053" width="70.90625" style="164" hidden="1"/>
    <col min="13054" max="13307" width="9.08984375" style="164" hidden="1"/>
    <col min="13308" max="13309" width="70.90625" style="164" hidden="1"/>
    <col min="13310" max="13563" width="9.08984375" style="164" hidden="1"/>
    <col min="13564" max="13565" width="70.90625" style="164" hidden="1"/>
    <col min="13566" max="13819" width="9.08984375" style="164" hidden="1"/>
    <col min="13820" max="13821" width="70.90625" style="164" hidden="1"/>
    <col min="13822" max="14075" width="9.08984375" style="164" hidden="1"/>
    <col min="14076" max="14077" width="70.90625" style="164" hidden="1"/>
    <col min="14078" max="14331" width="9.08984375" style="164" hidden="1"/>
    <col min="14332" max="14333" width="70.90625" style="164" hidden="1"/>
    <col min="14334" max="14587" width="9.08984375" style="164" hidden="1"/>
    <col min="14588" max="14589" width="70.90625" style="164" hidden="1"/>
    <col min="14590" max="14843" width="9.08984375" style="164" hidden="1"/>
    <col min="14844" max="14845" width="70.90625" style="164" hidden="1"/>
    <col min="14846" max="15099" width="9.08984375" style="164" hidden="1"/>
    <col min="15100" max="15101" width="70.90625" style="164" hidden="1"/>
    <col min="15102" max="15355" width="9.08984375" style="164" hidden="1"/>
    <col min="15356" max="15357" width="70.90625" style="164" hidden="1"/>
    <col min="15358" max="15611" width="9.08984375" style="164" hidden="1"/>
    <col min="15612" max="15613" width="70.90625" style="164" hidden="1"/>
    <col min="15614" max="15867" width="9.08984375" style="164" hidden="1"/>
    <col min="15868" max="15869" width="70.90625" style="164" hidden="1"/>
    <col min="15870" max="16123" width="9.08984375" style="164" hidden="1"/>
    <col min="16124" max="16125" width="70.90625" style="164" hidden="1"/>
    <col min="16126" max="16129" width="9.08984375" style="164" hidden="1"/>
    <col min="16130" max="16131" width="70.90625" style="164" hidden="1"/>
    <col min="16132" max="16384" width="9.08984375" style="164" hidden="1"/>
  </cols>
  <sheetData>
    <row r="1" spans="1:4" ht="36" customHeight="1" x14ac:dyDescent="0.75"/>
    <row r="2" spans="1:4" ht="18.75" customHeight="1" x14ac:dyDescent="0.75"/>
    <row r="3" spans="1:4" ht="25.5" customHeight="1" x14ac:dyDescent="0.95">
      <c r="C3" s="172"/>
      <c r="D3" s="165"/>
    </row>
    <row r="4" spans="1:4" ht="16.399999999999999" customHeight="1" x14ac:dyDescent="0.95">
      <c r="A4" s="165"/>
      <c r="B4" s="199" t="s">
        <v>87</v>
      </c>
      <c r="C4" s="199"/>
      <c r="D4" s="165"/>
    </row>
    <row r="5" spans="1:4" ht="21.75" customHeight="1" thickBot="1" x14ac:dyDescent="0.8">
      <c r="A5" s="166"/>
      <c r="B5" s="198" t="s">
        <v>365</v>
      </c>
      <c r="C5" s="198"/>
      <c r="D5" s="167"/>
    </row>
    <row r="6" spans="1:4" ht="33" customHeight="1" x14ac:dyDescent="0.75">
      <c r="A6" s="43"/>
      <c r="B6" s="60" t="s">
        <v>22</v>
      </c>
      <c r="C6" s="61" t="s">
        <v>7</v>
      </c>
    </row>
    <row r="7" spans="1:4" ht="21" customHeight="1" x14ac:dyDescent="0.75">
      <c r="A7" s="43"/>
      <c r="B7" s="62">
        <v>0</v>
      </c>
      <c r="C7" s="63" t="s">
        <v>360</v>
      </c>
    </row>
    <row r="8" spans="1:4" ht="21" customHeight="1" x14ac:dyDescent="0.75">
      <c r="A8" s="43"/>
      <c r="B8" s="62">
        <v>1</v>
      </c>
      <c r="C8" s="63" t="s">
        <v>361</v>
      </c>
    </row>
    <row r="9" spans="1:4" ht="21" customHeight="1" x14ac:dyDescent="0.75">
      <c r="A9" s="43"/>
      <c r="B9" s="64">
        <v>1.1000000000000001</v>
      </c>
      <c r="C9" s="65" t="s">
        <v>267</v>
      </c>
    </row>
    <row r="10" spans="1:4" ht="21" customHeight="1" x14ac:dyDescent="0.75">
      <c r="A10" s="43"/>
      <c r="B10" s="64">
        <v>1.2</v>
      </c>
      <c r="C10" s="65" t="s">
        <v>351</v>
      </c>
    </row>
    <row r="11" spans="1:4" ht="21" customHeight="1" x14ac:dyDescent="0.75">
      <c r="A11" s="43"/>
      <c r="B11" s="64">
        <v>1.3</v>
      </c>
      <c r="C11" s="65" t="s">
        <v>352</v>
      </c>
    </row>
    <row r="12" spans="1:4" ht="21" customHeight="1" x14ac:dyDescent="0.75">
      <c r="A12" s="43"/>
      <c r="B12" s="64">
        <v>1.4</v>
      </c>
      <c r="C12" s="65" t="s">
        <v>366</v>
      </c>
    </row>
    <row r="13" spans="1:4" ht="21" customHeight="1" x14ac:dyDescent="0.75">
      <c r="A13" s="43"/>
      <c r="B13" s="66">
        <v>1.5</v>
      </c>
      <c r="C13" s="65" t="s">
        <v>282</v>
      </c>
    </row>
    <row r="14" spans="1:4" ht="21" customHeight="1" x14ac:dyDescent="0.75">
      <c r="A14" s="43"/>
      <c r="B14" s="62">
        <v>2</v>
      </c>
      <c r="C14" s="63" t="s">
        <v>272</v>
      </c>
    </row>
    <row r="15" spans="1:4" ht="21" customHeight="1" x14ac:dyDescent="0.75">
      <c r="A15" s="43"/>
      <c r="B15" s="67">
        <v>2.1</v>
      </c>
      <c r="C15" s="49" t="s">
        <v>273</v>
      </c>
    </row>
    <row r="16" spans="1:4" ht="21" customHeight="1" x14ac:dyDescent="0.75">
      <c r="A16" s="43"/>
      <c r="B16" s="68">
        <v>2.2000000000000002</v>
      </c>
      <c r="C16" s="49" t="s">
        <v>274</v>
      </c>
    </row>
    <row r="17" spans="1:3" ht="21" customHeight="1" x14ac:dyDescent="0.75">
      <c r="A17" s="43"/>
      <c r="B17" s="68">
        <v>2.2999999999999998</v>
      </c>
      <c r="C17" s="49" t="s">
        <v>275</v>
      </c>
    </row>
    <row r="18" spans="1:3" ht="21" customHeight="1" x14ac:dyDescent="0.75">
      <c r="A18" s="43"/>
      <c r="B18" s="68">
        <v>2.4</v>
      </c>
      <c r="C18" s="49" t="s">
        <v>367</v>
      </c>
    </row>
    <row r="19" spans="1:3" ht="21" customHeight="1" x14ac:dyDescent="0.75">
      <c r="A19" s="43"/>
      <c r="B19" s="69">
        <v>2.5</v>
      </c>
      <c r="C19" s="49" t="s">
        <v>276</v>
      </c>
    </row>
    <row r="20" spans="1:3" ht="21" customHeight="1" x14ac:dyDescent="0.75">
      <c r="A20" s="43"/>
      <c r="B20" s="66">
        <v>2.6</v>
      </c>
      <c r="C20" s="49" t="s">
        <v>277</v>
      </c>
    </row>
    <row r="21" spans="1:3" ht="21" customHeight="1" x14ac:dyDescent="0.75">
      <c r="A21" s="43"/>
      <c r="B21" s="66">
        <v>2.7</v>
      </c>
      <c r="C21" s="49" t="s">
        <v>278</v>
      </c>
    </row>
    <row r="22" spans="1:3" ht="21" customHeight="1" x14ac:dyDescent="0.75">
      <c r="A22" s="43"/>
      <c r="B22" s="62">
        <v>3</v>
      </c>
      <c r="C22" s="63" t="s">
        <v>283</v>
      </c>
    </row>
    <row r="23" spans="1:3" ht="21" customHeight="1" x14ac:dyDescent="0.75">
      <c r="A23" s="43"/>
      <c r="B23" s="62">
        <v>4</v>
      </c>
      <c r="C23" s="63" t="s">
        <v>284</v>
      </c>
    </row>
    <row r="24" spans="1:3" ht="21" customHeight="1" thickBot="1" x14ac:dyDescent="0.8">
      <c r="B24" s="181"/>
      <c r="C24" s="197" t="s">
        <v>332</v>
      </c>
    </row>
    <row r="25" spans="1:3" x14ac:dyDescent="0.75"/>
    <row r="26" spans="1:3" x14ac:dyDescent="0.75"/>
    <row r="27" spans="1:3" x14ac:dyDescent="0.75"/>
    <row r="28" spans="1:3" x14ac:dyDescent="0.75"/>
    <row r="29" spans="1:3" x14ac:dyDescent="0.75"/>
    <row r="30" spans="1:3" x14ac:dyDescent="0.75"/>
    <row r="31" spans="1:3" x14ac:dyDescent="0.75"/>
    <row r="32" spans="1:3" x14ac:dyDescent="0.75"/>
    <row r="33" x14ac:dyDescent="0.75"/>
    <row r="34" x14ac:dyDescent="0.7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4" r:id="rId1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  <hyperlink ref="B23:C23" location="'4'!A1" display="'4'!A1" xr:uid="{6885FCC1-EF17-4EDD-9383-419F0451EBB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90625" defaultRowHeight="20.5" x14ac:dyDescent="0.75"/>
  <cols>
    <col min="1" max="1" width="6.36328125" style="50" customWidth="1"/>
    <col min="2" max="2" width="48.36328125" style="50" customWidth="1"/>
    <col min="3" max="5" width="13.90625" style="50" customWidth="1"/>
    <col min="6" max="6" width="8.984375E-2" style="50" customWidth="1"/>
    <col min="7" max="7" width="11.90625" style="50" bestFit="1" customWidth="1"/>
    <col min="8" max="9" width="8.90625" style="50"/>
    <col min="10" max="11" width="8.90625" style="25"/>
    <col min="12" max="245" width="8.90625" style="50"/>
    <col min="246" max="246" width="5.90625" style="50" customWidth="1"/>
    <col min="247" max="247" width="32.90625" style="50" customWidth="1"/>
    <col min="248" max="248" width="5.90625" style="50" customWidth="1"/>
    <col min="249" max="249" width="32.90625" style="50" customWidth="1"/>
    <col min="250" max="255" width="8.90625" style="50"/>
    <col min="256" max="256" width="32.90625" style="50" customWidth="1"/>
    <col min="257" max="257" width="5.90625" style="50" customWidth="1"/>
    <col min="258" max="258" width="32.90625" style="50" customWidth="1"/>
    <col min="259" max="259" width="5.90625" style="50" customWidth="1"/>
    <col min="260" max="501" width="8.90625" style="50"/>
    <col min="502" max="502" width="5.90625" style="50" customWidth="1"/>
    <col min="503" max="503" width="32.90625" style="50" customWidth="1"/>
    <col min="504" max="504" width="5.90625" style="50" customWidth="1"/>
    <col min="505" max="505" width="32.90625" style="50" customWidth="1"/>
    <col min="506" max="511" width="8.90625" style="50"/>
    <col min="512" max="512" width="32.90625" style="50" customWidth="1"/>
    <col min="513" max="513" width="5.90625" style="50" customWidth="1"/>
    <col min="514" max="514" width="32.90625" style="50" customWidth="1"/>
    <col min="515" max="515" width="5.90625" style="50" customWidth="1"/>
    <col min="516" max="757" width="8.90625" style="50"/>
    <col min="758" max="758" width="5.90625" style="50" customWidth="1"/>
    <col min="759" max="759" width="32.90625" style="50" customWidth="1"/>
    <col min="760" max="760" width="5.90625" style="50" customWidth="1"/>
    <col min="761" max="761" width="32.90625" style="50" customWidth="1"/>
    <col min="762" max="767" width="8.90625" style="50"/>
    <col min="768" max="768" width="32.90625" style="50" customWidth="1"/>
    <col min="769" max="769" width="5.90625" style="50" customWidth="1"/>
    <col min="770" max="770" width="32.90625" style="50" customWidth="1"/>
    <col min="771" max="771" width="5.90625" style="50" customWidth="1"/>
    <col min="772" max="1013" width="8.90625" style="50"/>
    <col min="1014" max="1014" width="5.90625" style="50" customWidth="1"/>
    <col min="1015" max="1015" width="32.90625" style="50" customWidth="1"/>
    <col min="1016" max="1016" width="5.90625" style="50" customWidth="1"/>
    <col min="1017" max="1017" width="32.90625" style="50" customWidth="1"/>
    <col min="1018" max="1023" width="8.90625" style="50"/>
    <col min="1024" max="1024" width="32.90625" style="50" customWidth="1"/>
    <col min="1025" max="1025" width="5.90625" style="50" customWidth="1"/>
    <col min="1026" max="1026" width="32.90625" style="50" customWidth="1"/>
    <col min="1027" max="1027" width="5.90625" style="50" customWidth="1"/>
    <col min="1028" max="1269" width="8.90625" style="50"/>
    <col min="1270" max="1270" width="5.90625" style="50" customWidth="1"/>
    <col min="1271" max="1271" width="32.90625" style="50" customWidth="1"/>
    <col min="1272" max="1272" width="5.90625" style="50" customWidth="1"/>
    <col min="1273" max="1273" width="32.90625" style="50" customWidth="1"/>
    <col min="1274" max="1279" width="8.90625" style="50"/>
    <col min="1280" max="1280" width="32.90625" style="50" customWidth="1"/>
    <col min="1281" max="1281" width="5.90625" style="50" customWidth="1"/>
    <col min="1282" max="1282" width="32.90625" style="50" customWidth="1"/>
    <col min="1283" max="1283" width="5.90625" style="50" customWidth="1"/>
    <col min="1284" max="1525" width="8.90625" style="50"/>
    <col min="1526" max="1526" width="5.90625" style="50" customWidth="1"/>
    <col min="1527" max="1527" width="32.90625" style="50" customWidth="1"/>
    <col min="1528" max="1528" width="5.90625" style="50" customWidth="1"/>
    <col min="1529" max="1529" width="32.90625" style="50" customWidth="1"/>
    <col min="1530" max="1535" width="8.90625" style="50"/>
    <col min="1536" max="1536" width="32.90625" style="50" customWidth="1"/>
    <col min="1537" max="1537" width="5.90625" style="50" customWidth="1"/>
    <col min="1538" max="1538" width="32.90625" style="50" customWidth="1"/>
    <col min="1539" max="1539" width="5.90625" style="50" customWidth="1"/>
    <col min="1540" max="1781" width="8.90625" style="50"/>
    <col min="1782" max="1782" width="5.90625" style="50" customWidth="1"/>
    <col min="1783" max="1783" width="32.90625" style="50" customWidth="1"/>
    <col min="1784" max="1784" width="5.90625" style="50" customWidth="1"/>
    <col min="1785" max="1785" width="32.90625" style="50" customWidth="1"/>
    <col min="1786" max="1791" width="8.90625" style="50"/>
    <col min="1792" max="1792" width="32.90625" style="50" customWidth="1"/>
    <col min="1793" max="1793" width="5.90625" style="50" customWidth="1"/>
    <col min="1794" max="1794" width="32.90625" style="50" customWidth="1"/>
    <col min="1795" max="1795" width="5.90625" style="50" customWidth="1"/>
    <col min="1796" max="2037" width="8.90625" style="50"/>
    <col min="2038" max="2038" width="5.90625" style="50" customWidth="1"/>
    <col min="2039" max="2039" width="32.90625" style="50" customWidth="1"/>
    <col min="2040" max="2040" width="5.90625" style="50" customWidth="1"/>
    <col min="2041" max="2041" width="32.90625" style="50" customWidth="1"/>
    <col min="2042" max="2047" width="8.90625" style="50"/>
    <col min="2048" max="2048" width="32.90625" style="50" customWidth="1"/>
    <col min="2049" max="2049" width="5.90625" style="50" customWidth="1"/>
    <col min="2050" max="2050" width="32.90625" style="50" customWidth="1"/>
    <col min="2051" max="2051" width="5.90625" style="50" customWidth="1"/>
    <col min="2052" max="2293" width="8.90625" style="50"/>
    <col min="2294" max="2294" width="5.90625" style="50" customWidth="1"/>
    <col min="2295" max="2295" width="32.90625" style="50" customWidth="1"/>
    <col min="2296" max="2296" width="5.90625" style="50" customWidth="1"/>
    <col min="2297" max="2297" width="32.90625" style="50" customWidth="1"/>
    <col min="2298" max="2303" width="8.90625" style="50"/>
    <col min="2304" max="2304" width="32.90625" style="50" customWidth="1"/>
    <col min="2305" max="2305" width="5.90625" style="50" customWidth="1"/>
    <col min="2306" max="2306" width="32.90625" style="50" customWidth="1"/>
    <col min="2307" max="2307" width="5.90625" style="50" customWidth="1"/>
    <col min="2308" max="2549" width="8.90625" style="50"/>
    <col min="2550" max="2550" width="5.90625" style="50" customWidth="1"/>
    <col min="2551" max="2551" width="32.90625" style="50" customWidth="1"/>
    <col min="2552" max="2552" width="5.90625" style="50" customWidth="1"/>
    <col min="2553" max="2553" width="32.90625" style="50" customWidth="1"/>
    <col min="2554" max="2559" width="8.90625" style="50"/>
    <col min="2560" max="2560" width="32.90625" style="50" customWidth="1"/>
    <col min="2561" max="2561" width="5.90625" style="50" customWidth="1"/>
    <col min="2562" max="2562" width="32.90625" style="50" customWidth="1"/>
    <col min="2563" max="2563" width="5.90625" style="50" customWidth="1"/>
    <col min="2564" max="2805" width="8.90625" style="50"/>
    <col min="2806" max="2806" width="5.90625" style="50" customWidth="1"/>
    <col min="2807" max="2807" width="32.90625" style="50" customWidth="1"/>
    <col min="2808" max="2808" width="5.90625" style="50" customWidth="1"/>
    <col min="2809" max="2809" width="32.90625" style="50" customWidth="1"/>
    <col min="2810" max="2815" width="8.90625" style="50"/>
    <col min="2816" max="2816" width="32.90625" style="50" customWidth="1"/>
    <col min="2817" max="2817" width="5.90625" style="50" customWidth="1"/>
    <col min="2818" max="2818" width="32.90625" style="50" customWidth="1"/>
    <col min="2819" max="2819" width="5.90625" style="50" customWidth="1"/>
    <col min="2820" max="3061" width="8.90625" style="50"/>
    <col min="3062" max="3062" width="5.90625" style="50" customWidth="1"/>
    <col min="3063" max="3063" width="32.90625" style="50" customWidth="1"/>
    <col min="3064" max="3064" width="5.90625" style="50" customWidth="1"/>
    <col min="3065" max="3065" width="32.90625" style="50" customWidth="1"/>
    <col min="3066" max="3071" width="8.90625" style="50"/>
    <col min="3072" max="3072" width="32.90625" style="50" customWidth="1"/>
    <col min="3073" max="3073" width="5.90625" style="50" customWidth="1"/>
    <col min="3074" max="3074" width="32.90625" style="50" customWidth="1"/>
    <col min="3075" max="3075" width="5.90625" style="50" customWidth="1"/>
    <col min="3076" max="3317" width="8.90625" style="50"/>
    <col min="3318" max="3318" width="5.90625" style="50" customWidth="1"/>
    <col min="3319" max="3319" width="32.90625" style="50" customWidth="1"/>
    <col min="3320" max="3320" width="5.90625" style="50" customWidth="1"/>
    <col min="3321" max="3321" width="32.90625" style="50" customWidth="1"/>
    <col min="3322" max="3327" width="8.90625" style="50"/>
    <col min="3328" max="3328" width="32.90625" style="50" customWidth="1"/>
    <col min="3329" max="3329" width="5.90625" style="50" customWidth="1"/>
    <col min="3330" max="3330" width="32.90625" style="50" customWidth="1"/>
    <col min="3331" max="3331" width="5.90625" style="50" customWidth="1"/>
    <col min="3332" max="3573" width="8.90625" style="50"/>
    <col min="3574" max="3574" width="5.90625" style="50" customWidth="1"/>
    <col min="3575" max="3575" width="32.90625" style="50" customWidth="1"/>
    <col min="3576" max="3576" width="5.90625" style="50" customWidth="1"/>
    <col min="3577" max="3577" width="32.90625" style="50" customWidth="1"/>
    <col min="3578" max="3583" width="8.90625" style="50"/>
    <col min="3584" max="3584" width="32.90625" style="50" customWidth="1"/>
    <col min="3585" max="3585" width="5.90625" style="50" customWidth="1"/>
    <col min="3586" max="3586" width="32.90625" style="50" customWidth="1"/>
    <col min="3587" max="3587" width="5.90625" style="50" customWidth="1"/>
    <col min="3588" max="3829" width="8.90625" style="50"/>
    <col min="3830" max="3830" width="5.90625" style="50" customWidth="1"/>
    <col min="3831" max="3831" width="32.90625" style="50" customWidth="1"/>
    <col min="3832" max="3832" width="5.90625" style="50" customWidth="1"/>
    <col min="3833" max="3833" width="32.90625" style="50" customWidth="1"/>
    <col min="3834" max="3839" width="8.90625" style="50"/>
    <col min="3840" max="3840" width="32.90625" style="50" customWidth="1"/>
    <col min="3841" max="3841" width="5.90625" style="50" customWidth="1"/>
    <col min="3842" max="3842" width="32.90625" style="50" customWidth="1"/>
    <col min="3843" max="3843" width="5.90625" style="50" customWidth="1"/>
    <col min="3844" max="4085" width="8.90625" style="50"/>
    <col min="4086" max="4086" width="5.90625" style="50" customWidth="1"/>
    <col min="4087" max="4087" width="32.90625" style="50" customWidth="1"/>
    <col min="4088" max="4088" width="5.90625" style="50" customWidth="1"/>
    <col min="4089" max="4089" width="32.90625" style="50" customWidth="1"/>
    <col min="4090" max="4095" width="8.90625" style="50"/>
    <col min="4096" max="4096" width="32.90625" style="50" customWidth="1"/>
    <col min="4097" max="4097" width="5.90625" style="50" customWidth="1"/>
    <col min="4098" max="4098" width="32.90625" style="50" customWidth="1"/>
    <col min="4099" max="4099" width="5.90625" style="50" customWidth="1"/>
    <col min="4100" max="4341" width="8.90625" style="50"/>
    <col min="4342" max="4342" width="5.90625" style="50" customWidth="1"/>
    <col min="4343" max="4343" width="32.90625" style="50" customWidth="1"/>
    <col min="4344" max="4344" width="5.90625" style="50" customWidth="1"/>
    <col min="4345" max="4345" width="32.90625" style="50" customWidth="1"/>
    <col min="4346" max="4351" width="8.90625" style="50"/>
    <col min="4352" max="4352" width="32.90625" style="50" customWidth="1"/>
    <col min="4353" max="4353" width="5.90625" style="50" customWidth="1"/>
    <col min="4354" max="4354" width="32.90625" style="50" customWidth="1"/>
    <col min="4355" max="4355" width="5.90625" style="50" customWidth="1"/>
    <col min="4356" max="4597" width="8.90625" style="50"/>
    <col min="4598" max="4598" width="5.90625" style="50" customWidth="1"/>
    <col min="4599" max="4599" width="32.90625" style="50" customWidth="1"/>
    <col min="4600" max="4600" width="5.90625" style="50" customWidth="1"/>
    <col min="4601" max="4601" width="32.90625" style="50" customWidth="1"/>
    <col min="4602" max="4607" width="8.90625" style="50"/>
    <col min="4608" max="4608" width="32.90625" style="50" customWidth="1"/>
    <col min="4609" max="4609" width="5.90625" style="50" customWidth="1"/>
    <col min="4610" max="4610" width="32.90625" style="50" customWidth="1"/>
    <col min="4611" max="4611" width="5.90625" style="50" customWidth="1"/>
    <col min="4612" max="4853" width="8.90625" style="50"/>
    <col min="4854" max="4854" width="5.90625" style="50" customWidth="1"/>
    <col min="4855" max="4855" width="32.90625" style="50" customWidth="1"/>
    <col min="4856" max="4856" width="5.90625" style="50" customWidth="1"/>
    <col min="4857" max="4857" width="32.90625" style="50" customWidth="1"/>
    <col min="4858" max="4863" width="8.90625" style="50"/>
    <col min="4864" max="4864" width="32.90625" style="50" customWidth="1"/>
    <col min="4865" max="4865" width="5.90625" style="50" customWidth="1"/>
    <col min="4866" max="4866" width="32.90625" style="50" customWidth="1"/>
    <col min="4867" max="4867" width="5.90625" style="50" customWidth="1"/>
    <col min="4868" max="5109" width="8.90625" style="50"/>
    <col min="5110" max="5110" width="5.90625" style="50" customWidth="1"/>
    <col min="5111" max="5111" width="32.90625" style="50" customWidth="1"/>
    <col min="5112" max="5112" width="5.90625" style="50" customWidth="1"/>
    <col min="5113" max="5113" width="32.90625" style="50" customWidth="1"/>
    <col min="5114" max="5119" width="8.90625" style="50"/>
    <col min="5120" max="5120" width="32.90625" style="50" customWidth="1"/>
    <col min="5121" max="5121" width="5.90625" style="50" customWidth="1"/>
    <col min="5122" max="5122" width="32.90625" style="50" customWidth="1"/>
    <col min="5123" max="5123" width="5.90625" style="50" customWidth="1"/>
    <col min="5124" max="5365" width="8.90625" style="50"/>
    <col min="5366" max="5366" width="5.90625" style="50" customWidth="1"/>
    <col min="5367" max="5367" width="32.90625" style="50" customWidth="1"/>
    <col min="5368" max="5368" width="5.90625" style="50" customWidth="1"/>
    <col min="5369" max="5369" width="32.90625" style="50" customWidth="1"/>
    <col min="5370" max="5375" width="8.90625" style="50"/>
    <col min="5376" max="5376" width="32.90625" style="50" customWidth="1"/>
    <col min="5377" max="5377" width="5.90625" style="50" customWidth="1"/>
    <col min="5378" max="5378" width="32.90625" style="50" customWidth="1"/>
    <col min="5379" max="5379" width="5.90625" style="50" customWidth="1"/>
    <col min="5380" max="5621" width="8.90625" style="50"/>
    <col min="5622" max="5622" width="5.90625" style="50" customWidth="1"/>
    <col min="5623" max="5623" width="32.90625" style="50" customWidth="1"/>
    <col min="5624" max="5624" width="5.90625" style="50" customWidth="1"/>
    <col min="5625" max="5625" width="32.90625" style="50" customWidth="1"/>
    <col min="5626" max="5631" width="8.90625" style="50"/>
    <col min="5632" max="5632" width="32.90625" style="50" customWidth="1"/>
    <col min="5633" max="5633" width="5.90625" style="50" customWidth="1"/>
    <col min="5634" max="5634" width="32.90625" style="50" customWidth="1"/>
    <col min="5635" max="5635" width="5.90625" style="50" customWidth="1"/>
    <col min="5636" max="5877" width="8.90625" style="50"/>
    <col min="5878" max="5878" width="5.90625" style="50" customWidth="1"/>
    <col min="5879" max="5879" width="32.90625" style="50" customWidth="1"/>
    <col min="5880" max="5880" width="5.90625" style="50" customWidth="1"/>
    <col min="5881" max="5881" width="32.90625" style="50" customWidth="1"/>
    <col min="5882" max="5887" width="8.90625" style="50"/>
    <col min="5888" max="5888" width="32.90625" style="50" customWidth="1"/>
    <col min="5889" max="5889" width="5.90625" style="50" customWidth="1"/>
    <col min="5890" max="5890" width="32.90625" style="50" customWidth="1"/>
    <col min="5891" max="5891" width="5.90625" style="50" customWidth="1"/>
    <col min="5892" max="6133" width="8.90625" style="50"/>
    <col min="6134" max="6134" width="5.90625" style="50" customWidth="1"/>
    <col min="6135" max="6135" width="32.90625" style="50" customWidth="1"/>
    <col min="6136" max="6136" width="5.90625" style="50" customWidth="1"/>
    <col min="6137" max="6137" width="32.90625" style="50" customWidth="1"/>
    <col min="6138" max="6143" width="8.90625" style="50"/>
    <col min="6144" max="6144" width="32.90625" style="50" customWidth="1"/>
    <col min="6145" max="6145" width="5.90625" style="50" customWidth="1"/>
    <col min="6146" max="6146" width="32.90625" style="50" customWidth="1"/>
    <col min="6147" max="6147" width="5.90625" style="50" customWidth="1"/>
    <col min="6148" max="6389" width="8.90625" style="50"/>
    <col min="6390" max="6390" width="5.90625" style="50" customWidth="1"/>
    <col min="6391" max="6391" width="32.90625" style="50" customWidth="1"/>
    <col min="6392" max="6392" width="5.90625" style="50" customWidth="1"/>
    <col min="6393" max="6393" width="32.90625" style="50" customWidth="1"/>
    <col min="6394" max="6399" width="8.90625" style="50"/>
    <col min="6400" max="6400" width="32.90625" style="50" customWidth="1"/>
    <col min="6401" max="6401" width="5.90625" style="50" customWidth="1"/>
    <col min="6402" max="6402" width="32.90625" style="50" customWidth="1"/>
    <col min="6403" max="6403" width="5.90625" style="50" customWidth="1"/>
    <col min="6404" max="6645" width="8.90625" style="50"/>
    <col min="6646" max="6646" width="5.90625" style="50" customWidth="1"/>
    <col min="6647" max="6647" width="32.90625" style="50" customWidth="1"/>
    <col min="6648" max="6648" width="5.90625" style="50" customWidth="1"/>
    <col min="6649" max="6649" width="32.90625" style="50" customWidth="1"/>
    <col min="6650" max="6655" width="8.90625" style="50"/>
    <col min="6656" max="6656" width="32.90625" style="50" customWidth="1"/>
    <col min="6657" max="6657" width="5.90625" style="50" customWidth="1"/>
    <col min="6658" max="6658" width="32.90625" style="50" customWidth="1"/>
    <col min="6659" max="6659" width="5.90625" style="50" customWidth="1"/>
    <col min="6660" max="6901" width="8.90625" style="50"/>
    <col min="6902" max="6902" width="5.90625" style="50" customWidth="1"/>
    <col min="6903" max="6903" width="32.90625" style="50" customWidth="1"/>
    <col min="6904" max="6904" width="5.90625" style="50" customWidth="1"/>
    <col min="6905" max="6905" width="32.90625" style="50" customWidth="1"/>
    <col min="6906" max="6911" width="8.90625" style="50"/>
    <col min="6912" max="6912" width="32.90625" style="50" customWidth="1"/>
    <col min="6913" max="6913" width="5.90625" style="50" customWidth="1"/>
    <col min="6914" max="6914" width="32.90625" style="50" customWidth="1"/>
    <col min="6915" max="6915" width="5.90625" style="50" customWidth="1"/>
    <col min="6916" max="7157" width="8.90625" style="50"/>
    <col min="7158" max="7158" width="5.90625" style="50" customWidth="1"/>
    <col min="7159" max="7159" width="32.90625" style="50" customWidth="1"/>
    <col min="7160" max="7160" width="5.90625" style="50" customWidth="1"/>
    <col min="7161" max="7161" width="32.90625" style="50" customWidth="1"/>
    <col min="7162" max="7167" width="8.90625" style="50"/>
    <col min="7168" max="7168" width="32.90625" style="50" customWidth="1"/>
    <col min="7169" max="7169" width="5.90625" style="50" customWidth="1"/>
    <col min="7170" max="7170" width="32.90625" style="50" customWidth="1"/>
    <col min="7171" max="7171" width="5.90625" style="50" customWidth="1"/>
    <col min="7172" max="7413" width="8.90625" style="50"/>
    <col min="7414" max="7414" width="5.90625" style="50" customWidth="1"/>
    <col min="7415" max="7415" width="32.90625" style="50" customWidth="1"/>
    <col min="7416" max="7416" width="5.90625" style="50" customWidth="1"/>
    <col min="7417" max="7417" width="32.90625" style="50" customWidth="1"/>
    <col min="7418" max="7423" width="8.90625" style="50"/>
    <col min="7424" max="7424" width="32.90625" style="50" customWidth="1"/>
    <col min="7425" max="7425" width="5.90625" style="50" customWidth="1"/>
    <col min="7426" max="7426" width="32.90625" style="50" customWidth="1"/>
    <col min="7427" max="7427" width="5.90625" style="50" customWidth="1"/>
    <col min="7428" max="7669" width="8.90625" style="50"/>
    <col min="7670" max="7670" width="5.90625" style="50" customWidth="1"/>
    <col min="7671" max="7671" width="32.90625" style="50" customWidth="1"/>
    <col min="7672" max="7672" width="5.90625" style="50" customWidth="1"/>
    <col min="7673" max="7673" width="32.90625" style="50" customWidth="1"/>
    <col min="7674" max="7679" width="8.90625" style="50"/>
    <col min="7680" max="7680" width="32.90625" style="50" customWidth="1"/>
    <col min="7681" max="7681" width="5.90625" style="50" customWidth="1"/>
    <col min="7682" max="7682" width="32.90625" style="50" customWidth="1"/>
    <col min="7683" max="7683" width="5.90625" style="50" customWidth="1"/>
    <col min="7684" max="7925" width="8.90625" style="50"/>
    <col min="7926" max="7926" width="5.90625" style="50" customWidth="1"/>
    <col min="7927" max="7927" width="32.90625" style="50" customWidth="1"/>
    <col min="7928" max="7928" width="5.90625" style="50" customWidth="1"/>
    <col min="7929" max="7929" width="32.90625" style="50" customWidth="1"/>
    <col min="7930" max="7935" width="8.90625" style="50"/>
    <col min="7936" max="7936" width="32.90625" style="50" customWidth="1"/>
    <col min="7937" max="7937" width="5.90625" style="50" customWidth="1"/>
    <col min="7938" max="7938" width="32.90625" style="50" customWidth="1"/>
    <col min="7939" max="7939" width="5.90625" style="50" customWidth="1"/>
    <col min="7940" max="8181" width="8.90625" style="50"/>
    <col min="8182" max="8182" width="5.90625" style="50" customWidth="1"/>
    <col min="8183" max="8183" width="32.90625" style="50" customWidth="1"/>
    <col min="8184" max="8184" width="5.90625" style="50" customWidth="1"/>
    <col min="8185" max="8185" width="32.90625" style="50" customWidth="1"/>
    <col min="8186" max="8191" width="8.90625" style="50"/>
    <col min="8192" max="8192" width="32.90625" style="50" customWidth="1"/>
    <col min="8193" max="8193" width="5.90625" style="50" customWidth="1"/>
    <col min="8194" max="8194" width="32.90625" style="50" customWidth="1"/>
    <col min="8195" max="8195" width="5.90625" style="50" customWidth="1"/>
    <col min="8196" max="8437" width="8.90625" style="50"/>
    <col min="8438" max="8438" width="5.90625" style="50" customWidth="1"/>
    <col min="8439" max="8439" width="32.90625" style="50" customWidth="1"/>
    <col min="8440" max="8440" width="5.90625" style="50" customWidth="1"/>
    <col min="8441" max="8441" width="32.90625" style="50" customWidth="1"/>
    <col min="8442" max="8447" width="8.90625" style="50"/>
    <col min="8448" max="8448" width="32.90625" style="50" customWidth="1"/>
    <col min="8449" max="8449" width="5.90625" style="50" customWidth="1"/>
    <col min="8450" max="8450" width="32.90625" style="50" customWidth="1"/>
    <col min="8451" max="8451" width="5.90625" style="50" customWidth="1"/>
    <col min="8452" max="8693" width="8.90625" style="50"/>
    <col min="8694" max="8694" width="5.90625" style="50" customWidth="1"/>
    <col min="8695" max="8695" width="32.90625" style="50" customWidth="1"/>
    <col min="8696" max="8696" width="5.90625" style="50" customWidth="1"/>
    <col min="8697" max="8697" width="32.90625" style="50" customWidth="1"/>
    <col min="8698" max="8703" width="8.90625" style="50"/>
    <col min="8704" max="8704" width="32.90625" style="50" customWidth="1"/>
    <col min="8705" max="8705" width="5.90625" style="50" customWidth="1"/>
    <col min="8706" max="8706" width="32.90625" style="50" customWidth="1"/>
    <col min="8707" max="8707" width="5.90625" style="50" customWidth="1"/>
    <col min="8708" max="8949" width="8.90625" style="50"/>
    <col min="8950" max="8950" width="5.90625" style="50" customWidth="1"/>
    <col min="8951" max="8951" width="32.90625" style="50" customWidth="1"/>
    <col min="8952" max="8952" width="5.90625" style="50" customWidth="1"/>
    <col min="8953" max="8953" width="32.90625" style="50" customWidth="1"/>
    <col min="8954" max="8959" width="8.90625" style="50"/>
    <col min="8960" max="8960" width="32.90625" style="50" customWidth="1"/>
    <col min="8961" max="8961" width="5.90625" style="50" customWidth="1"/>
    <col min="8962" max="8962" width="32.90625" style="50" customWidth="1"/>
    <col min="8963" max="8963" width="5.90625" style="50" customWidth="1"/>
    <col min="8964" max="9205" width="8.90625" style="50"/>
    <col min="9206" max="9206" width="5.90625" style="50" customWidth="1"/>
    <col min="9207" max="9207" width="32.90625" style="50" customWidth="1"/>
    <col min="9208" max="9208" width="5.90625" style="50" customWidth="1"/>
    <col min="9209" max="9209" width="32.90625" style="50" customWidth="1"/>
    <col min="9210" max="9215" width="8.90625" style="50"/>
    <col min="9216" max="9216" width="32.90625" style="50" customWidth="1"/>
    <col min="9217" max="9217" width="5.90625" style="50" customWidth="1"/>
    <col min="9218" max="9218" width="32.90625" style="50" customWidth="1"/>
    <col min="9219" max="9219" width="5.90625" style="50" customWidth="1"/>
    <col min="9220" max="9461" width="8.90625" style="50"/>
    <col min="9462" max="9462" width="5.90625" style="50" customWidth="1"/>
    <col min="9463" max="9463" width="32.90625" style="50" customWidth="1"/>
    <col min="9464" max="9464" width="5.90625" style="50" customWidth="1"/>
    <col min="9465" max="9465" width="32.90625" style="50" customWidth="1"/>
    <col min="9466" max="9471" width="8.90625" style="50"/>
    <col min="9472" max="9472" width="32.90625" style="50" customWidth="1"/>
    <col min="9473" max="9473" width="5.90625" style="50" customWidth="1"/>
    <col min="9474" max="9474" width="32.90625" style="50" customWidth="1"/>
    <col min="9475" max="9475" width="5.90625" style="50" customWidth="1"/>
    <col min="9476" max="9717" width="8.90625" style="50"/>
    <col min="9718" max="9718" width="5.90625" style="50" customWidth="1"/>
    <col min="9719" max="9719" width="32.90625" style="50" customWidth="1"/>
    <col min="9720" max="9720" width="5.90625" style="50" customWidth="1"/>
    <col min="9721" max="9721" width="32.90625" style="50" customWidth="1"/>
    <col min="9722" max="9727" width="8.90625" style="50"/>
    <col min="9728" max="9728" width="32.90625" style="50" customWidth="1"/>
    <col min="9729" max="9729" width="5.90625" style="50" customWidth="1"/>
    <col min="9730" max="9730" width="32.90625" style="50" customWidth="1"/>
    <col min="9731" max="9731" width="5.90625" style="50" customWidth="1"/>
    <col min="9732" max="9973" width="8.90625" style="50"/>
    <col min="9974" max="9974" width="5.90625" style="50" customWidth="1"/>
    <col min="9975" max="9975" width="32.90625" style="50" customWidth="1"/>
    <col min="9976" max="9976" width="5.90625" style="50" customWidth="1"/>
    <col min="9977" max="9977" width="32.90625" style="50" customWidth="1"/>
    <col min="9978" max="9983" width="8.90625" style="50"/>
    <col min="9984" max="9984" width="32.90625" style="50" customWidth="1"/>
    <col min="9985" max="9985" width="5.90625" style="50" customWidth="1"/>
    <col min="9986" max="9986" width="32.90625" style="50" customWidth="1"/>
    <col min="9987" max="9987" width="5.90625" style="50" customWidth="1"/>
    <col min="9988" max="10229" width="8.90625" style="50"/>
    <col min="10230" max="10230" width="5.90625" style="50" customWidth="1"/>
    <col min="10231" max="10231" width="32.90625" style="50" customWidth="1"/>
    <col min="10232" max="10232" width="5.90625" style="50" customWidth="1"/>
    <col min="10233" max="10233" width="32.90625" style="50" customWidth="1"/>
    <col min="10234" max="10239" width="8.90625" style="50"/>
    <col min="10240" max="10240" width="32.90625" style="50" customWidth="1"/>
    <col min="10241" max="10241" width="5.90625" style="50" customWidth="1"/>
    <col min="10242" max="10242" width="32.90625" style="50" customWidth="1"/>
    <col min="10243" max="10243" width="5.90625" style="50" customWidth="1"/>
    <col min="10244" max="10485" width="8.90625" style="50"/>
    <col min="10486" max="10486" width="5.90625" style="50" customWidth="1"/>
    <col min="10487" max="10487" width="32.90625" style="50" customWidth="1"/>
    <col min="10488" max="10488" width="5.90625" style="50" customWidth="1"/>
    <col min="10489" max="10489" width="32.90625" style="50" customWidth="1"/>
    <col min="10490" max="10495" width="8.90625" style="50"/>
    <col min="10496" max="10496" width="32.90625" style="50" customWidth="1"/>
    <col min="10497" max="10497" width="5.90625" style="50" customWidth="1"/>
    <col min="10498" max="10498" width="32.90625" style="50" customWidth="1"/>
    <col min="10499" max="10499" width="5.90625" style="50" customWidth="1"/>
    <col min="10500" max="10741" width="8.90625" style="50"/>
    <col min="10742" max="10742" width="5.90625" style="50" customWidth="1"/>
    <col min="10743" max="10743" width="32.90625" style="50" customWidth="1"/>
    <col min="10744" max="10744" width="5.90625" style="50" customWidth="1"/>
    <col min="10745" max="10745" width="32.90625" style="50" customWidth="1"/>
    <col min="10746" max="10751" width="8.90625" style="50"/>
    <col min="10752" max="10752" width="32.90625" style="50" customWidth="1"/>
    <col min="10753" max="10753" width="5.90625" style="50" customWidth="1"/>
    <col min="10754" max="10754" width="32.90625" style="50" customWidth="1"/>
    <col min="10755" max="10755" width="5.90625" style="50" customWidth="1"/>
    <col min="10756" max="10997" width="8.90625" style="50"/>
    <col min="10998" max="10998" width="5.90625" style="50" customWidth="1"/>
    <col min="10999" max="10999" width="32.90625" style="50" customWidth="1"/>
    <col min="11000" max="11000" width="5.90625" style="50" customWidth="1"/>
    <col min="11001" max="11001" width="32.90625" style="50" customWidth="1"/>
    <col min="11002" max="11007" width="8.90625" style="50"/>
    <col min="11008" max="11008" width="32.90625" style="50" customWidth="1"/>
    <col min="11009" max="11009" width="5.90625" style="50" customWidth="1"/>
    <col min="11010" max="11010" width="32.90625" style="50" customWidth="1"/>
    <col min="11011" max="11011" width="5.90625" style="50" customWidth="1"/>
    <col min="11012" max="11253" width="8.90625" style="50"/>
    <col min="11254" max="11254" width="5.90625" style="50" customWidth="1"/>
    <col min="11255" max="11255" width="32.90625" style="50" customWidth="1"/>
    <col min="11256" max="11256" width="5.90625" style="50" customWidth="1"/>
    <col min="11257" max="11257" width="32.90625" style="50" customWidth="1"/>
    <col min="11258" max="11263" width="8.90625" style="50"/>
    <col min="11264" max="11264" width="32.90625" style="50" customWidth="1"/>
    <col min="11265" max="11265" width="5.90625" style="50" customWidth="1"/>
    <col min="11266" max="11266" width="32.90625" style="50" customWidth="1"/>
    <col min="11267" max="11267" width="5.90625" style="50" customWidth="1"/>
    <col min="11268" max="11509" width="8.90625" style="50"/>
    <col min="11510" max="11510" width="5.90625" style="50" customWidth="1"/>
    <col min="11511" max="11511" width="32.90625" style="50" customWidth="1"/>
    <col min="11512" max="11512" width="5.90625" style="50" customWidth="1"/>
    <col min="11513" max="11513" width="32.90625" style="50" customWidth="1"/>
    <col min="11514" max="11519" width="8.90625" style="50"/>
    <col min="11520" max="11520" width="32.90625" style="50" customWidth="1"/>
    <col min="11521" max="11521" width="5.90625" style="50" customWidth="1"/>
    <col min="11522" max="11522" width="32.90625" style="50" customWidth="1"/>
    <col min="11523" max="11523" width="5.90625" style="50" customWidth="1"/>
    <col min="11524" max="11765" width="8.90625" style="50"/>
    <col min="11766" max="11766" width="5.90625" style="50" customWidth="1"/>
    <col min="11767" max="11767" width="32.90625" style="50" customWidth="1"/>
    <col min="11768" max="11768" width="5.90625" style="50" customWidth="1"/>
    <col min="11769" max="11769" width="32.90625" style="50" customWidth="1"/>
    <col min="11770" max="11775" width="8.90625" style="50"/>
    <col min="11776" max="11776" width="32.90625" style="50" customWidth="1"/>
    <col min="11777" max="11777" width="5.90625" style="50" customWidth="1"/>
    <col min="11778" max="11778" width="32.90625" style="50" customWidth="1"/>
    <col min="11779" max="11779" width="5.90625" style="50" customWidth="1"/>
    <col min="11780" max="12021" width="8.90625" style="50"/>
    <col min="12022" max="12022" width="5.90625" style="50" customWidth="1"/>
    <col min="12023" max="12023" width="32.90625" style="50" customWidth="1"/>
    <col min="12024" max="12024" width="5.90625" style="50" customWidth="1"/>
    <col min="12025" max="12025" width="32.90625" style="50" customWidth="1"/>
    <col min="12026" max="12031" width="8.90625" style="50"/>
    <col min="12032" max="12032" width="32.90625" style="50" customWidth="1"/>
    <col min="12033" max="12033" width="5.90625" style="50" customWidth="1"/>
    <col min="12034" max="12034" width="32.90625" style="50" customWidth="1"/>
    <col min="12035" max="12035" width="5.90625" style="50" customWidth="1"/>
    <col min="12036" max="12277" width="8.90625" style="50"/>
    <col min="12278" max="12278" width="5.90625" style="50" customWidth="1"/>
    <col min="12279" max="12279" width="32.90625" style="50" customWidth="1"/>
    <col min="12280" max="12280" width="5.90625" style="50" customWidth="1"/>
    <col min="12281" max="12281" width="32.90625" style="50" customWidth="1"/>
    <col min="12282" max="12287" width="8.90625" style="50"/>
    <col min="12288" max="12288" width="32.90625" style="50" customWidth="1"/>
    <col min="12289" max="12289" width="5.90625" style="50" customWidth="1"/>
    <col min="12290" max="12290" width="32.90625" style="50" customWidth="1"/>
    <col min="12291" max="12291" width="5.90625" style="50" customWidth="1"/>
    <col min="12292" max="12533" width="8.90625" style="50"/>
    <col min="12534" max="12534" width="5.90625" style="50" customWidth="1"/>
    <col min="12535" max="12535" width="32.90625" style="50" customWidth="1"/>
    <col min="12536" max="12536" width="5.90625" style="50" customWidth="1"/>
    <col min="12537" max="12537" width="32.90625" style="50" customWidth="1"/>
    <col min="12538" max="12543" width="8.90625" style="50"/>
    <col min="12544" max="12544" width="32.90625" style="50" customWidth="1"/>
    <col min="12545" max="12545" width="5.90625" style="50" customWidth="1"/>
    <col min="12546" max="12546" width="32.90625" style="50" customWidth="1"/>
    <col min="12547" max="12547" width="5.90625" style="50" customWidth="1"/>
    <col min="12548" max="12789" width="8.90625" style="50"/>
    <col min="12790" max="12790" width="5.90625" style="50" customWidth="1"/>
    <col min="12791" max="12791" width="32.90625" style="50" customWidth="1"/>
    <col min="12792" max="12792" width="5.90625" style="50" customWidth="1"/>
    <col min="12793" max="12793" width="32.90625" style="50" customWidth="1"/>
    <col min="12794" max="12799" width="8.90625" style="50"/>
    <col min="12800" max="12800" width="32.90625" style="50" customWidth="1"/>
    <col min="12801" max="12801" width="5.90625" style="50" customWidth="1"/>
    <col min="12802" max="12802" width="32.90625" style="50" customWidth="1"/>
    <col min="12803" max="12803" width="5.90625" style="50" customWidth="1"/>
    <col min="12804" max="13045" width="8.90625" style="50"/>
    <col min="13046" max="13046" width="5.90625" style="50" customWidth="1"/>
    <col min="13047" max="13047" width="32.90625" style="50" customWidth="1"/>
    <col min="13048" max="13048" width="5.90625" style="50" customWidth="1"/>
    <col min="13049" max="13049" width="32.90625" style="50" customWidth="1"/>
    <col min="13050" max="13055" width="8.90625" style="50"/>
    <col min="13056" max="13056" width="32.90625" style="50" customWidth="1"/>
    <col min="13057" max="13057" width="5.90625" style="50" customWidth="1"/>
    <col min="13058" max="13058" width="32.90625" style="50" customWidth="1"/>
    <col min="13059" max="13059" width="5.90625" style="50" customWidth="1"/>
    <col min="13060" max="13301" width="8.90625" style="50"/>
    <col min="13302" max="13302" width="5.90625" style="50" customWidth="1"/>
    <col min="13303" max="13303" width="32.90625" style="50" customWidth="1"/>
    <col min="13304" max="13304" width="5.90625" style="50" customWidth="1"/>
    <col min="13305" max="13305" width="32.90625" style="50" customWidth="1"/>
    <col min="13306" max="13311" width="8.90625" style="50"/>
    <col min="13312" max="13312" width="32.90625" style="50" customWidth="1"/>
    <col min="13313" max="13313" width="5.90625" style="50" customWidth="1"/>
    <col min="13314" max="13314" width="32.90625" style="50" customWidth="1"/>
    <col min="13315" max="13315" width="5.90625" style="50" customWidth="1"/>
    <col min="13316" max="13557" width="8.90625" style="50"/>
    <col min="13558" max="13558" width="5.90625" style="50" customWidth="1"/>
    <col min="13559" max="13559" width="32.90625" style="50" customWidth="1"/>
    <col min="13560" max="13560" width="5.90625" style="50" customWidth="1"/>
    <col min="13561" max="13561" width="32.90625" style="50" customWidth="1"/>
    <col min="13562" max="13567" width="8.90625" style="50"/>
    <col min="13568" max="13568" width="32.90625" style="50" customWidth="1"/>
    <col min="13569" max="13569" width="5.90625" style="50" customWidth="1"/>
    <col min="13570" max="13570" width="32.90625" style="50" customWidth="1"/>
    <col min="13571" max="13571" width="5.90625" style="50" customWidth="1"/>
    <col min="13572" max="13813" width="8.90625" style="50"/>
    <col min="13814" max="13814" width="5.90625" style="50" customWidth="1"/>
    <col min="13815" max="13815" width="32.90625" style="50" customWidth="1"/>
    <col min="13816" max="13816" width="5.90625" style="50" customWidth="1"/>
    <col min="13817" max="13817" width="32.90625" style="50" customWidth="1"/>
    <col min="13818" max="13823" width="8.90625" style="50"/>
    <col min="13824" max="13824" width="32.90625" style="50" customWidth="1"/>
    <col min="13825" max="13825" width="5.90625" style="50" customWidth="1"/>
    <col min="13826" max="13826" width="32.90625" style="50" customWidth="1"/>
    <col min="13827" max="13827" width="5.90625" style="50" customWidth="1"/>
    <col min="13828" max="14069" width="8.90625" style="50"/>
    <col min="14070" max="14070" width="5.90625" style="50" customWidth="1"/>
    <col min="14071" max="14071" width="32.90625" style="50" customWidth="1"/>
    <col min="14072" max="14072" width="5.90625" style="50" customWidth="1"/>
    <col min="14073" max="14073" width="32.90625" style="50" customWidth="1"/>
    <col min="14074" max="14079" width="8.90625" style="50"/>
    <col min="14080" max="14080" width="32.90625" style="50" customWidth="1"/>
    <col min="14081" max="14081" width="5.90625" style="50" customWidth="1"/>
    <col min="14082" max="14082" width="32.90625" style="50" customWidth="1"/>
    <col min="14083" max="14083" width="5.90625" style="50" customWidth="1"/>
    <col min="14084" max="14325" width="8.90625" style="50"/>
    <col min="14326" max="14326" width="5.90625" style="50" customWidth="1"/>
    <col min="14327" max="14327" width="32.90625" style="50" customWidth="1"/>
    <col min="14328" max="14328" width="5.90625" style="50" customWidth="1"/>
    <col min="14329" max="14329" width="32.90625" style="50" customWidth="1"/>
    <col min="14330" max="14335" width="8.90625" style="50"/>
    <col min="14336" max="14336" width="32.90625" style="50" customWidth="1"/>
    <col min="14337" max="14337" width="5.90625" style="50" customWidth="1"/>
    <col min="14338" max="14338" width="32.90625" style="50" customWidth="1"/>
    <col min="14339" max="14339" width="5.90625" style="50" customWidth="1"/>
    <col min="14340" max="14581" width="8.90625" style="50"/>
    <col min="14582" max="14582" width="5.90625" style="50" customWidth="1"/>
    <col min="14583" max="14583" width="32.90625" style="50" customWidth="1"/>
    <col min="14584" max="14584" width="5.90625" style="50" customWidth="1"/>
    <col min="14585" max="14585" width="32.90625" style="50" customWidth="1"/>
    <col min="14586" max="14591" width="8.90625" style="50"/>
    <col min="14592" max="14592" width="32.90625" style="50" customWidth="1"/>
    <col min="14593" max="14593" width="5.90625" style="50" customWidth="1"/>
    <col min="14594" max="14594" width="32.90625" style="50" customWidth="1"/>
    <col min="14595" max="14595" width="5.90625" style="50" customWidth="1"/>
    <col min="14596" max="14837" width="8.90625" style="50"/>
    <col min="14838" max="14838" width="5.90625" style="50" customWidth="1"/>
    <col min="14839" max="14839" width="32.90625" style="50" customWidth="1"/>
    <col min="14840" max="14840" width="5.90625" style="50" customWidth="1"/>
    <col min="14841" max="14841" width="32.90625" style="50" customWidth="1"/>
    <col min="14842" max="14847" width="8.90625" style="50"/>
    <col min="14848" max="14848" width="32.90625" style="50" customWidth="1"/>
    <col min="14849" max="14849" width="5.90625" style="50" customWidth="1"/>
    <col min="14850" max="14850" width="32.90625" style="50" customWidth="1"/>
    <col min="14851" max="14851" width="5.90625" style="50" customWidth="1"/>
    <col min="14852" max="15093" width="8.90625" style="50"/>
    <col min="15094" max="15094" width="5.90625" style="50" customWidth="1"/>
    <col min="15095" max="15095" width="32.90625" style="50" customWidth="1"/>
    <col min="15096" max="15096" width="5.90625" style="50" customWidth="1"/>
    <col min="15097" max="15097" width="32.90625" style="50" customWidth="1"/>
    <col min="15098" max="15103" width="8.90625" style="50"/>
    <col min="15104" max="15104" width="32.90625" style="50" customWidth="1"/>
    <col min="15105" max="15105" width="5.90625" style="50" customWidth="1"/>
    <col min="15106" max="15106" width="32.90625" style="50" customWidth="1"/>
    <col min="15107" max="15107" width="5.90625" style="50" customWidth="1"/>
    <col min="15108" max="15349" width="8.90625" style="50"/>
    <col min="15350" max="15350" width="5.90625" style="50" customWidth="1"/>
    <col min="15351" max="15351" width="32.90625" style="50" customWidth="1"/>
    <col min="15352" max="15352" width="5.90625" style="50" customWidth="1"/>
    <col min="15353" max="15353" width="32.90625" style="50" customWidth="1"/>
    <col min="15354" max="15359" width="8.90625" style="50"/>
    <col min="15360" max="15360" width="32.90625" style="50" customWidth="1"/>
    <col min="15361" max="15361" width="5.90625" style="50" customWidth="1"/>
    <col min="15362" max="15362" width="32.90625" style="50" customWidth="1"/>
    <col min="15363" max="15363" width="5.90625" style="50" customWidth="1"/>
    <col min="15364" max="15605" width="8.90625" style="50"/>
    <col min="15606" max="15606" width="5.90625" style="50" customWidth="1"/>
    <col min="15607" max="15607" width="32.90625" style="50" customWidth="1"/>
    <col min="15608" max="15608" width="5.90625" style="50" customWidth="1"/>
    <col min="15609" max="15609" width="32.90625" style="50" customWidth="1"/>
    <col min="15610" max="15615" width="8.90625" style="50"/>
    <col min="15616" max="15616" width="32.90625" style="50" customWidth="1"/>
    <col min="15617" max="15617" width="5.90625" style="50" customWidth="1"/>
    <col min="15618" max="15618" width="32.90625" style="50" customWidth="1"/>
    <col min="15619" max="15619" width="5.90625" style="50" customWidth="1"/>
    <col min="15620" max="15861" width="8.90625" style="50"/>
    <col min="15862" max="15862" width="5.90625" style="50" customWidth="1"/>
    <col min="15863" max="15863" width="32.90625" style="50" customWidth="1"/>
    <col min="15864" max="15864" width="5.90625" style="50" customWidth="1"/>
    <col min="15865" max="15865" width="32.90625" style="50" customWidth="1"/>
    <col min="15866" max="15871" width="8.90625" style="50"/>
    <col min="15872" max="15872" width="32.90625" style="50" customWidth="1"/>
    <col min="15873" max="15873" width="5.90625" style="50" customWidth="1"/>
    <col min="15874" max="15874" width="32.90625" style="50" customWidth="1"/>
    <col min="15875" max="15875" width="5.90625" style="50" customWidth="1"/>
    <col min="15876" max="16117" width="8.90625" style="50"/>
    <col min="16118" max="16118" width="5.90625" style="50" customWidth="1"/>
    <col min="16119" max="16119" width="32.90625" style="50" customWidth="1"/>
    <col min="16120" max="16120" width="5.90625" style="50" customWidth="1"/>
    <col min="16121" max="16121" width="32.90625" style="50" customWidth="1"/>
    <col min="16122" max="16127" width="8.90625" style="50"/>
    <col min="16128" max="16128" width="32.90625" style="50" customWidth="1"/>
    <col min="16129" max="16129" width="5.90625" style="50" customWidth="1"/>
    <col min="16130" max="16130" width="32.90625" style="50" customWidth="1"/>
    <col min="16131" max="16131" width="5.90625" style="50" customWidth="1"/>
    <col min="16132" max="16384" width="8.90625" style="50"/>
  </cols>
  <sheetData>
    <row r="1" spans="1:11" ht="18" customHeight="1" x14ac:dyDescent="0.75">
      <c r="A1" s="177" t="s">
        <v>88</v>
      </c>
    </row>
    <row r="2" spans="1:11" ht="26" x14ac:dyDescent="0.75">
      <c r="A2" s="200" t="s">
        <v>273</v>
      </c>
      <c r="B2" s="200"/>
      <c r="C2" s="200"/>
      <c r="D2" s="200"/>
      <c r="E2" s="200"/>
      <c r="J2" s="50"/>
      <c r="K2" s="50"/>
    </row>
    <row r="3" spans="1:11" ht="18" customHeight="1" x14ac:dyDescent="0.75">
      <c r="A3" s="201" t="s">
        <v>268</v>
      </c>
      <c r="B3" s="227" t="s">
        <v>269</v>
      </c>
      <c r="C3" s="27" t="s">
        <v>17</v>
      </c>
      <c r="D3" s="27" t="s">
        <v>16</v>
      </c>
      <c r="E3" s="27" t="s">
        <v>17</v>
      </c>
      <c r="J3" s="50"/>
      <c r="K3" s="50"/>
    </row>
    <row r="4" spans="1:11" ht="18" customHeight="1" x14ac:dyDescent="0.75">
      <c r="A4" s="201"/>
      <c r="B4" s="227"/>
      <c r="C4" s="28">
        <v>2023</v>
      </c>
      <c r="D4" s="28" t="s">
        <v>334</v>
      </c>
      <c r="E4" s="28" t="s">
        <v>334</v>
      </c>
      <c r="J4" s="50"/>
      <c r="K4" s="50"/>
    </row>
    <row r="5" spans="1:11" ht="18" customHeight="1" x14ac:dyDescent="0.75">
      <c r="A5" s="201"/>
      <c r="B5" s="227"/>
      <c r="C5" s="220" t="s">
        <v>339</v>
      </c>
      <c r="D5" s="221"/>
      <c r="E5" s="222"/>
      <c r="J5" s="50"/>
      <c r="K5" s="50"/>
    </row>
    <row r="6" spans="1:11" x14ac:dyDescent="0.75">
      <c r="A6" s="134">
        <v>1</v>
      </c>
      <c r="B6" s="33" t="s">
        <v>38</v>
      </c>
      <c r="C6" s="34">
        <v>1876.962475</v>
      </c>
      <c r="D6" s="34">
        <v>2150.8697739999998</v>
      </c>
      <c r="E6" s="34">
        <v>1928.4207879999999</v>
      </c>
      <c r="J6" s="50"/>
      <c r="K6" s="50"/>
    </row>
    <row r="7" spans="1:11" x14ac:dyDescent="0.75">
      <c r="A7" s="135">
        <v>2</v>
      </c>
      <c r="B7" s="38" t="s">
        <v>39</v>
      </c>
      <c r="C7" s="39">
        <v>2726.0604800000001</v>
      </c>
      <c r="D7" s="39">
        <v>3420.9846200000002</v>
      </c>
      <c r="E7" s="39">
        <v>2669.6787220000001</v>
      </c>
      <c r="J7" s="50"/>
      <c r="K7" s="50"/>
    </row>
    <row r="8" spans="1:11" x14ac:dyDescent="0.75">
      <c r="A8" s="134">
        <v>3</v>
      </c>
      <c r="B8" s="180" t="s">
        <v>40</v>
      </c>
      <c r="C8" s="34">
        <v>435.86333300000001</v>
      </c>
      <c r="D8" s="34">
        <v>304.631778</v>
      </c>
      <c r="E8" s="34">
        <v>464.63956200000001</v>
      </c>
      <c r="J8" s="50"/>
      <c r="K8" s="50"/>
    </row>
    <row r="9" spans="1:11" x14ac:dyDescent="0.75">
      <c r="A9" s="135">
        <v>4</v>
      </c>
      <c r="B9" s="38" t="s">
        <v>41</v>
      </c>
      <c r="C9" s="39">
        <v>2827.4706150000002</v>
      </c>
      <c r="D9" s="39">
        <v>3354.0151759999999</v>
      </c>
      <c r="E9" s="39">
        <v>2658.2891650000001</v>
      </c>
      <c r="J9" s="50"/>
      <c r="K9" s="50"/>
    </row>
    <row r="10" spans="1:11" x14ac:dyDescent="0.75">
      <c r="A10" s="134">
        <v>5</v>
      </c>
      <c r="B10" s="33" t="s">
        <v>21</v>
      </c>
      <c r="C10" s="34">
        <v>6137.0905780000003</v>
      </c>
      <c r="D10" s="34">
        <v>4316.5636210000002</v>
      </c>
      <c r="E10" s="34">
        <v>4180.9884910000001</v>
      </c>
      <c r="J10" s="50"/>
      <c r="K10" s="50"/>
    </row>
    <row r="11" spans="1:11" x14ac:dyDescent="0.75">
      <c r="A11" s="135">
        <v>6</v>
      </c>
      <c r="B11" s="38" t="s">
        <v>42</v>
      </c>
      <c r="C11" s="39">
        <v>5223.5357329999997</v>
      </c>
      <c r="D11" s="39">
        <v>6466.7733330000001</v>
      </c>
      <c r="E11" s="39">
        <v>7212.9611160000004</v>
      </c>
      <c r="J11" s="50"/>
      <c r="K11" s="50"/>
    </row>
    <row r="12" spans="1:11" x14ac:dyDescent="0.75">
      <c r="A12" s="134">
        <v>7</v>
      </c>
      <c r="B12" s="33" t="s">
        <v>43</v>
      </c>
      <c r="C12" s="34">
        <v>2062.4884929999998</v>
      </c>
      <c r="D12" s="34">
        <v>2607.6535789999998</v>
      </c>
      <c r="E12" s="34">
        <v>2613.573989</v>
      </c>
      <c r="J12" s="50"/>
      <c r="K12" s="50"/>
    </row>
    <row r="13" spans="1:11" x14ac:dyDescent="0.75">
      <c r="A13" s="135">
        <v>8</v>
      </c>
      <c r="B13" s="38" t="s">
        <v>44</v>
      </c>
      <c r="C13" s="39">
        <v>168.67096900000001</v>
      </c>
      <c r="D13" s="39">
        <v>222.18808300000001</v>
      </c>
      <c r="E13" s="39">
        <v>181.55666299999999</v>
      </c>
      <c r="J13" s="50"/>
      <c r="K13" s="50"/>
    </row>
    <row r="14" spans="1:11" x14ac:dyDescent="0.75">
      <c r="A14" s="134">
        <v>9</v>
      </c>
      <c r="B14" s="33" t="s">
        <v>45</v>
      </c>
      <c r="C14" s="34">
        <v>453.61721</v>
      </c>
      <c r="D14" s="34">
        <v>606.33258599999999</v>
      </c>
      <c r="E14" s="34">
        <v>455.45163300000002</v>
      </c>
      <c r="J14" s="50"/>
      <c r="K14" s="50"/>
    </row>
    <row r="15" spans="1:11" x14ac:dyDescent="0.75">
      <c r="A15" s="135">
        <v>10</v>
      </c>
      <c r="B15" s="38" t="s">
        <v>46</v>
      </c>
      <c r="C15" s="39">
        <v>552.36138700000004</v>
      </c>
      <c r="D15" s="39">
        <v>835.50858000000005</v>
      </c>
      <c r="E15" s="39">
        <v>710.574566</v>
      </c>
      <c r="J15" s="50"/>
      <c r="K15" s="50"/>
    </row>
    <row r="16" spans="1:11" x14ac:dyDescent="0.75">
      <c r="A16" s="134">
        <v>11</v>
      </c>
      <c r="B16" s="33" t="s">
        <v>47</v>
      </c>
      <c r="C16" s="34">
        <v>1927.5518750000001</v>
      </c>
      <c r="D16" s="34">
        <v>1880.114131</v>
      </c>
      <c r="E16" s="34">
        <v>1864.9570530000001</v>
      </c>
      <c r="J16" s="50"/>
      <c r="K16" s="50"/>
    </row>
    <row r="17" spans="1:11" x14ac:dyDescent="0.75">
      <c r="A17" s="135">
        <v>12</v>
      </c>
      <c r="B17" s="38" t="s">
        <v>48</v>
      </c>
      <c r="C17" s="39">
        <v>338.21130199999999</v>
      </c>
      <c r="D17" s="39">
        <v>410.41146300000003</v>
      </c>
      <c r="E17" s="39">
        <v>371.837829</v>
      </c>
      <c r="J17" s="50"/>
      <c r="K17" s="50"/>
    </row>
    <row r="18" spans="1:11" x14ac:dyDescent="0.75">
      <c r="A18" s="134">
        <v>13</v>
      </c>
      <c r="B18" s="33" t="s">
        <v>49</v>
      </c>
      <c r="C18" s="34">
        <v>562.52289299999995</v>
      </c>
      <c r="D18" s="34">
        <v>814.93071799999996</v>
      </c>
      <c r="E18" s="34">
        <v>787.71906899999999</v>
      </c>
      <c r="J18" s="50"/>
      <c r="K18" s="50"/>
    </row>
    <row r="19" spans="1:11" x14ac:dyDescent="0.75">
      <c r="A19" s="135">
        <v>14</v>
      </c>
      <c r="B19" s="38" t="s">
        <v>50</v>
      </c>
      <c r="C19" s="39">
        <v>2693.150533</v>
      </c>
      <c r="D19" s="39">
        <v>1613.844333</v>
      </c>
      <c r="E19" s="39">
        <v>1914.6285989999999</v>
      </c>
      <c r="J19" s="50"/>
      <c r="K19" s="50"/>
    </row>
    <row r="20" spans="1:11" x14ac:dyDescent="0.75">
      <c r="A20" s="134">
        <v>15</v>
      </c>
      <c r="B20" s="33" t="s">
        <v>51</v>
      </c>
      <c r="C20" s="34">
        <v>5811.9520849999999</v>
      </c>
      <c r="D20" s="34">
        <v>6918.9143020000001</v>
      </c>
      <c r="E20" s="34">
        <v>6097.5278559999997</v>
      </c>
      <c r="J20" s="50"/>
      <c r="K20" s="50"/>
    </row>
    <row r="21" spans="1:11" x14ac:dyDescent="0.75">
      <c r="A21" s="135">
        <v>16</v>
      </c>
      <c r="B21" s="38" t="s">
        <v>52</v>
      </c>
      <c r="C21" s="39">
        <v>13024.09312</v>
      </c>
      <c r="D21" s="39">
        <v>17833.828379999999</v>
      </c>
      <c r="E21" s="39">
        <v>19185.017466000001</v>
      </c>
      <c r="J21" s="50"/>
      <c r="K21" s="50"/>
    </row>
    <row r="22" spans="1:11" x14ac:dyDescent="0.75">
      <c r="A22" s="134">
        <v>17</v>
      </c>
      <c r="B22" s="33" t="s">
        <v>53</v>
      </c>
      <c r="C22" s="34">
        <v>9286.6482479999995</v>
      </c>
      <c r="D22" s="34">
        <v>9944.3390799999997</v>
      </c>
      <c r="E22" s="34">
        <v>11345.420092</v>
      </c>
      <c r="J22" s="50"/>
      <c r="K22" s="50"/>
    </row>
    <row r="23" spans="1:11" x14ac:dyDescent="0.75">
      <c r="A23" s="135">
        <v>18</v>
      </c>
      <c r="B23" s="38" t="s">
        <v>54</v>
      </c>
      <c r="C23" s="39">
        <v>1799.5292569999999</v>
      </c>
      <c r="D23" s="39">
        <v>1865.7088639999999</v>
      </c>
      <c r="E23" s="39">
        <v>2148.989388</v>
      </c>
      <c r="J23" s="50"/>
      <c r="K23" s="50"/>
    </row>
    <row r="24" spans="1:11" x14ac:dyDescent="0.75">
      <c r="A24" s="134">
        <v>19</v>
      </c>
      <c r="B24" s="33" t="s">
        <v>55</v>
      </c>
      <c r="C24" s="34">
        <v>443.06654099999997</v>
      </c>
      <c r="D24" s="34">
        <v>604.52950899999996</v>
      </c>
      <c r="E24" s="34">
        <v>181.153051</v>
      </c>
      <c r="J24" s="50"/>
      <c r="K24" s="50"/>
    </row>
    <row r="25" spans="1:11" x14ac:dyDescent="0.75">
      <c r="A25" s="135">
        <v>20</v>
      </c>
      <c r="B25" s="38" t="s">
        <v>56</v>
      </c>
      <c r="C25" s="39">
        <v>1421.4120459999999</v>
      </c>
      <c r="D25" s="39">
        <v>1750.1795400000001</v>
      </c>
      <c r="E25" s="39">
        <v>1586.4351200000001</v>
      </c>
      <c r="J25" s="50"/>
      <c r="K25" s="50"/>
    </row>
    <row r="26" spans="1:11" ht="21" thickBot="1" x14ac:dyDescent="0.8">
      <c r="A26" s="136">
        <v>21</v>
      </c>
      <c r="B26" s="99" t="s">
        <v>57</v>
      </c>
      <c r="C26" s="137">
        <v>982.534446</v>
      </c>
      <c r="D26" s="137">
        <v>1526.69784</v>
      </c>
      <c r="E26" s="137">
        <v>1325.4268199999999</v>
      </c>
      <c r="J26" s="50"/>
      <c r="K26" s="50"/>
    </row>
    <row r="27" spans="1:11" ht="30" customHeight="1" thickBot="1" x14ac:dyDescent="0.8">
      <c r="A27" s="101"/>
      <c r="B27" s="128" t="s">
        <v>0</v>
      </c>
      <c r="C27" s="129">
        <v>60754.793618999996</v>
      </c>
      <c r="D27" s="129">
        <v>69449.019289999982</v>
      </c>
      <c r="E27" s="129">
        <v>69885.247037999987</v>
      </c>
      <c r="J27" s="50"/>
      <c r="K27" s="50"/>
    </row>
    <row r="28" spans="1:11" x14ac:dyDescent="0.75">
      <c r="A28" s="183" t="s">
        <v>328</v>
      </c>
      <c r="B28" s="43"/>
      <c r="C28" s="76"/>
      <c r="D28" s="76"/>
      <c r="E28" s="76"/>
      <c r="J28" s="50"/>
      <c r="K28" s="50"/>
    </row>
    <row r="29" spans="1:11" x14ac:dyDescent="0.75">
      <c r="A29" s="43"/>
      <c r="B29" s="43"/>
      <c r="C29" s="43"/>
      <c r="D29" s="43"/>
      <c r="E29" s="43"/>
      <c r="J29" s="50"/>
      <c r="K29" s="50"/>
    </row>
    <row r="30" spans="1:11" x14ac:dyDescent="0.75">
      <c r="A30" s="43"/>
      <c r="B30" s="43"/>
      <c r="C30" s="43"/>
      <c r="D30" s="43"/>
      <c r="E30" s="43"/>
      <c r="J30" s="50"/>
      <c r="K30" s="50"/>
    </row>
    <row r="31" spans="1:11" x14ac:dyDescent="0.75">
      <c r="A31" s="43"/>
      <c r="B31" s="43"/>
      <c r="C31" s="43"/>
      <c r="D31" s="43"/>
      <c r="E31" s="43"/>
      <c r="J31" s="50"/>
      <c r="K31" s="50"/>
    </row>
    <row r="32" spans="1:11" x14ac:dyDescent="0.75">
      <c r="A32" s="43"/>
      <c r="B32" s="43"/>
      <c r="C32" s="43"/>
      <c r="D32" s="43"/>
      <c r="E32" s="43"/>
      <c r="J32" s="50"/>
      <c r="K32" s="50"/>
    </row>
    <row r="33" spans="1:11" x14ac:dyDescent="0.75">
      <c r="A33" s="43"/>
      <c r="B33" s="43"/>
      <c r="C33" s="43"/>
      <c r="D33" s="43"/>
      <c r="E33" s="43"/>
      <c r="J33" s="50"/>
      <c r="K33" s="50"/>
    </row>
    <row r="34" spans="1:11" x14ac:dyDescent="0.75">
      <c r="A34" s="43"/>
      <c r="B34" s="43"/>
      <c r="C34" s="43"/>
      <c r="D34" s="43"/>
      <c r="E34" s="43"/>
      <c r="J34" s="50"/>
      <c r="K34" s="50"/>
    </row>
    <row r="35" spans="1:11" x14ac:dyDescent="0.75">
      <c r="A35" s="43"/>
      <c r="B35" s="43"/>
      <c r="C35" s="43"/>
      <c r="D35" s="43"/>
      <c r="E35" s="43"/>
      <c r="J35" s="50"/>
      <c r="K35" s="50"/>
    </row>
    <row r="36" spans="1:11" x14ac:dyDescent="0.75">
      <c r="A36" s="43"/>
      <c r="B36" s="43"/>
      <c r="C36" s="43"/>
      <c r="D36" s="43"/>
      <c r="E36" s="43"/>
      <c r="J36" s="50"/>
      <c r="K36" s="50"/>
    </row>
    <row r="37" spans="1:11" x14ac:dyDescent="0.75">
      <c r="A37" s="43"/>
      <c r="B37" s="43"/>
      <c r="C37" s="43"/>
      <c r="D37" s="43"/>
      <c r="E37" s="43"/>
      <c r="J37" s="50"/>
      <c r="K37" s="50"/>
    </row>
    <row r="38" spans="1:11" x14ac:dyDescent="0.75">
      <c r="A38" s="43"/>
      <c r="B38" s="43"/>
      <c r="C38" s="43"/>
      <c r="D38" s="43"/>
      <c r="E38" s="43"/>
      <c r="J38" s="50"/>
      <c r="K38" s="50"/>
    </row>
    <row r="39" spans="1:11" x14ac:dyDescent="0.75">
      <c r="A39" s="43"/>
      <c r="B39" s="43"/>
      <c r="C39" s="43"/>
      <c r="D39" s="43"/>
      <c r="E39" s="43"/>
      <c r="J39" s="50"/>
      <c r="K39" s="50"/>
    </row>
    <row r="40" spans="1:11" x14ac:dyDescent="0.75">
      <c r="A40" s="43"/>
      <c r="B40" s="43"/>
      <c r="C40" s="43"/>
      <c r="D40" s="43"/>
      <c r="E40" s="43"/>
      <c r="J40" s="50"/>
      <c r="K40" s="50"/>
    </row>
    <row r="41" spans="1:11" x14ac:dyDescent="0.75">
      <c r="A41" s="43"/>
      <c r="B41" s="43"/>
      <c r="C41" s="43"/>
      <c r="D41" s="43"/>
      <c r="E41" s="43"/>
      <c r="J41" s="50"/>
      <c r="K41" s="50"/>
    </row>
    <row r="42" spans="1:11" x14ac:dyDescent="0.75">
      <c r="A42" s="43"/>
      <c r="B42" s="43"/>
      <c r="C42" s="43"/>
      <c r="D42" s="43"/>
      <c r="E42" s="43"/>
      <c r="J42" s="50"/>
      <c r="K42" s="50"/>
    </row>
    <row r="43" spans="1:11" x14ac:dyDescent="0.75">
      <c r="A43" s="43"/>
      <c r="B43" s="43"/>
      <c r="C43" s="43"/>
      <c r="D43" s="43"/>
      <c r="E43" s="43"/>
      <c r="J43" s="50"/>
      <c r="K43" s="50"/>
    </row>
    <row r="44" spans="1:11" x14ac:dyDescent="0.75">
      <c r="A44" s="43"/>
      <c r="B44" s="43"/>
      <c r="C44" s="43"/>
      <c r="D44" s="43"/>
      <c r="E44" s="43"/>
      <c r="J44" s="50"/>
      <c r="K44" s="50"/>
    </row>
    <row r="45" spans="1:11" x14ac:dyDescent="0.75">
      <c r="A45" s="43"/>
      <c r="B45" s="43"/>
      <c r="C45" s="43"/>
      <c r="D45" s="43"/>
      <c r="E45" s="43"/>
      <c r="J45" s="50"/>
      <c r="K45" s="50"/>
    </row>
    <row r="46" spans="1:11" x14ac:dyDescent="0.75">
      <c r="A46" s="43"/>
      <c r="B46" s="43"/>
      <c r="C46" s="43"/>
      <c r="D46" s="43"/>
      <c r="E46" s="43"/>
      <c r="J46" s="50"/>
      <c r="K46" s="50"/>
    </row>
    <row r="47" spans="1:11" x14ac:dyDescent="0.75">
      <c r="A47" s="43"/>
      <c r="B47" s="43"/>
      <c r="C47" s="43"/>
      <c r="D47" s="43"/>
      <c r="E47" s="43"/>
      <c r="J47" s="50"/>
      <c r="K47" s="50"/>
    </row>
    <row r="48" spans="1:11" x14ac:dyDescent="0.75">
      <c r="A48" s="43"/>
      <c r="B48" s="43"/>
      <c r="C48" s="43"/>
      <c r="D48" s="43"/>
      <c r="E48" s="43"/>
      <c r="J48" s="50"/>
      <c r="K48" s="50"/>
    </row>
    <row r="49" spans="1:11" x14ac:dyDescent="0.75">
      <c r="A49" s="43"/>
      <c r="B49" s="43"/>
      <c r="C49" s="43"/>
      <c r="D49" s="43"/>
      <c r="E49" s="43"/>
      <c r="J49" s="50"/>
      <c r="K49" s="50"/>
    </row>
    <row r="50" spans="1:11" x14ac:dyDescent="0.75">
      <c r="A50" s="43"/>
      <c r="B50" s="43"/>
      <c r="C50" s="43"/>
      <c r="D50" s="43"/>
      <c r="E50" s="43"/>
      <c r="J50" s="50"/>
      <c r="K50" s="50"/>
    </row>
    <row r="51" spans="1:11" x14ac:dyDescent="0.75">
      <c r="A51" s="43"/>
      <c r="B51" s="43"/>
      <c r="C51" s="43"/>
      <c r="D51" s="43"/>
      <c r="E51" s="43"/>
      <c r="J51" s="50"/>
      <c r="K51" s="50"/>
    </row>
    <row r="52" spans="1:11" x14ac:dyDescent="0.75">
      <c r="A52" s="43"/>
      <c r="B52" s="43"/>
      <c r="C52" s="43"/>
      <c r="D52" s="43"/>
      <c r="E52" s="43"/>
      <c r="J52" s="50"/>
      <c r="K52" s="50"/>
    </row>
    <row r="53" spans="1:11" x14ac:dyDescent="0.75">
      <c r="A53" s="43"/>
      <c r="B53" s="43"/>
      <c r="C53" s="43"/>
      <c r="D53" s="43"/>
      <c r="E53" s="43"/>
      <c r="J53" s="50"/>
      <c r="K53" s="50"/>
    </row>
    <row r="54" spans="1:11" x14ac:dyDescent="0.75">
      <c r="A54" s="43"/>
      <c r="B54" s="43"/>
      <c r="C54" s="43"/>
      <c r="D54" s="43"/>
      <c r="E54" s="43"/>
      <c r="J54" s="50"/>
      <c r="K54" s="50"/>
    </row>
    <row r="55" spans="1:11" x14ac:dyDescent="0.75">
      <c r="A55" s="43"/>
      <c r="B55" s="43"/>
      <c r="C55" s="43"/>
      <c r="D55" s="43"/>
      <c r="E55" s="43"/>
      <c r="J55" s="50"/>
      <c r="K55" s="50"/>
    </row>
    <row r="56" spans="1:11" x14ac:dyDescent="0.75">
      <c r="A56" s="43"/>
      <c r="B56" s="43"/>
      <c r="C56" s="43"/>
      <c r="D56" s="43"/>
      <c r="E56" s="43"/>
      <c r="J56" s="50"/>
      <c r="K56" s="50"/>
    </row>
    <row r="57" spans="1:11" x14ac:dyDescent="0.75">
      <c r="A57" s="43"/>
      <c r="B57" s="43"/>
      <c r="C57" s="43"/>
      <c r="D57" s="43"/>
      <c r="E57" s="43"/>
      <c r="J57" s="50"/>
      <c r="K57" s="50"/>
    </row>
    <row r="58" spans="1:11" x14ac:dyDescent="0.75">
      <c r="A58" s="43"/>
      <c r="B58" s="43"/>
      <c r="C58" s="43"/>
      <c r="D58" s="43"/>
      <c r="E58" s="43"/>
      <c r="J58" s="50"/>
      <c r="K58" s="50"/>
    </row>
    <row r="59" spans="1:11" x14ac:dyDescent="0.75">
      <c r="A59" s="43"/>
      <c r="B59" s="43"/>
      <c r="C59" s="43"/>
      <c r="D59" s="43"/>
      <c r="E59" s="43"/>
      <c r="J59" s="50"/>
      <c r="K59" s="50"/>
    </row>
    <row r="60" spans="1:11" x14ac:dyDescent="0.75">
      <c r="A60" s="43"/>
      <c r="B60" s="43"/>
      <c r="C60" s="43"/>
      <c r="D60" s="43"/>
      <c r="E60" s="43"/>
      <c r="J60" s="50"/>
      <c r="K60" s="50"/>
    </row>
    <row r="61" spans="1:11" x14ac:dyDescent="0.75">
      <c r="A61" s="43"/>
      <c r="B61" s="43"/>
      <c r="C61" s="43"/>
      <c r="D61" s="43"/>
      <c r="E61" s="43"/>
      <c r="J61" s="50"/>
      <c r="K61" s="50"/>
    </row>
    <row r="62" spans="1:11" x14ac:dyDescent="0.75">
      <c r="A62" s="43"/>
      <c r="B62" s="43"/>
      <c r="C62" s="43"/>
      <c r="D62" s="43"/>
      <c r="E62" s="43"/>
      <c r="J62" s="50"/>
      <c r="K62" s="50"/>
    </row>
    <row r="63" spans="1:11" x14ac:dyDescent="0.75">
      <c r="A63" s="43"/>
      <c r="B63" s="43"/>
      <c r="C63" s="43"/>
      <c r="D63" s="43"/>
      <c r="E63" s="43"/>
      <c r="J63" s="50"/>
      <c r="K63" s="50"/>
    </row>
    <row r="64" spans="1:11" x14ac:dyDescent="0.75">
      <c r="A64" s="43"/>
      <c r="B64" s="43"/>
      <c r="C64" s="43"/>
      <c r="D64" s="43"/>
      <c r="E64" s="43"/>
      <c r="J64" s="50"/>
      <c r="K64" s="50"/>
    </row>
    <row r="65" spans="1:11" x14ac:dyDescent="0.75">
      <c r="A65" s="43"/>
      <c r="B65" s="43"/>
      <c r="C65" s="43"/>
      <c r="D65" s="43"/>
      <c r="E65" s="43"/>
      <c r="J65" s="50"/>
      <c r="K65" s="50"/>
    </row>
    <row r="66" spans="1:11" x14ac:dyDescent="0.75">
      <c r="A66" s="43"/>
      <c r="B66" s="43"/>
      <c r="C66" s="43"/>
      <c r="D66" s="43"/>
      <c r="E66" s="43"/>
      <c r="J66" s="50"/>
      <c r="K66" s="50"/>
    </row>
    <row r="67" spans="1:11" x14ac:dyDescent="0.75">
      <c r="A67" s="43"/>
      <c r="B67" s="43"/>
      <c r="C67" s="43"/>
      <c r="D67" s="43"/>
      <c r="E67" s="43"/>
      <c r="J67" s="50"/>
      <c r="K67" s="50"/>
    </row>
    <row r="68" spans="1:11" x14ac:dyDescent="0.75">
      <c r="A68" s="43"/>
      <c r="B68" s="43"/>
      <c r="C68" s="43"/>
      <c r="D68" s="43"/>
      <c r="E68" s="43"/>
      <c r="J68" s="50"/>
      <c r="K68" s="50"/>
    </row>
    <row r="69" spans="1:11" x14ac:dyDescent="0.75">
      <c r="A69" s="43"/>
      <c r="B69" s="43"/>
      <c r="C69" s="43"/>
      <c r="D69" s="43"/>
      <c r="E69" s="43"/>
      <c r="J69" s="50"/>
      <c r="K69" s="50"/>
    </row>
    <row r="70" spans="1:11" x14ac:dyDescent="0.75">
      <c r="A70" s="43"/>
      <c r="B70" s="43"/>
      <c r="C70" s="43"/>
      <c r="D70" s="43"/>
      <c r="E70" s="43"/>
      <c r="J70" s="50"/>
      <c r="K70" s="50"/>
    </row>
    <row r="71" spans="1:11" x14ac:dyDescent="0.75">
      <c r="A71" s="43"/>
      <c r="B71" s="43"/>
      <c r="C71" s="43"/>
      <c r="D71" s="43"/>
      <c r="E71" s="43"/>
      <c r="J71" s="50"/>
      <c r="K71" s="50"/>
    </row>
    <row r="72" spans="1:11" x14ac:dyDescent="0.75">
      <c r="A72" s="43"/>
      <c r="B72" s="43"/>
      <c r="C72" s="43"/>
      <c r="D72" s="43"/>
      <c r="E72" s="43"/>
      <c r="J72" s="50"/>
      <c r="K72" s="50"/>
    </row>
    <row r="73" spans="1:11" x14ac:dyDescent="0.75">
      <c r="A73" s="43"/>
      <c r="B73" s="43"/>
      <c r="C73" s="43"/>
      <c r="D73" s="43"/>
      <c r="E73" s="43"/>
      <c r="J73" s="50"/>
      <c r="K73" s="50"/>
    </row>
    <row r="74" spans="1:11" x14ac:dyDescent="0.75">
      <c r="A74" s="43"/>
      <c r="B74" s="43"/>
      <c r="C74" s="43"/>
      <c r="D74" s="43"/>
      <c r="E74" s="43"/>
      <c r="J74" s="50"/>
      <c r="K74" s="50"/>
    </row>
    <row r="75" spans="1:11" x14ac:dyDescent="0.75">
      <c r="A75" s="43"/>
      <c r="B75" s="43"/>
      <c r="C75" s="43"/>
      <c r="D75" s="43"/>
      <c r="E75" s="43"/>
      <c r="J75" s="50"/>
      <c r="K75" s="50"/>
    </row>
    <row r="76" spans="1:11" x14ac:dyDescent="0.75">
      <c r="A76" s="43"/>
      <c r="B76" s="43"/>
      <c r="C76" s="43"/>
      <c r="D76" s="43"/>
      <c r="E76" s="43"/>
      <c r="J76" s="50"/>
      <c r="K76" s="50"/>
    </row>
    <row r="77" spans="1:11" x14ac:dyDescent="0.75">
      <c r="A77" s="43"/>
      <c r="B77" s="43"/>
      <c r="C77" s="43"/>
      <c r="D77" s="43"/>
      <c r="E77" s="43"/>
      <c r="J77" s="50"/>
      <c r="K77" s="50"/>
    </row>
    <row r="78" spans="1:11" x14ac:dyDescent="0.75">
      <c r="A78" s="43"/>
      <c r="B78" s="43"/>
      <c r="C78" s="43"/>
      <c r="D78" s="43"/>
      <c r="E78" s="43"/>
      <c r="J78" s="50"/>
      <c r="K78" s="50"/>
    </row>
    <row r="79" spans="1:11" x14ac:dyDescent="0.75">
      <c r="A79" s="43"/>
      <c r="B79" s="43"/>
      <c r="C79" s="43"/>
      <c r="D79" s="43"/>
      <c r="E79" s="43"/>
      <c r="J79" s="50"/>
      <c r="K79" s="50"/>
    </row>
    <row r="80" spans="1:11" x14ac:dyDescent="0.75">
      <c r="A80" s="43"/>
      <c r="B80" s="43"/>
      <c r="C80" s="43"/>
      <c r="D80" s="43"/>
      <c r="E80" s="43"/>
      <c r="J80" s="50"/>
      <c r="K80" s="50"/>
    </row>
    <row r="81" spans="1:11" x14ac:dyDescent="0.75">
      <c r="A81" s="43"/>
      <c r="B81" s="43"/>
      <c r="C81" s="43"/>
      <c r="D81" s="43"/>
      <c r="E81" s="43"/>
      <c r="J81" s="50"/>
      <c r="K81" s="50"/>
    </row>
    <row r="82" spans="1:11" x14ac:dyDescent="0.75">
      <c r="A82" s="43"/>
      <c r="B82" s="43"/>
      <c r="C82" s="43"/>
      <c r="D82" s="43"/>
      <c r="E82" s="43"/>
      <c r="J82" s="50"/>
      <c r="K82" s="50"/>
    </row>
    <row r="83" spans="1:11" x14ac:dyDescent="0.75">
      <c r="A83" s="43"/>
      <c r="B83" s="43"/>
      <c r="C83" s="43"/>
      <c r="D83" s="43"/>
      <c r="E83" s="43"/>
      <c r="J83" s="50"/>
      <c r="K83" s="50"/>
    </row>
    <row r="84" spans="1:11" x14ac:dyDescent="0.75">
      <c r="A84" s="43"/>
      <c r="B84" s="43"/>
      <c r="C84" s="43"/>
      <c r="D84" s="43"/>
      <c r="E84" s="43"/>
      <c r="J84" s="50"/>
      <c r="K84" s="50"/>
    </row>
    <row r="85" spans="1:11" x14ac:dyDescent="0.75">
      <c r="A85" s="43"/>
      <c r="B85" s="43"/>
      <c r="C85" s="43"/>
      <c r="D85" s="43"/>
      <c r="E85" s="43"/>
      <c r="J85" s="50"/>
      <c r="K85" s="50"/>
    </row>
    <row r="86" spans="1:11" x14ac:dyDescent="0.75">
      <c r="A86" s="43"/>
      <c r="B86" s="43"/>
      <c r="C86" s="43"/>
      <c r="D86" s="43"/>
      <c r="E86" s="43"/>
      <c r="J86" s="50"/>
      <c r="K86" s="50"/>
    </row>
    <row r="87" spans="1:11" x14ac:dyDescent="0.75">
      <c r="A87" s="43"/>
      <c r="B87" s="43"/>
      <c r="C87" s="43"/>
      <c r="D87" s="43"/>
      <c r="E87" s="43"/>
      <c r="J87" s="50"/>
      <c r="K87" s="50"/>
    </row>
    <row r="88" spans="1:11" x14ac:dyDescent="0.75">
      <c r="A88" s="43"/>
      <c r="B88" s="43"/>
      <c r="C88" s="43"/>
      <c r="D88" s="43"/>
      <c r="E88" s="43"/>
      <c r="J88" s="50"/>
      <c r="K88" s="50"/>
    </row>
    <row r="89" spans="1:11" x14ac:dyDescent="0.75">
      <c r="A89" s="43"/>
      <c r="B89" s="43"/>
      <c r="C89" s="43"/>
      <c r="D89" s="43"/>
      <c r="E89" s="43"/>
      <c r="J89" s="50"/>
      <c r="K89" s="50"/>
    </row>
    <row r="90" spans="1:11" x14ac:dyDescent="0.75">
      <c r="A90" s="43"/>
      <c r="B90" s="43"/>
      <c r="C90" s="43"/>
      <c r="D90" s="43"/>
      <c r="E90" s="43"/>
      <c r="J90" s="50"/>
      <c r="K90" s="50"/>
    </row>
    <row r="91" spans="1:11" x14ac:dyDescent="0.75">
      <c r="A91" s="43"/>
      <c r="B91" s="43"/>
      <c r="C91" s="43"/>
      <c r="D91" s="43"/>
      <c r="E91" s="43"/>
      <c r="J91" s="50"/>
      <c r="K91" s="50"/>
    </row>
    <row r="92" spans="1:11" x14ac:dyDescent="0.75">
      <c r="A92" s="43"/>
      <c r="B92" s="43"/>
      <c r="C92" s="43"/>
      <c r="D92" s="43"/>
      <c r="E92" s="43"/>
      <c r="J92" s="50"/>
      <c r="K92" s="50"/>
    </row>
    <row r="93" spans="1:11" x14ac:dyDescent="0.75">
      <c r="A93" s="43"/>
      <c r="B93" s="43"/>
      <c r="C93" s="43"/>
      <c r="D93" s="43"/>
      <c r="E93" s="43"/>
      <c r="J93" s="50"/>
      <c r="K93" s="50"/>
    </row>
    <row r="94" spans="1:11" x14ac:dyDescent="0.75">
      <c r="A94" s="43"/>
      <c r="B94" s="43"/>
      <c r="C94" s="43"/>
      <c r="D94" s="43"/>
      <c r="E94" s="43"/>
      <c r="J94" s="50"/>
      <c r="K94" s="50"/>
    </row>
    <row r="95" spans="1:11" x14ac:dyDescent="0.75">
      <c r="A95" s="43"/>
      <c r="B95" s="43"/>
      <c r="C95" s="43"/>
      <c r="D95" s="43"/>
      <c r="E95" s="43"/>
      <c r="J95" s="50"/>
      <c r="K95" s="50"/>
    </row>
    <row r="96" spans="1:11" x14ac:dyDescent="0.75">
      <c r="A96" s="43"/>
      <c r="B96" s="43"/>
      <c r="C96" s="43"/>
      <c r="D96" s="43"/>
      <c r="E96" s="43"/>
      <c r="J96" s="50"/>
      <c r="K96" s="50"/>
    </row>
    <row r="97" spans="1:11" x14ac:dyDescent="0.75">
      <c r="A97" s="43"/>
      <c r="B97" s="43"/>
      <c r="C97" s="43"/>
      <c r="D97" s="43"/>
      <c r="E97" s="43"/>
      <c r="J97" s="50"/>
      <c r="K97" s="50"/>
    </row>
    <row r="98" spans="1:11" x14ac:dyDescent="0.75">
      <c r="A98" s="43"/>
      <c r="B98" s="43"/>
      <c r="C98" s="43"/>
      <c r="D98" s="43"/>
      <c r="E98" s="43"/>
      <c r="J98" s="50"/>
      <c r="K98" s="50"/>
    </row>
    <row r="99" spans="1:11" x14ac:dyDescent="0.75">
      <c r="A99" s="43"/>
      <c r="B99" s="43"/>
      <c r="C99" s="43"/>
      <c r="D99" s="43"/>
      <c r="E99" s="43"/>
      <c r="J99" s="50"/>
      <c r="K99" s="50"/>
    </row>
    <row r="100" spans="1:11" x14ac:dyDescent="0.75">
      <c r="A100" s="43"/>
      <c r="B100" s="43"/>
      <c r="C100" s="43"/>
      <c r="D100" s="43"/>
      <c r="E100" s="43"/>
      <c r="J100" s="50"/>
      <c r="K100" s="50"/>
    </row>
    <row r="101" spans="1:11" x14ac:dyDescent="0.75">
      <c r="A101" s="43"/>
      <c r="B101" s="43"/>
      <c r="C101" s="43"/>
      <c r="D101" s="43"/>
      <c r="E101" s="43"/>
      <c r="J101" s="50"/>
      <c r="K101" s="50"/>
    </row>
    <row r="102" spans="1:11" x14ac:dyDescent="0.75">
      <c r="A102" s="43"/>
      <c r="B102" s="43"/>
      <c r="C102" s="43"/>
      <c r="D102" s="43"/>
      <c r="E102" s="43"/>
      <c r="J102" s="50"/>
      <c r="K102" s="5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>
      <selection activeCell="A2" sqref="A2:E2"/>
    </sheetView>
  </sheetViews>
  <sheetFormatPr defaultColWidth="8.90625" defaultRowHeight="20.5" x14ac:dyDescent="0.75"/>
  <cols>
    <col min="1" max="1" width="6.1796875" style="24" customWidth="1"/>
    <col min="2" max="2" width="48.36328125" style="24" customWidth="1"/>
    <col min="3" max="5" width="13.90625" style="24" customWidth="1"/>
    <col min="6" max="6" width="14.9062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7" t="s">
        <v>88</v>
      </c>
    </row>
    <row r="2" spans="1:11" ht="26" x14ac:dyDescent="0.75">
      <c r="A2" s="200" t="s">
        <v>274</v>
      </c>
      <c r="B2" s="200"/>
      <c r="C2" s="200"/>
      <c r="D2" s="200"/>
      <c r="E2" s="200"/>
      <c r="J2" s="24"/>
      <c r="K2" s="24"/>
    </row>
    <row r="3" spans="1:11" ht="18" customHeight="1" x14ac:dyDescent="0.75">
      <c r="A3" s="226" t="s">
        <v>23</v>
      </c>
      <c r="B3" s="205" t="s">
        <v>270</v>
      </c>
      <c r="C3" s="27" t="s">
        <v>17</v>
      </c>
      <c r="D3" s="27" t="s">
        <v>16</v>
      </c>
      <c r="E3" s="27" t="s">
        <v>17</v>
      </c>
      <c r="J3" s="24"/>
      <c r="K3" s="24"/>
    </row>
    <row r="4" spans="1:11" ht="18" customHeight="1" x14ac:dyDescent="0.75">
      <c r="A4" s="226"/>
      <c r="B4" s="205"/>
      <c r="C4" s="28">
        <v>2023</v>
      </c>
      <c r="D4" s="28" t="s">
        <v>334</v>
      </c>
      <c r="E4" s="28" t="s">
        <v>334</v>
      </c>
      <c r="J4" s="24"/>
      <c r="K4" s="24"/>
    </row>
    <row r="5" spans="1:11" ht="18" customHeight="1" x14ac:dyDescent="0.75">
      <c r="A5" s="226"/>
      <c r="B5" s="205"/>
      <c r="C5" s="220" t="s">
        <v>339</v>
      </c>
      <c r="D5" s="221"/>
      <c r="E5" s="222"/>
      <c r="J5" s="24"/>
      <c r="K5" s="24"/>
    </row>
    <row r="6" spans="1:11" x14ac:dyDescent="0.75">
      <c r="A6" s="130">
        <v>1</v>
      </c>
      <c r="B6" s="80" t="s">
        <v>34</v>
      </c>
      <c r="C6" s="81">
        <v>6619.9290570000003</v>
      </c>
      <c r="D6" s="81">
        <v>4976.1926169999997</v>
      </c>
      <c r="E6" s="81">
        <v>5392.7658069999998</v>
      </c>
      <c r="J6" s="24"/>
      <c r="K6" s="24"/>
    </row>
    <row r="7" spans="1:11" x14ac:dyDescent="0.75">
      <c r="A7" s="131">
        <v>2</v>
      </c>
      <c r="B7" s="82" t="s">
        <v>58</v>
      </c>
      <c r="C7" s="83">
        <v>3543.1930499999999</v>
      </c>
      <c r="D7" s="83">
        <v>3203.299739</v>
      </c>
      <c r="E7" s="83">
        <v>2962.7537139999999</v>
      </c>
      <c r="J7" s="24"/>
      <c r="K7" s="24"/>
    </row>
    <row r="8" spans="1:11" x14ac:dyDescent="0.75">
      <c r="A8" s="130">
        <v>3</v>
      </c>
      <c r="B8" s="80" t="s">
        <v>24</v>
      </c>
      <c r="C8" s="81">
        <v>2426.6683939999998</v>
      </c>
      <c r="D8" s="81">
        <v>3363.692466</v>
      </c>
      <c r="E8" s="81">
        <v>4334.5734739999998</v>
      </c>
      <c r="J8" s="24"/>
      <c r="K8" s="24"/>
    </row>
    <row r="9" spans="1:11" x14ac:dyDescent="0.75">
      <c r="A9" s="131">
        <v>4</v>
      </c>
      <c r="B9" s="82" t="s">
        <v>35</v>
      </c>
      <c r="C9" s="83">
        <v>23216.095808999999</v>
      </c>
      <c r="D9" s="83">
        <v>28106.028691</v>
      </c>
      <c r="E9" s="83">
        <v>30050.794823</v>
      </c>
      <c r="J9" s="24"/>
      <c r="K9" s="24"/>
    </row>
    <row r="10" spans="1:11" x14ac:dyDescent="0.75">
      <c r="A10" s="130">
        <v>5</v>
      </c>
      <c r="B10" s="80" t="s">
        <v>36</v>
      </c>
      <c r="C10" s="81">
        <v>688.87960799999996</v>
      </c>
      <c r="D10" s="81">
        <v>930.84380299999998</v>
      </c>
      <c r="E10" s="81">
        <v>618.12465499999996</v>
      </c>
      <c r="J10" s="24"/>
      <c r="K10" s="24"/>
    </row>
    <row r="11" spans="1:11" x14ac:dyDescent="0.75">
      <c r="A11" s="131">
        <v>6</v>
      </c>
      <c r="B11" s="82" t="s">
        <v>1</v>
      </c>
      <c r="C11" s="83">
        <v>362.90941600000002</v>
      </c>
      <c r="D11" s="83">
        <v>509.30667399999999</v>
      </c>
      <c r="E11" s="83">
        <v>469.12516499999998</v>
      </c>
      <c r="J11" s="24"/>
      <c r="K11" s="24"/>
    </row>
    <row r="12" spans="1:11" x14ac:dyDescent="0.75">
      <c r="A12" s="130">
        <v>7</v>
      </c>
      <c r="B12" s="80" t="s">
        <v>2</v>
      </c>
      <c r="C12" s="81">
        <v>5581.2300789999999</v>
      </c>
      <c r="D12" s="81">
        <v>6684.3684960000001</v>
      </c>
      <c r="E12" s="81">
        <v>5756.5163039999998</v>
      </c>
      <c r="J12" s="24"/>
      <c r="K12" s="24"/>
    </row>
    <row r="13" spans="1:11" x14ac:dyDescent="0.75">
      <c r="A13" s="131">
        <v>8</v>
      </c>
      <c r="B13" s="82" t="s">
        <v>3</v>
      </c>
      <c r="C13" s="83">
        <v>2269.0339829999998</v>
      </c>
      <c r="D13" s="83">
        <v>2891.3061259999999</v>
      </c>
      <c r="E13" s="83">
        <v>2086.2279149999999</v>
      </c>
      <c r="J13" s="24"/>
      <c r="K13" s="24"/>
    </row>
    <row r="14" spans="1:11" x14ac:dyDescent="0.75">
      <c r="A14" s="130">
        <v>9</v>
      </c>
      <c r="B14" s="80" t="s">
        <v>25</v>
      </c>
      <c r="C14" s="81">
        <v>11832.454534</v>
      </c>
      <c r="D14" s="81">
        <v>13502.230541000001</v>
      </c>
      <c r="E14" s="81">
        <v>13308.146382000001</v>
      </c>
      <c r="J14" s="24"/>
      <c r="K14" s="24"/>
    </row>
    <row r="15" spans="1:11" x14ac:dyDescent="0.75">
      <c r="A15" s="131">
        <v>10</v>
      </c>
      <c r="B15" s="82" t="s">
        <v>127</v>
      </c>
      <c r="C15" s="83">
        <v>4213.3486320000002</v>
      </c>
      <c r="D15" s="83">
        <v>5280.5535369999998</v>
      </c>
      <c r="E15" s="83">
        <v>4905.231323</v>
      </c>
      <c r="J15" s="24"/>
      <c r="K15" s="24"/>
    </row>
    <row r="16" spans="1:11" ht="21" thickBot="1" x14ac:dyDescent="0.8">
      <c r="A16" s="132">
        <v>11</v>
      </c>
      <c r="B16" s="84" t="s">
        <v>4</v>
      </c>
      <c r="C16" s="85">
        <v>1.0510569999999999</v>
      </c>
      <c r="D16" s="85">
        <v>1.1966000000000001</v>
      </c>
      <c r="E16" s="85">
        <v>0.98747600000000002</v>
      </c>
      <c r="J16" s="24"/>
      <c r="K16" s="24"/>
    </row>
    <row r="17" spans="1:11" ht="21" thickBot="1" x14ac:dyDescent="0.8">
      <c r="A17" s="133"/>
      <c r="B17" s="86" t="s">
        <v>0</v>
      </c>
      <c r="C17" s="87">
        <v>60754.793619000004</v>
      </c>
      <c r="D17" s="87">
        <v>69449.019289999997</v>
      </c>
      <c r="E17" s="87">
        <v>69885.247037999987</v>
      </c>
      <c r="J17" s="24"/>
      <c r="K17" s="24"/>
    </row>
    <row r="18" spans="1:11" x14ac:dyDescent="0.75">
      <c r="A18" s="183" t="s">
        <v>328</v>
      </c>
      <c r="B18" s="43"/>
      <c r="C18" s="48"/>
      <c r="D18" s="48"/>
      <c r="E18" s="48"/>
      <c r="J18" s="24"/>
      <c r="K18" s="24"/>
    </row>
    <row r="19" spans="1:11" x14ac:dyDescent="0.75">
      <c r="A19" s="43"/>
      <c r="B19" s="43"/>
      <c r="C19" s="43"/>
      <c r="D19" s="43"/>
      <c r="E19" s="43"/>
      <c r="J19" s="24"/>
      <c r="K19" s="24"/>
    </row>
    <row r="20" spans="1:11" x14ac:dyDescent="0.75">
      <c r="A20" s="43"/>
      <c r="B20" s="43"/>
      <c r="C20" s="43"/>
      <c r="D20" s="43"/>
      <c r="E20" s="43"/>
      <c r="J20" s="24"/>
      <c r="K20" s="24"/>
    </row>
    <row r="21" spans="1:11" x14ac:dyDescent="0.75">
      <c r="A21" s="43"/>
      <c r="B21" s="43"/>
      <c r="C21" s="43"/>
      <c r="D21" s="43"/>
      <c r="E21" s="43"/>
      <c r="J21" s="24"/>
      <c r="K21" s="24"/>
    </row>
    <row r="22" spans="1:11" x14ac:dyDescent="0.75">
      <c r="A22" s="43"/>
      <c r="B22" s="43"/>
      <c r="C22" s="43"/>
      <c r="D22" s="43"/>
      <c r="E22" s="43"/>
      <c r="J22" s="24"/>
      <c r="K22" s="24"/>
    </row>
    <row r="23" spans="1:11" x14ac:dyDescent="0.75">
      <c r="A23" s="43"/>
      <c r="B23" s="43"/>
      <c r="C23" s="43"/>
      <c r="D23" s="43"/>
      <c r="E23" s="43"/>
      <c r="J23" s="24"/>
      <c r="K23" s="24"/>
    </row>
    <row r="24" spans="1:11" x14ac:dyDescent="0.75">
      <c r="A24" s="43"/>
      <c r="B24" s="43"/>
      <c r="C24" s="43"/>
      <c r="D24" s="43"/>
      <c r="E24" s="43"/>
      <c r="J24" s="24"/>
      <c r="K24" s="24"/>
    </row>
    <row r="25" spans="1:11" x14ac:dyDescent="0.75">
      <c r="A25" s="43"/>
      <c r="B25" s="43"/>
      <c r="C25" s="43"/>
      <c r="D25" s="43"/>
      <c r="E25" s="43"/>
      <c r="J25" s="24"/>
      <c r="K25" s="24"/>
    </row>
    <row r="26" spans="1:11" x14ac:dyDescent="0.75">
      <c r="A26" s="43"/>
      <c r="B26" s="43"/>
      <c r="C26" s="43"/>
      <c r="D26" s="43"/>
      <c r="E26" s="43"/>
      <c r="J26" s="24"/>
      <c r="K26" s="24"/>
    </row>
    <row r="27" spans="1:11" x14ac:dyDescent="0.75">
      <c r="A27" s="43"/>
      <c r="B27" s="43"/>
      <c r="C27" s="43"/>
      <c r="D27" s="43"/>
      <c r="E27" s="43"/>
      <c r="J27" s="24"/>
      <c r="K27" s="24"/>
    </row>
    <row r="28" spans="1:11" x14ac:dyDescent="0.75">
      <c r="A28" s="43"/>
      <c r="B28" s="43"/>
      <c r="C28" s="43"/>
      <c r="D28" s="43"/>
      <c r="E28" s="43"/>
      <c r="J28" s="24"/>
      <c r="K28" s="24"/>
    </row>
    <row r="29" spans="1:11" x14ac:dyDescent="0.75">
      <c r="A29" s="43"/>
      <c r="B29" s="43"/>
      <c r="C29" s="43"/>
      <c r="D29" s="43"/>
      <c r="E29" s="43"/>
      <c r="J29" s="24"/>
      <c r="K29" s="24"/>
    </row>
    <row r="30" spans="1:11" x14ac:dyDescent="0.75">
      <c r="A30" s="43"/>
      <c r="B30" s="43"/>
      <c r="C30" s="43"/>
      <c r="D30" s="43"/>
      <c r="E30" s="43"/>
      <c r="J30" s="24"/>
      <c r="K30" s="24"/>
    </row>
    <row r="31" spans="1:11" x14ac:dyDescent="0.75">
      <c r="A31" s="43"/>
      <c r="B31" s="43"/>
      <c r="C31" s="43"/>
      <c r="D31" s="43"/>
      <c r="E31" s="43"/>
      <c r="J31" s="24"/>
      <c r="K31" s="24"/>
    </row>
    <row r="32" spans="1:11" x14ac:dyDescent="0.75">
      <c r="A32" s="43"/>
      <c r="B32" s="43"/>
      <c r="C32" s="43"/>
      <c r="D32" s="43"/>
      <c r="E32" s="43"/>
      <c r="J32" s="24"/>
      <c r="K32" s="24"/>
    </row>
    <row r="33" spans="1:11" x14ac:dyDescent="0.75">
      <c r="A33" s="43"/>
      <c r="B33" s="43"/>
      <c r="C33" s="43"/>
      <c r="D33" s="43"/>
      <c r="E33" s="43"/>
      <c r="J33" s="24"/>
      <c r="K33" s="24"/>
    </row>
    <row r="34" spans="1:11" x14ac:dyDescent="0.75">
      <c r="A34" s="43"/>
      <c r="B34" s="43"/>
      <c r="C34" s="43"/>
      <c r="D34" s="43"/>
      <c r="E34" s="43"/>
      <c r="J34" s="24"/>
      <c r="K34" s="24"/>
    </row>
    <row r="35" spans="1:11" x14ac:dyDescent="0.75">
      <c r="A35" s="43"/>
      <c r="B35" s="43"/>
      <c r="C35" s="43"/>
      <c r="D35" s="43"/>
      <c r="E35" s="43"/>
      <c r="J35" s="24"/>
      <c r="K35" s="24"/>
    </row>
    <row r="36" spans="1:11" x14ac:dyDescent="0.75">
      <c r="A36" s="43"/>
      <c r="B36" s="43"/>
      <c r="C36" s="43"/>
      <c r="D36" s="43"/>
      <c r="E36" s="43"/>
      <c r="J36" s="24"/>
      <c r="K36" s="24"/>
    </row>
    <row r="37" spans="1:11" x14ac:dyDescent="0.75">
      <c r="A37" s="43"/>
      <c r="B37" s="43"/>
      <c r="C37" s="43"/>
      <c r="D37" s="43"/>
      <c r="E37" s="43"/>
      <c r="J37" s="24"/>
      <c r="K37" s="24"/>
    </row>
    <row r="38" spans="1:11" x14ac:dyDescent="0.75">
      <c r="A38" s="43"/>
      <c r="B38" s="43"/>
      <c r="C38" s="43"/>
      <c r="D38" s="43"/>
      <c r="E38" s="43"/>
      <c r="J38" s="24"/>
      <c r="K38" s="24"/>
    </row>
    <row r="39" spans="1:11" x14ac:dyDescent="0.75">
      <c r="A39" s="43"/>
      <c r="B39" s="43"/>
      <c r="C39" s="43"/>
      <c r="D39" s="43"/>
      <c r="E39" s="43"/>
      <c r="J39" s="24"/>
      <c r="K39" s="24"/>
    </row>
    <row r="40" spans="1:11" x14ac:dyDescent="0.75">
      <c r="A40" s="43"/>
      <c r="B40" s="43"/>
      <c r="C40" s="43"/>
      <c r="D40" s="43"/>
      <c r="E40" s="43"/>
      <c r="J40" s="24"/>
      <c r="K40" s="24"/>
    </row>
    <row r="41" spans="1:11" x14ac:dyDescent="0.75">
      <c r="A41" s="43"/>
      <c r="B41" s="43"/>
      <c r="C41" s="43"/>
      <c r="D41" s="43"/>
      <c r="E41" s="43"/>
      <c r="J41" s="24"/>
      <c r="K41" s="24"/>
    </row>
    <row r="42" spans="1:11" x14ac:dyDescent="0.75">
      <c r="A42" s="43"/>
      <c r="B42" s="43"/>
      <c r="C42" s="43"/>
      <c r="D42" s="43"/>
      <c r="E42" s="43"/>
      <c r="J42" s="24"/>
      <c r="K42" s="24"/>
    </row>
    <row r="43" spans="1:11" x14ac:dyDescent="0.75">
      <c r="A43" s="43"/>
      <c r="B43" s="43"/>
      <c r="C43" s="43"/>
      <c r="D43" s="43"/>
      <c r="E43" s="43"/>
      <c r="J43" s="24"/>
      <c r="K43" s="24"/>
    </row>
    <row r="44" spans="1:11" x14ac:dyDescent="0.75">
      <c r="A44" s="43"/>
      <c r="B44" s="43"/>
      <c r="C44" s="43"/>
      <c r="D44" s="43"/>
      <c r="E44" s="43"/>
      <c r="J44" s="24"/>
      <c r="K44" s="24"/>
    </row>
    <row r="45" spans="1:11" x14ac:dyDescent="0.75">
      <c r="A45" s="43"/>
      <c r="B45" s="43"/>
      <c r="C45" s="43"/>
      <c r="D45" s="43"/>
      <c r="E45" s="43"/>
      <c r="J45" s="24"/>
      <c r="K45" s="24"/>
    </row>
    <row r="46" spans="1:11" x14ac:dyDescent="0.75">
      <c r="A46" s="43"/>
      <c r="B46" s="43"/>
      <c r="C46" s="43"/>
      <c r="D46" s="43"/>
      <c r="E46" s="43"/>
      <c r="J46" s="24"/>
      <c r="K46" s="24"/>
    </row>
    <row r="47" spans="1:11" x14ac:dyDescent="0.75">
      <c r="A47" s="43"/>
      <c r="B47" s="43"/>
      <c r="C47" s="43"/>
      <c r="D47" s="43"/>
      <c r="E47" s="43"/>
      <c r="J47" s="24"/>
      <c r="K47" s="24"/>
    </row>
    <row r="48" spans="1:11" x14ac:dyDescent="0.75">
      <c r="A48" s="43"/>
      <c r="B48" s="43"/>
      <c r="C48" s="43"/>
      <c r="D48" s="43"/>
      <c r="E48" s="43"/>
      <c r="J48" s="24"/>
      <c r="K48" s="24"/>
    </row>
    <row r="49" spans="1:11" x14ac:dyDescent="0.75">
      <c r="A49" s="43"/>
      <c r="B49" s="43"/>
      <c r="C49" s="43"/>
      <c r="D49" s="43"/>
      <c r="E49" s="43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62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90625" defaultRowHeight="18" customHeight="1" x14ac:dyDescent="0.75"/>
  <cols>
    <col min="1" max="1" width="6" style="24" customWidth="1"/>
    <col min="2" max="2" width="48.36328125" style="24" customWidth="1"/>
    <col min="3" max="5" width="13.90625" style="24" customWidth="1"/>
    <col min="6" max="6" width="9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7" t="s">
        <v>88</v>
      </c>
    </row>
    <row r="2" spans="1:11" ht="26" x14ac:dyDescent="0.75">
      <c r="A2" s="200" t="s">
        <v>275</v>
      </c>
      <c r="B2" s="200"/>
      <c r="C2" s="200"/>
      <c r="D2" s="200"/>
      <c r="E2" s="200"/>
      <c r="J2" s="24"/>
      <c r="K2" s="24"/>
    </row>
    <row r="3" spans="1:11" ht="18" customHeight="1" x14ac:dyDescent="0.75">
      <c r="A3" s="226" t="s">
        <v>26</v>
      </c>
      <c r="B3" s="205" t="s">
        <v>6</v>
      </c>
      <c r="C3" s="27" t="s">
        <v>17</v>
      </c>
      <c r="D3" s="27" t="s">
        <v>16</v>
      </c>
      <c r="E3" s="27" t="s">
        <v>17</v>
      </c>
      <c r="J3" s="24"/>
      <c r="K3" s="24"/>
    </row>
    <row r="4" spans="1:11" ht="18" customHeight="1" x14ac:dyDescent="0.75">
      <c r="A4" s="226"/>
      <c r="B4" s="205"/>
      <c r="C4" s="28">
        <v>2023</v>
      </c>
      <c r="D4" s="28" t="s">
        <v>334</v>
      </c>
      <c r="E4" s="28" t="s">
        <v>334</v>
      </c>
      <c r="J4" s="24"/>
      <c r="K4" s="24"/>
    </row>
    <row r="5" spans="1:11" ht="18" customHeight="1" x14ac:dyDescent="0.75">
      <c r="A5" s="226"/>
      <c r="B5" s="205"/>
      <c r="C5" s="220" t="s">
        <v>339</v>
      </c>
      <c r="D5" s="221"/>
      <c r="E5" s="222"/>
      <c r="J5" s="24"/>
      <c r="K5" s="24"/>
    </row>
    <row r="6" spans="1:11" ht="20.5" x14ac:dyDescent="0.75">
      <c r="A6" s="96">
        <v>1</v>
      </c>
      <c r="B6" s="33" t="s">
        <v>128</v>
      </c>
      <c r="C6" s="34">
        <v>12375.140228</v>
      </c>
      <c r="D6" s="34">
        <v>15788.259207999999</v>
      </c>
      <c r="E6" s="34">
        <v>17998.571647000001</v>
      </c>
      <c r="F6" s="35"/>
      <c r="J6" s="24"/>
      <c r="K6" s="24"/>
    </row>
    <row r="7" spans="1:11" ht="20.5" x14ac:dyDescent="0.75">
      <c r="A7" s="97">
        <v>2</v>
      </c>
      <c r="B7" s="38" t="s">
        <v>33</v>
      </c>
      <c r="C7" s="39">
        <v>5283.6704250000003</v>
      </c>
      <c r="D7" s="39">
        <v>6447.7766499999998</v>
      </c>
      <c r="E7" s="39">
        <v>5398.94164</v>
      </c>
      <c r="F7" s="35"/>
      <c r="J7" s="24"/>
      <c r="K7" s="24"/>
    </row>
    <row r="8" spans="1:11" ht="20.5" x14ac:dyDescent="0.75">
      <c r="A8" s="96">
        <v>3</v>
      </c>
      <c r="B8" s="33" t="s">
        <v>139</v>
      </c>
      <c r="C8" s="34">
        <v>2374.4761749999998</v>
      </c>
      <c r="D8" s="34">
        <v>3122.5050430000001</v>
      </c>
      <c r="E8" s="34">
        <v>3450.3278639999999</v>
      </c>
      <c r="F8" s="35"/>
      <c r="J8" s="24"/>
      <c r="K8" s="24"/>
    </row>
    <row r="9" spans="1:11" ht="20.5" x14ac:dyDescent="0.75">
      <c r="A9" s="97">
        <v>4</v>
      </c>
      <c r="B9" s="38" t="s">
        <v>59</v>
      </c>
      <c r="C9" s="39">
        <v>4293.0178900000001</v>
      </c>
      <c r="D9" s="39">
        <v>2681.7286629999999</v>
      </c>
      <c r="E9" s="39">
        <v>3420.8691130000002</v>
      </c>
      <c r="F9" s="35"/>
      <c r="J9" s="24"/>
      <c r="K9" s="24"/>
    </row>
    <row r="10" spans="1:11" ht="20.5" x14ac:dyDescent="0.75">
      <c r="A10" s="96">
        <v>5</v>
      </c>
      <c r="B10" s="33" t="s">
        <v>129</v>
      </c>
      <c r="C10" s="34">
        <v>3476.2040670000001</v>
      </c>
      <c r="D10" s="34">
        <v>4182.2404040000001</v>
      </c>
      <c r="E10" s="34">
        <v>3213.9789129999999</v>
      </c>
      <c r="F10" s="35"/>
      <c r="J10" s="24"/>
      <c r="K10" s="24"/>
    </row>
    <row r="11" spans="1:11" ht="20.5" x14ac:dyDescent="0.75">
      <c r="A11" s="97">
        <v>6</v>
      </c>
      <c r="B11" s="38" t="s">
        <v>136</v>
      </c>
      <c r="C11" s="39">
        <v>1596.0329340000001</v>
      </c>
      <c r="D11" s="39">
        <v>2628.6387399999999</v>
      </c>
      <c r="E11" s="39">
        <v>2502.5553799999998</v>
      </c>
      <c r="F11" s="35"/>
      <c r="J11" s="24"/>
      <c r="K11" s="24"/>
    </row>
    <row r="12" spans="1:11" ht="20.5" x14ac:dyDescent="0.75">
      <c r="A12" s="96">
        <v>7</v>
      </c>
      <c r="B12" s="33" t="s">
        <v>130</v>
      </c>
      <c r="C12" s="34">
        <v>2278.060281</v>
      </c>
      <c r="D12" s="34">
        <v>2533.1095209999999</v>
      </c>
      <c r="E12" s="34">
        <v>2341.1433659999998</v>
      </c>
      <c r="F12" s="35"/>
      <c r="J12" s="24"/>
      <c r="K12" s="24"/>
    </row>
    <row r="13" spans="1:11" ht="20.5" x14ac:dyDescent="0.75">
      <c r="A13" s="97">
        <v>8</v>
      </c>
      <c r="B13" s="38" t="s">
        <v>153</v>
      </c>
      <c r="C13" s="39">
        <v>613.53203800000006</v>
      </c>
      <c r="D13" s="39">
        <v>968.26527599999997</v>
      </c>
      <c r="E13" s="39">
        <v>2084.9819659999998</v>
      </c>
      <c r="F13" s="35"/>
      <c r="J13" s="24"/>
      <c r="K13" s="24"/>
    </row>
    <row r="14" spans="1:11" ht="20.5" x14ac:dyDescent="0.75">
      <c r="A14" s="96">
        <v>9</v>
      </c>
      <c r="B14" s="33" t="s">
        <v>132</v>
      </c>
      <c r="C14" s="34">
        <v>2552.2001660000001</v>
      </c>
      <c r="D14" s="34">
        <v>2258.3969870000001</v>
      </c>
      <c r="E14" s="34">
        <v>2084.6430529999998</v>
      </c>
      <c r="F14" s="35"/>
      <c r="J14" s="24"/>
      <c r="K14" s="24"/>
    </row>
    <row r="15" spans="1:11" ht="20.5" x14ac:dyDescent="0.75">
      <c r="A15" s="97">
        <v>10</v>
      </c>
      <c r="B15" s="38" t="s">
        <v>161</v>
      </c>
      <c r="C15" s="39">
        <v>699.93658500000004</v>
      </c>
      <c r="D15" s="39">
        <v>1591.919895</v>
      </c>
      <c r="E15" s="39">
        <v>1636.9212749999999</v>
      </c>
      <c r="F15" s="35"/>
      <c r="J15" s="24"/>
      <c r="K15" s="24"/>
    </row>
    <row r="16" spans="1:11" ht="20.5" x14ac:dyDescent="0.75">
      <c r="A16" s="96">
        <v>11</v>
      </c>
      <c r="B16" s="33" t="s">
        <v>131</v>
      </c>
      <c r="C16" s="34">
        <v>1832.4271060000001</v>
      </c>
      <c r="D16" s="34">
        <v>1883.276867</v>
      </c>
      <c r="E16" s="34">
        <v>1621.0244279999999</v>
      </c>
      <c r="F16" s="35"/>
      <c r="J16" s="24"/>
      <c r="K16" s="24"/>
    </row>
    <row r="17" spans="1:11" ht="20.5" x14ac:dyDescent="0.75">
      <c r="A17" s="97">
        <v>12</v>
      </c>
      <c r="B17" s="38" t="s">
        <v>141</v>
      </c>
      <c r="C17" s="39">
        <v>1274.7809110000001</v>
      </c>
      <c r="D17" s="39">
        <v>1975.3246200000001</v>
      </c>
      <c r="E17" s="39">
        <v>1546.3242519999999</v>
      </c>
      <c r="F17" s="35"/>
      <c r="J17" s="24"/>
      <c r="K17" s="24"/>
    </row>
    <row r="18" spans="1:11" ht="20.5" x14ac:dyDescent="0.75">
      <c r="A18" s="96">
        <v>13</v>
      </c>
      <c r="B18" s="33" t="s">
        <v>144</v>
      </c>
      <c r="C18" s="34">
        <v>1204.0328950000001</v>
      </c>
      <c r="D18" s="34">
        <v>1599.504158</v>
      </c>
      <c r="E18" s="34">
        <v>1539.8953449999999</v>
      </c>
      <c r="F18" s="35"/>
      <c r="J18" s="24"/>
      <c r="K18" s="24"/>
    </row>
    <row r="19" spans="1:11" ht="20.5" x14ac:dyDescent="0.75">
      <c r="A19" s="97">
        <v>14</v>
      </c>
      <c r="B19" s="38" t="s">
        <v>137</v>
      </c>
      <c r="C19" s="39">
        <v>376.48567000000003</v>
      </c>
      <c r="D19" s="39">
        <v>365.463886</v>
      </c>
      <c r="E19" s="39">
        <v>1535.5869319999999</v>
      </c>
      <c r="F19" s="35"/>
      <c r="J19" s="24"/>
      <c r="K19" s="24"/>
    </row>
    <row r="20" spans="1:11" ht="20.5" x14ac:dyDescent="0.75">
      <c r="A20" s="96">
        <v>15</v>
      </c>
      <c r="B20" s="33" t="s">
        <v>151</v>
      </c>
      <c r="C20" s="34">
        <v>2008.41227</v>
      </c>
      <c r="D20" s="34">
        <v>1417.958425</v>
      </c>
      <c r="E20" s="34">
        <v>1497.7500580000001</v>
      </c>
      <c r="F20" s="35"/>
      <c r="J20" s="24"/>
      <c r="K20" s="24"/>
    </row>
    <row r="21" spans="1:11" ht="20.5" x14ac:dyDescent="0.75">
      <c r="A21" s="97">
        <v>16</v>
      </c>
      <c r="B21" s="38" t="s">
        <v>157</v>
      </c>
      <c r="C21" s="39">
        <v>828.82678499999997</v>
      </c>
      <c r="D21" s="39">
        <v>1169.4301740000001</v>
      </c>
      <c r="E21" s="39">
        <v>1206.3824950000001</v>
      </c>
      <c r="F21" s="35"/>
      <c r="J21" s="24"/>
      <c r="K21" s="24"/>
    </row>
    <row r="22" spans="1:11" ht="20.5" x14ac:dyDescent="0.75">
      <c r="A22" s="96">
        <v>17</v>
      </c>
      <c r="B22" s="33" t="s">
        <v>134</v>
      </c>
      <c r="C22" s="34">
        <v>1074.8101830000001</v>
      </c>
      <c r="D22" s="34">
        <v>1201.019853</v>
      </c>
      <c r="E22" s="34">
        <v>1127.286447</v>
      </c>
      <c r="F22" s="35"/>
      <c r="J22" s="24"/>
      <c r="K22" s="24"/>
    </row>
    <row r="23" spans="1:11" ht="20.5" x14ac:dyDescent="0.75">
      <c r="A23" s="97">
        <v>18</v>
      </c>
      <c r="B23" s="38" t="s">
        <v>236</v>
      </c>
      <c r="C23" s="39">
        <v>843.75398299999995</v>
      </c>
      <c r="D23" s="39">
        <v>1057.778364</v>
      </c>
      <c r="E23" s="39">
        <v>1105.3442640000001</v>
      </c>
      <c r="F23" s="35"/>
      <c r="J23" s="24"/>
      <c r="K23" s="24"/>
    </row>
    <row r="24" spans="1:11" ht="20.5" x14ac:dyDescent="0.75">
      <c r="A24" s="96">
        <v>19</v>
      </c>
      <c r="B24" s="33" t="s">
        <v>143</v>
      </c>
      <c r="C24" s="34">
        <v>1273.4198570000001</v>
      </c>
      <c r="D24" s="34">
        <v>1424.053488</v>
      </c>
      <c r="E24" s="34">
        <v>1100.2744560000001</v>
      </c>
      <c r="F24" s="35"/>
      <c r="J24" s="24"/>
      <c r="K24" s="24"/>
    </row>
    <row r="25" spans="1:11" ht="20.5" x14ac:dyDescent="0.75">
      <c r="A25" s="97">
        <v>20</v>
      </c>
      <c r="B25" s="38" t="s">
        <v>341</v>
      </c>
      <c r="C25" s="39">
        <v>613.81954299999995</v>
      </c>
      <c r="D25" s="39">
        <v>871.45959600000003</v>
      </c>
      <c r="E25" s="39">
        <v>923.07399299999997</v>
      </c>
      <c r="F25" s="35"/>
      <c r="J25" s="24"/>
      <c r="K25" s="24"/>
    </row>
    <row r="26" spans="1:11" ht="20.5" x14ac:dyDescent="0.75">
      <c r="A26" s="96">
        <v>21</v>
      </c>
      <c r="B26" s="33" t="s">
        <v>140</v>
      </c>
      <c r="C26" s="34">
        <v>771.91049299999997</v>
      </c>
      <c r="D26" s="34">
        <v>893.46698700000002</v>
      </c>
      <c r="E26" s="34">
        <v>806.84383100000002</v>
      </c>
      <c r="F26" s="35"/>
      <c r="J26" s="24"/>
      <c r="K26" s="24"/>
    </row>
    <row r="27" spans="1:11" ht="20.149999999999999" customHeight="1" x14ac:dyDescent="0.75">
      <c r="A27" s="97">
        <v>22</v>
      </c>
      <c r="B27" s="38" t="s">
        <v>154</v>
      </c>
      <c r="C27" s="39">
        <v>1356.220116</v>
      </c>
      <c r="D27" s="39">
        <v>878.08057399999996</v>
      </c>
      <c r="E27" s="39">
        <v>741.46449299999995</v>
      </c>
      <c r="F27" s="35"/>
      <c r="J27" s="24"/>
      <c r="K27" s="24"/>
    </row>
    <row r="28" spans="1:11" ht="20.149999999999999" customHeight="1" x14ac:dyDescent="0.75">
      <c r="A28" s="96">
        <v>23</v>
      </c>
      <c r="B28" s="33" t="s">
        <v>148</v>
      </c>
      <c r="C28" s="34">
        <v>1039.110715</v>
      </c>
      <c r="D28" s="34">
        <v>702.369417</v>
      </c>
      <c r="E28" s="34">
        <v>674.63423</v>
      </c>
      <c r="F28" s="35"/>
      <c r="J28" s="24"/>
      <c r="K28" s="24"/>
    </row>
    <row r="29" spans="1:11" ht="20.149999999999999" customHeight="1" x14ac:dyDescent="0.75">
      <c r="A29" s="97">
        <v>24</v>
      </c>
      <c r="B29" s="38" t="s">
        <v>146</v>
      </c>
      <c r="C29" s="39">
        <v>522.03636300000005</v>
      </c>
      <c r="D29" s="39">
        <v>457.07206500000001</v>
      </c>
      <c r="E29" s="39">
        <v>509.30264899999997</v>
      </c>
      <c r="F29" s="35"/>
      <c r="J29" s="24"/>
      <c r="K29" s="24"/>
    </row>
    <row r="30" spans="1:11" ht="20.149999999999999" customHeight="1" x14ac:dyDescent="0.75">
      <c r="A30" s="96">
        <v>25</v>
      </c>
      <c r="B30" s="33" t="s">
        <v>149</v>
      </c>
      <c r="C30" s="34">
        <v>542.55856400000005</v>
      </c>
      <c r="D30" s="34">
        <v>681.35175800000002</v>
      </c>
      <c r="E30" s="34">
        <v>507.13072699999998</v>
      </c>
      <c r="F30" s="35"/>
      <c r="J30" s="24"/>
      <c r="K30" s="24"/>
    </row>
    <row r="31" spans="1:11" ht="20.149999999999999" customHeight="1" x14ac:dyDescent="0.75">
      <c r="A31" s="97">
        <v>26</v>
      </c>
      <c r="B31" s="38" t="s">
        <v>145</v>
      </c>
      <c r="C31" s="39">
        <v>450.47654499999999</v>
      </c>
      <c r="D31" s="39">
        <v>395.32139100000001</v>
      </c>
      <c r="E31" s="39">
        <v>497.75165800000002</v>
      </c>
      <c r="F31" s="35"/>
      <c r="J31" s="24"/>
      <c r="K31" s="24"/>
    </row>
    <row r="32" spans="1:11" ht="20.149999999999999" customHeight="1" x14ac:dyDescent="0.75">
      <c r="A32" s="96">
        <v>27</v>
      </c>
      <c r="B32" s="33" t="s">
        <v>169</v>
      </c>
      <c r="C32" s="34">
        <v>457.73846700000001</v>
      </c>
      <c r="D32" s="34">
        <v>557.07868299999996</v>
      </c>
      <c r="E32" s="34">
        <v>489.425997</v>
      </c>
      <c r="F32" s="35"/>
      <c r="J32" s="24"/>
      <c r="K32" s="24"/>
    </row>
    <row r="33" spans="1:11" ht="20.149999999999999" customHeight="1" x14ac:dyDescent="0.75">
      <c r="A33" s="97">
        <v>28</v>
      </c>
      <c r="B33" s="38" t="s">
        <v>133</v>
      </c>
      <c r="C33" s="39">
        <v>410.08784600000001</v>
      </c>
      <c r="D33" s="39">
        <v>482.94384400000001</v>
      </c>
      <c r="E33" s="39">
        <v>484.76477399999999</v>
      </c>
      <c r="F33" s="35"/>
      <c r="J33" s="24"/>
      <c r="K33" s="24"/>
    </row>
    <row r="34" spans="1:11" ht="20.149999999999999" customHeight="1" x14ac:dyDescent="0.75">
      <c r="A34" s="96">
        <v>29</v>
      </c>
      <c r="B34" s="33" t="s">
        <v>164</v>
      </c>
      <c r="C34" s="34">
        <v>559.27856399999996</v>
      </c>
      <c r="D34" s="34">
        <v>688.25834499999996</v>
      </c>
      <c r="E34" s="34">
        <v>475.71468199999998</v>
      </c>
      <c r="F34" s="35"/>
      <c r="J34" s="24"/>
      <c r="K34" s="24"/>
    </row>
    <row r="35" spans="1:11" ht="20.149999999999999" customHeight="1" x14ac:dyDescent="0.75">
      <c r="A35" s="97">
        <v>30</v>
      </c>
      <c r="B35" s="38" t="s">
        <v>178</v>
      </c>
      <c r="C35" s="39">
        <v>172.08757800000001</v>
      </c>
      <c r="D35" s="39">
        <v>317.723229</v>
      </c>
      <c r="E35" s="39">
        <v>431.43279799999999</v>
      </c>
      <c r="F35" s="35"/>
      <c r="J35" s="24"/>
      <c r="K35" s="24"/>
    </row>
    <row r="36" spans="1:11" ht="20.149999999999999" customHeight="1" x14ac:dyDescent="0.75">
      <c r="A36" s="96">
        <v>31</v>
      </c>
      <c r="B36" s="33" t="s">
        <v>147</v>
      </c>
      <c r="C36" s="34">
        <v>410.28537499999999</v>
      </c>
      <c r="D36" s="34">
        <v>445.32133900000002</v>
      </c>
      <c r="E36" s="34">
        <v>406.75204200000002</v>
      </c>
      <c r="F36" s="35"/>
      <c r="J36" s="24"/>
      <c r="K36" s="24"/>
    </row>
    <row r="37" spans="1:11" ht="20.149999999999999" customHeight="1" x14ac:dyDescent="0.75">
      <c r="A37" s="97">
        <v>32</v>
      </c>
      <c r="B37" s="38" t="s">
        <v>158</v>
      </c>
      <c r="C37" s="39">
        <v>459.66520000000003</v>
      </c>
      <c r="D37" s="39">
        <v>514.50662699999998</v>
      </c>
      <c r="E37" s="39">
        <v>405.43363499999998</v>
      </c>
      <c r="F37" s="35"/>
      <c r="J37" s="24"/>
      <c r="K37" s="24"/>
    </row>
    <row r="38" spans="1:11" ht="20.149999999999999" customHeight="1" x14ac:dyDescent="0.75">
      <c r="A38" s="96">
        <v>33</v>
      </c>
      <c r="B38" s="33" t="s">
        <v>150</v>
      </c>
      <c r="C38" s="34">
        <v>297.55965400000002</v>
      </c>
      <c r="D38" s="34">
        <v>236.591846</v>
      </c>
      <c r="E38" s="34">
        <v>357.57466399999998</v>
      </c>
      <c r="F38" s="35"/>
      <c r="J38" s="24"/>
      <c r="K38" s="24"/>
    </row>
    <row r="39" spans="1:11" ht="20.149999999999999" customHeight="1" x14ac:dyDescent="0.75">
      <c r="A39" s="97">
        <v>34</v>
      </c>
      <c r="B39" s="38" t="s">
        <v>163</v>
      </c>
      <c r="C39" s="39">
        <v>407.01401900000002</v>
      </c>
      <c r="D39" s="39">
        <v>322.98535299999998</v>
      </c>
      <c r="E39" s="39">
        <v>325.04302999999999</v>
      </c>
      <c r="F39" s="35"/>
      <c r="J39" s="24"/>
      <c r="K39" s="24"/>
    </row>
    <row r="40" spans="1:11" ht="20.149999999999999" customHeight="1" x14ac:dyDescent="0.75">
      <c r="A40" s="96">
        <v>35</v>
      </c>
      <c r="B40" s="33" t="s">
        <v>184</v>
      </c>
      <c r="C40" s="34">
        <v>189.27454</v>
      </c>
      <c r="D40" s="34">
        <v>373.328349</v>
      </c>
      <c r="E40" s="34">
        <v>318.13165099999998</v>
      </c>
      <c r="F40" s="35"/>
      <c r="J40" s="24"/>
      <c r="K40" s="24"/>
    </row>
    <row r="41" spans="1:11" ht="20.149999999999999" customHeight="1" x14ac:dyDescent="0.75">
      <c r="A41" s="97">
        <v>36</v>
      </c>
      <c r="B41" s="38" t="s">
        <v>179</v>
      </c>
      <c r="C41" s="39">
        <v>205.002047</v>
      </c>
      <c r="D41" s="39">
        <v>315.32484299999999</v>
      </c>
      <c r="E41" s="39">
        <v>311.08272899999997</v>
      </c>
      <c r="F41" s="35"/>
      <c r="J41" s="24"/>
      <c r="K41" s="24"/>
    </row>
    <row r="42" spans="1:11" ht="20.149999999999999" customHeight="1" x14ac:dyDescent="0.75">
      <c r="A42" s="96">
        <v>37</v>
      </c>
      <c r="B42" s="33" t="s">
        <v>182</v>
      </c>
      <c r="C42" s="34">
        <v>173.28572299999999</v>
      </c>
      <c r="D42" s="34">
        <v>176.48863900000001</v>
      </c>
      <c r="E42" s="34">
        <v>274.34345200000001</v>
      </c>
      <c r="F42" s="35"/>
      <c r="J42" s="24"/>
      <c r="K42" s="24"/>
    </row>
    <row r="43" spans="1:11" ht="20.149999999999999" customHeight="1" x14ac:dyDescent="0.75">
      <c r="A43" s="97">
        <v>38</v>
      </c>
      <c r="B43" s="38" t="s">
        <v>162</v>
      </c>
      <c r="C43" s="39">
        <v>1379.317624</v>
      </c>
      <c r="D43" s="39">
        <v>177.06893700000001</v>
      </c>
      <c r="E43" s="39">
        <v>272.30573099999998</v>
      </c>
      <c r="F43" s="35"/>
      <c r="J43" s="24"/>
      <c r="K43" s="24"/>
    </row>
    <row r="44" spans="1:11" ht="20.149999999999999" customHeight="1" x14ac:dyDescent="0.75">
      <c r="A44" s="96">
        <v>39</v>
      </c>
      <c r="B44" s="33" t="s">
        <v>172</v>
      </c>
      <c r="C44" s="34">
        <v>214.58004800000001</v>
      </c>
      <c r="D44" s="34">
        <v>282.81130400000001</v>
      </c>
      <c r="E44" s="34">
        <v>257.978905</v>
      </c>
      <c r="F44" s="35"/>
      <c r="J44" s="24"/>
      <c r="K44" s="24"/>
    </row>
    <row r="45" spans="1:11" ht="20.149999999999999" customHeight="1" x14ac:dyDescent="0.75">
      <c r="A45" s="97">
        <v>40</v>
      </c>
      <c r="B45" s="38" t="s">
        <v>138</v>
      </c>
      <c r="C45" s="39">
        <v>373.71283599999998</v>
      </c>
      <c r="D45" s="39">
        <v>200.90683100000001</v>
      </c>
      <c r="E45" s="39">
        <v>257.64385499999997</v>
      </c>
      <c r="F45" s="35"/>
      <c r="J45" s="24"/>
      <c r="K45" s="24"/>
    </row>
    <row r="46" spans="1:11" ht="20.149999999999999" customHeight="1" x14ac:dyDescent="0.75">
      <c r="A46" s="96">
        <v>41</v>
      </c>
      <c r="B46" s="33" t="s">
        <v>180</v>
      </c>
      <c r="C46" s="34">
        <v>156.451078</v>
      </c>
      <c r="D46" s="34">
        <v>232.263825</v>
      </c>
      <c r="E46" s="34">
        <v>245.809776</v>
      </c>
      <c r="F46" s="35"/>
      <c r="J46" s="24"/>
      <c r="K46" s="24"/>
    </row>
    <row r="47" spans="1:11" ht="20.149999999999999" customHeight="1" x14ac:dyDescent="0.75">
      <c r="A47" s="97">
        <v>42</v>
      </c>
      <c r="B47" s="38" t="s">
        <v>142</v>
      </c>
      <c r="C47" s="39">
        <v>239.57123799999999</v>
      </c>
      <c r="D47" s="39">
        <v>279.91412500000001</v>
      </c>
      <c r="E47" s="39">
        <v>243.78770499999999</v>
      </c>
      <c r="F47" s="35"/>
      <c r="J47" s="24"/>
      <c r="K47" s="24"/>
    </row>
    <row r="48" spans="1:11" ht="20.149999999999999" customHeight="1" x14ac:dyDescent="0.75">
      <c r="A48" s="96">
        <v>43</v>
      </c>
      <c r="B48" s="33" t="s">
        <v>174</v>
      </c>
      <c r="C48" s="34">
        <v>300.27479699999998</v>
      </c>
      <c r="D48" s="34">
        <v>632.30956900000001</v>
      </c>
      <c r="E48" s="34">
        <v>216.40243100000001</v>
      </c>
      <c r="F48" s="35"/>
      <c r="J48" s="24"/>
      <c r="K48" s="24"/>
    </row>
    <row r="49" spans="1:11" ht="20.149999999999999" customHeight="1" x14ac:dyDescent="0.75">
      <c r="A49" s="97">
        <v>44</v>
      </c>
      <c r="B49" s="38" t="s">
        <v>176</v>
      </c>
      <c r="C49" s="39">
        <v>148.31761700000001</v>
      </c>
      <c r="D49" s="39">
        <v>225.335645</v>
      </c>
      <c r="E49" s="39">
        <v>204.479095</v>
      </c>
      <c r="F49" s="35"/>
      <c r="J49" s="24"/>
      <c r="K49" s="24"/>
    </row>
    <row r="50" spans="1:11" ht="20.149999999999999" customHeight="1" x14ac:dyDescent="0.75">
      <c r="A50" s="96">
        <v>45</v>
      </c>
      <c r="B50" s="33" t="s">
        <v>231</v>
      </c>
      <c r="C50" s="34">
        <v>3.992731</v>
      </c>
      <c r="D50" s="34">
        <v>170.42108500000001</v>
      </c>
      <c r="E50" s="34">
        <v>203.61514199999999</v>
      </c>
      <c r="F50" s="35"/>
      <c r="J50" s="24"/>
      <c r="K50" s="24"/>
    </row>
    <row r="51" spans="1:11" ht="20.149999999999999" customHeight="1" x14ac:dyDescent="0.75">
      <c r="A51" s="97">
        <v>46</v>
      </c>
      <c r="B51" s="38" t="s">
        <v>192</v>
      </c>
      <c r="C51" s="39">
        <v>122.877954</v>
      </c>
      <c r="D51" s="39">
        <v>227.292371</v>
      </c>
      <c r="E51" s="39">
        <v>181.45645200000001</v>
      </c>
      <c r="F51" s="35"/>
      <c r="J51" s="24"/>
      <c r="K51" s="24"/>
    </row>
    <row r="52" spans="1:11" ht="20.149999999999999" customHeight="1" x14ac:dyDescent="0.75">
      <c r="A52" s="96">
        <v>47</v>
      </c>
      <c r="B52" s="33" t="s">
        <v>343</v>
      </c>
      <c r="C52" s="34">
        <v>241.25576599999999</v>
      </c>
      <c r="D52" s="34">
        <v>247.066654</v>
      </c>
      <c r="E52" s="34">
        <v>171.47037499999999</v>
      </c>
      <c r="F52" s="35"/>
      <c r="J52" s="24"/>
      <c r="K52" s="24"/>
    </row>
    <row r="53" spans="1:11" ht="20.149999999999999" customHeight="1" x14ac:dyDescent="0.75">
      <c r="A53" s="97">
        <v>48</v>
      </c>
      <c r="B53" s="38" t="s">
        <v>170</v>
      </c>
      <c r="C53" s="39">
        <v>19.545180999999999</v>
      </c>
      <c r="D53" s="39">
        <v>516.006756</v>
      </c>
      <c r="E53" s="39">
        <v>168.52610100000001</v>
      </c>
      <c r="F53" s="35"/>
      <c r="J53" s="24"/>
      <c r="K53" s="24"/>
    </row>
    <row r="54" spans="1:11" ht="20.149999999999999" customHeight="1" x14ac:dyDescent="0.75">
      <c r="A54" s="96">
        <v>49</v>
      </c>
      <c r="B54" s="33" t="s">
        <v>156</v>
      </c>
      <c r="C54" s="34">
        <v>147.58349100000001</v>
      </c>
      <c r="D54" s="34">
        <v>132.04889600000001</v>
      </c>
      <c r="E54" s="34">
        <v>145.392415</v>
      </c>
      <c r="F54" s="35"/>
      <c r="J54" s="24"/>
      <c r="K54" s="24"/>
    </row>
    <row r="55" spans="1:11" ht="20.149999999999999" customHeight="1" x14ac:dyDescent="0.75">
      <c r="A55" s="97">
        <v>50</v>
      </c>
      <c r="B55" s="38" t="s">
        <v>342</v>
      </c>
      <c r="C55" s="39">
        <v>115.615742</v>
      </c>
      <c r="D55" s="39">
        <v>297.85712999999998</v>
      </c>
      <c r="E55" s="39">
        <v>135.887833</v>
      </c>
      <c r="F55" s="35"/>
      <c r="J55" s="24"/>
      <c r="K55" s="24"/>
    </row>
    <row r="56" spans="1:11" ht="20.149999999999999" customHeight="1" x14ac:dyDescent="0.75">
      <c r="A56" s="96">
        <v>51</v>
      </c>
      <c r="B56" s="33" t="s">
        <v>183</v>
      </c>
      <c r="C56" s="34">
        <v>98.450289999999995</v>
      </c>
      <c r="D56" s="34">
        <v>139.654483</v>
      </c>
      <c r="E56" s="34">
        <v>119.00581200000001</v>
      </c>
      <c r="F56" s="35"/>
      <c r="J56" s="24"/>
      <c r="K56" s="24"/>
    </row>
    <row r="57" spans="1:11" ht="20.149999999999999" customHeight="1" x14ac:dyDescent="0.75">
      <c r="A57" s="97">
        <v>52</v>
      </c>
      <c r="B57" s="38" t="s">
        <v>196</v>
      </c>
      <c r="C57" s="39">
        <v>86.211269000000001</v>
      </c>
      <c r="D57" s="39">
        <v>124.195826</v>
      </c>
      <c r="E57" s="39">
        <v>100.812372</v>
      </c>
      <c r="F57" s="35"/>
      <c r="J57" s="24"/>
      <c r="K57" s="24"/>
    </row>
    <row r="58" spans="1:11" ht="20.149999999999999" customHeight="1" x14ac:dyDescent="0.75">
      <c r="A58" s="96">
        <v>53</v>
      </c>
      <c r="B58" s="33" t="s">
        <v>165</v>
      </c>
      <c r="C58" s="34">
        <v>251.33287100000001</v>
      </c>
      <c r="D58" s="34">
        <v>136.612011</v>
      </c>
      <c r="E58" s="34">
        <v>99.188755999999998</v>
      </c>
      <c r="F58" s="35"/>
      <c r="J58" s="24"/>
      <c r="K58" s="24"/>
    </row>
    <row r="59" spans="1:11" ht="20.149999999999999" customHeight="1" x14ac:dyDescent="0.75">
      <c r="A59" s="97">
        <v>54</v>
      </c>
      <c r="B59" s="38" t="s">
        <v>210</v>
      </c>
      <c r="C59" s="39">
        <v>81.882216999999997</v>
      </c>
      <c r="D59" s="39">
        <v>99.331672999999995</v>
      </c>
      <c r="E59" s="39">
        <v>80.205310999999995</v>
      </c>
      <c r="F59" s="35"/>
      <c r="J59" s="24"/>
      <c r="K59" s="24"/>
    </row>
    <row r="60" spans="1:11" ht="20.149999999999999" customHeight="1" x14ac:dyDescent="0.75">
      <c r="A60" s="96">
        <v>55</v>
      </c>
      <c r="B60" s="33" t="s">
        <v>194</v>
      </c>
      <c r="C60" s="34">
        <v>41.036451</v>
      </c>
      <c r="D60" s="34">
        <v>89.722521999999998</v>
      </c>
      <c r="E60" s="34">
        <v>78.535470000000004</v>
      </c>
      <c r="F60" s="35"/>
      <c r="J60" s="24"/>
      <c r="K60" s="24"/>
    </row>
    <row r="61" spans="1:11" ht="20.149999999999999" customHeight="1" x14ac:dyDescent="0.75">
      <c r="A61" s="97">
        <v>56</v>
      </c>
      <c r="B61" s="38" t="s">
        <v>168</v>
      </c>
      <c r="C61" s="39">
        <v>94.075613000000004</v>
      </c>
      <c r="D61" s="39">
        <v>130.00916799999999</v>
      </c>
      <c r="E61" s="39">
        <v>69.085223999999997</v>
      </c>
      <c r="F61" s="35"/>
      <c r="J61" s="24"/>
      <c r="K61" s="24"/>
    </row>
    <row r="62" spans="1:11" ht="20.149999999999999" customHeight="1" x14ac:dyDescent="0.75">
      <c r="A62" s="96">
        <v>57</v>
      </c>
      <c r="B62" s="33" t="s">
        <v>189</v>
      </c>
      <c r="C62" s="34">
        <v>54.538753999999997</v>
      </c>
      <c r="D62" s="34">
        <v>61.611317</v>
      </c>
      <c r="E62" s="34">
        <v>68.937307000000004</v>
      </c>
      <c r="F62" s="35"/>
      <c r="J62" s="24"/>
      <c r="K62" s="24"/>
    </row>
    <row r="63" spans="1:11" ht="20.149999999999999" customHeight="1" x14ac:dyDescent="0.75">
      <c r="A63" s="97">
        <v>58</v>
      </c>
      <c r="B63" s="38" t="s">
        <v>177</v>
      </c>
      <c r="C63" s="39">
        <v>129.84512799999999</v>
      </c>
      <c r="D63" s="39">
        <v>112.40298900000001</v>
      </c>
      <c r="E63" s="39">
        <v>66.505908000000005</v>
      </c>
      <c r="F63" s="35"/>
      <c r="J63" s="24"/>
      <c r="K63" s="24"/>
    </row>
    <row r="64" spans="1:11" ht="20.149999999999999" customHeight="1" x14ac:dyDescent="0.75">
      <c r="A64" s="96">
        <v>59</v>
      </c>
      <c r="B64" s="33" t="s">
        <v>155</v>
      </c>
      <c r="C64" s="34">
        <v>52.356723000000002</v>
      </c>
      <c r="D64" s="34">
        <v>61.014060999999998</v>
      </c>
      <c r="E64" s="34">
        <v>64.811893999999995</v>
      </c>
      <c r="F64" s="35"/>
      <c r="J64" s="24"/>
      <c r="K64" s="24"/>
    </row>
    <row r="65" spans="1:11" ht="20.149999999999999" customHeight="1" x14ac:dyDescent="0.75">
      <c r="A65" s="97">
        <v>60</v>
      </c>
      <c r="B65" s="38" t="s">
        <v>186</v>
      </c>
      <c r="C65" s="39">
        <v>112.747255</v>
      </c>
      <c r="D65" s="39">
        <v>139.71181799999999</v>
      </c>
      <c r="E65" s="39">
        <v>63.237279000000001</v>
      </c>
      <c r="F65" s="35"/>
      <c r="J65" s="24"/>
      <c r="K65" s="24"/>
    </row>
    <row r="66" spans="1:11" ht="20.149999999999999" customHeight="1" x14ac:dyDescent="0.75">
      <c r="A66" s="96">
        <v>61</v>
      </c>
      <c r="B66" s="33" t="s">
        <v>213</v>
      </c>
      <c r="C66" s="34">
        <v>21.800837000000001</v>
      </c>
      <c r="D66" s="34">
        <v>75.650841</v>
      </c>
      <c r="E66" s="34">
        <v>61.810558999999998</v>
      </c>
      <c r="F66" s="35"/>
      <c r="J66" s="24"/>
      <c r="K66" s="24"/>
    </row>
    <row r="67" spans="1:11" ht="20.149999999999999" customHeight="1" x14ac:dyDescent="0.75">
      <c r="A67" s="97">
        <v>62</v>
      </c>
      <c r="B67" s="38" t="s">
        <v>152</v>
      </c>
      <c r="C67" s="39">
        <v>60.291426000000001</v>
      </c>
      <c r="D67" s="39">
        <v>50.781246000000003</v>
      </c>
      <c r="E67" s="39">
        <v>57.760179999999998</v>
      </c>
      <c r="F67" s="35"/>
      <c r="J67" s="24"/>
      <c r="K67" s="24"/>
    </row>
    <row r="68" spans="1:11" ht="20.149999999999999" customHeight="1" x14ac:dyDescent="0.75">
      <c r="A68" s="96">
        <v>63</v>
      </c>
      <c r="B68" s="33" t="s">
        <v>181</v>
      </c>
      <c r="C68" s="34">
        <v>78.065366999999995</v>
      </c>
      <c r="D68" s="34">
        <v>52.333334999999998</v>
      </c>
      <c r="E68" s="34">
        <v>56.839483000000001</v>
      </c>
      <c r="F68" s="35"/>
      <c r="J68" s="24"/>
      <c r="K68" s="24"/>
    </row>
    <row r="69" spans="1:11" ht="20.149999999999999" customHeight="1" x14ac:dyDescent="0.75">
      <c r="A69" s="97">
        <v>64</v>
      </c>
      <c r="B69" s="38" t="s">
        <v>135</v>
      </c>
      <c r="C69" s="39">
        <v>44.315506999999997</v>
      </c>
      <c r="D69" s="39">
        <v>40.356445000000001</v>
      </c>
      <c r="E69" s="39">
        <v>50.505105999999998</v>
      </c>
      <c r="F69" s="35"/>
      <c r="J69" s="24"/>
      <c r="K69" s="24"/>
    </row>
    <row r="70" spans="1:11" ht="20.149999999999999" customHeight="1" x14ac:dyDescent="0.75">
      <c r="A70" s="96">
        <v>65</v>
      </c>
      <c r="B70" s="33" t="s">
        <v>211</v>
      </c>
      <c r="C70" s="34">
        <v>45.289296999999998</v>
      </c>
      <c r="D70" s="34">
        <v>44.525038000000002</v>
      </c>
      <c r="E70" s="34">
        <v>49.165253999999997</v>
      </c>
      <c r="F70" s="35"/>
      <c r="J70" s="24"/>
      <c r="K70" s="24"/>
    </row>
    <row r="71" spans="1:11" ht="20.149999999999999" customHeight="1" x14ac:dyDescent="0.75">
      <c r="A71" s="97">
        <v>66</v>
      </c>
      <c r="B71" s="38" t="s">
        <v>204</v>
      </c>
      <c r="C71" s="39">
        <v>27.185199999999998</v>
      </c>
      <c r="D71" s="39">
        <v>50.541134</v>
      </c>
      <c r="E71" s="39">
        <v>46.215981999999997</v>
      </c>
      <c r="F71" s="35"/>
      <c r="J71" s="24"/>
      <c r="K71" s="24"/>
    </row>
    <row r="72" spans="1:11" ht="20.149999999999999" customHeight="1" x14ac:dyDescent="0.75">
      <c r="A72" s="96">
        <v>67</v>
      </c>
      <c r="B72" s="33" t="s">
        <v>193</v>
      </c>
      <c r="C72" s="34">
        <v>31.939164999999999</v>
      </c>
      <c r="D72" s="34">
        <v>51.231104000000002</v>
      </c>
      <c r="E72" s="34">
        <v>39.316783000000001</v>
      </c>
      <c r="F72" s="35"/>
      <c r="J72" s="24"/>
      <c r="K72" s="24"/>
    </row>
    <row r="73" spans="1:11" ht="20.149999999999999" customHeight="1" x14ac:dyDescent="0.75">
      <c r="A73" s="97">
        <v>68</v>
      </c>
      <c r="B73" s="38" t="s">
        <v>206</v>
      </c>
      <c r="C73" s="39">
        <v>32.009081000000002</v>
      </c>
      <c r="D73" s="39">
        <v>22.664449000000001</v>
      </c>
      <c r="E73" s="39">
        <v>37.735301</v>
      </c>
      <c r="F73" s="35"/>
      <c r="J73" s="24"/>
      <c r="K73" s="24"/>
    </row>
    <row r="74" spans="1:11" ht="20.149999999999999" customHeight="1" x14ac:dyDescent="0.75">
      <c r="A74" s="96">
        <v>69</v>
      </c>
      <c r="B74" s="33" t="s">
        <v>195</v>
      </c>
      <c r="C74" s="34">
        <v>28.580399</v>
      </c>
      <c r="D74" s="34">
        <v>36.480020000000003</v>
      </c>
      <c r="E74" s="34">
        <v>36.878867</v>
      </c>
      <c r="F74" s="35"/>
      <c r="J74" s="24"/>
      <c r="K74" s="24"/>
    </row>
    <row r="75" spans="1:11" ht="20.149999999999999" customHeight="1" x14ac:dyDescent="0.75">
      <c r="A75" s="97">
        <v>70</v>
      </c>
      <c r="B75" s="38" t="s">
        <v>248</v>
      </c>
      <c r="C75" s="39">
        <v>90.268489000000002</v>
      </c>
      <c r="D75" s="39" t="s">
        <v>63</v>
      </c>
      <c r="E75" s="39">
        <v>35.675164000000002</v>
      </c>
      <c r="F75" s="35"/>
      <c r="J75" s="24"/>
      <c r="K75" s="24"/>
    </row>
    <row r="76" spans="1:11" ht="20.149999999999999" customHeight="1" x14ac:dyDescent="0.75">
      <c r="A76" s="96">
        <v>71</v>
      </c>
      <c r="B76" s="33" t="s">
        <v>198</v>
      </c>
      <c r="C76" s="34">
        <v>36.818305000000002</v>
      </c>
      <c r="D76" s="34">
        <v>27.426126</v>
      </c>
      <c r="E76" s="34">
        <v>35.374167</v>
      </c>
      <c r="F76" s="35"/>
      <c r="J76" s="24"/>
      <c r="K76" s="24"/>
    </row>
    <row r="77" spans="1:11" ht="20.149999999999999" customHeight="1" x14ac:dyDescent="0.75">
      <c r="A77" s="97">
        <v>72</v>
      </c>
      <c r="B77" s="38" t="s">
        <v>207</v>
      </c>
      <c r="C77" s="39">
        <v>44.696137</v>
      </c>
      <c r="D77" s="39">
        <v>38.267086999999997</v>
      </c>
      <c r="E77" s="39">
        <v>34.867846</v>
      </c>
      <c r="F77" s="35"/>
      <c r="J77" s="24"/>
      <c r="K77" s="24"/>
    </row>
    <row r="78" spans="1:11" ht="20.149999999999999" customHeight="1" x14ac:dyDescent="0.75">
      <c r="A78" s="96">
        <v>73</v>
      </c>
      <c r="B78" s="33" t="s">
        <v>166</v>
      </c>
      <c r="C78" s="34">
        <v>28.670859</v>
      </c>
      <c r="D78" s="34">
        <v>98.154008000000005</v>
      </c>
      <c r="E78" s="34">
        <v>32.672359</v>
      </c>
      <c r="F78" s="35"/>
      <c r="J78" s="24"/>
      <c r="K78" s="24"/>
    </row>
    <row r="79" spans="1:11" ht="20.149999999999999" customHeight="1" x14ac:dyDescent="0.75">
      <c r="A79" s="97">
        <v>74</v>
      </c>
      <c r="B79" s="38" t="s">
        <v>212</v>
      </c>
      <c r="C79" s="39">
        <v>6.8130850000000001</v>
      </c>
      <c r="D79" s="39">
        <v>5.2726810000000004</v>
      </c>
      <c r="E79" s="39">
        <v>31.008689</v>
      </c>
      <c r="F79" s="35"/>
      <c r="J79" s="24"/>
      <c r="K79" s="24"/>
    </row>
    <row r="80" spans="1:11" ht="20.149999999999999" customHeight="1" x14ac:dyDescent="0.75">
      <c r="A80" s="96">
        <v>75</v>
      </c>
      <c r="B80" s="33" t="s">
        <v>201</v>
      </c>
      <c r="C80" s="34">
        <v>28.624044999999999</v>
      </c>
      <c r="D80" s="34">
        <v>33.189813000000001</v>
      </c>
      <c r="E80" s="34">
        <v>29.828537000000001</v>
      </c>
      <c r="F80" s="35"/>
      <c r="J80" s="24"/>
      <c r="K80" s="24"/>
    </row>
    <row r="81" spans="1:11" ht="20.149999999999999" customHeight="1" x14ac:dyDescent="0.75">
      <c r="A81" s="97">
        <v>76</v>
      </c>
      <c r="B81" s="38" t="s">
        <v>237</v>
      </c>
      <c r="C81" s="39">
        <v>4.9185140000000001</v>
      </c>
      <c r="D81" s="39">
        <v>20.413900999999999</v>
      </c>
      <c r="E81" s="39">
        <v>24.570374999999999</v>
      </c>
      <c r="F81" s="35"/>
      <c r="J81" s="24"/>
      <c r="K81" s="24"/>
    </row>
    <row r="82" spans="1:11" ht="20.149999999999999" customHeight="1" x14ac:dyDescent="0.75">
      <c r="A82" s="96">
        <v>77</v>
      </c>
      <c r="B82" s="33" t="s">
        <v>317</v>
      </c>
      <c r="C82" s="34">
        <v>30.790182999999999</v>
      </c>
      <c r="D82" s="34">
        <v>0.18285199999999999</v>
      </c>
      <c r="E82" s="34">
        <v>24.061440000000001</v>
      </c>
      <c r="F82" s="35"/>
      <c r="J82" s="24"/>
      <c r="K82" s="24"/>
    </row>
    <row r="83" spans="1:11" ht="20.149999999999999" customHeight="1" x14ac:dyDescent="0.75">
      <c r="A83" s="97">
        <v>78</v>
      </c>
      <c r="B83" s="38" t="s">
        <v>197</v>
      </c>
      <c r="C83" s="39">
        <v>55.947726000000003</v>
      </c>
      <c r="D83" s="39">
        <v>37.855513999999999</v>
      </c>
      <c r="E83" s="39">
        <v>23.850182</v>
      </c>
      <c r="F83" s="35"/>
      <c r="J83" s="24"/>
      <c r="K83" s="24"/>
    </row>
    <row r="84" spans="1:11" ht="20.149999999999999" customHeight="1" x14ac:dyDescent="0.75">
      <c r="A84" s="96">
        <v>79</v>
      </c>
      <c r="B84" s="33" t="s">
        <v>203</v>
      </c>
      <c r="C84" s="34">
        <v>13.217987000000001</v>
      </c>
      <c r="D84" s="34">
        <v>19.551915000000001</v>
      </c>
      <c r="E84" s="34">
        <v>22.103463000000001</v>
      </c>
      <c r="F84" s="35"/>
      <c r="J84" s="24"/>
      <c r="K84" s="24"/>
    </row>
    <row r="85" spans="1:11" ht="20.149999999999999" customHeight="1" x14ac:dyDescent="0.75">
      <c r="A85" s="97">
        <v>80</v>
      </c>
      <c r="B85" s="38" t="s">
        <v>160</v>
      </c>
      <c r="C85" s="39">
        <v>28.243708000000002</v>
      </c>
      <c r="D85" s="39">
        <v>20.210830999999999</v>
      </c>
      <c r="E85" s="39">
        <v>21.737098</v>
      </c>
      <c r="F85" s="35"/>
      <c r="J85" s="24"/>
      <c r="K85" s="24"/>
    </row>
    <row r="86" spans="1:11" ht="20.149999999999999" customHeight="1" x14ac:dyDescent="0.75">
      <c r="A86" s="96">
        <v>81</v>
      </c>
      <c r="B86" s="33" t="s">
        <v>191</v>
      </c>
      <c r="C86" s="34">
        <v>10.114763999999999</v>
      </c>
      <c r="D86" s="34">
        <v>10.207884</v>
      </c>
      <c r="E86" s="34">
        <v>20.803484999999998</v>
      </c>
      <c r="F86" s="35"/>
      <c r="J86" s="24"/>
      <c r="K86" s="24"/>
    </row>
    <row r="87" spans="1:11" ht="20.149999999999999" customHeight="1" x14ac:dyDescent="0.75">
      <c r="A87" s="97">
        <v>82</v>
      </c>
      <c r="B87" s="38" t="s">
        <v>202</v>
      </c>
      <c r="C87" s="39">
        <v>9.3796970000000002</v>
      </c>
      <c r="D87" s="39">
        <v>24.320060999999999</v>
      </c>
      <c r="E87" s="39">
        <v>20.713619999999999</v>
      </c>
      <c r="F87" s="35"/>
      <c r="J87" s="24"/>
      <c r="K87" s="24"/>
    </row>
    <row r="88" spans="1:11" ht="20.149999999999999" customHeight="1" x14ac:dyDescent="0.75">
      <c r="A88" s="96">
        <v>83</v>
      </c>
      <c r="B88" s="33" t="s">
        <v>185</v>
      </c>
      <c r="C88" s="34">
        <v>15.435499</v>
      </c>
      <c r="D88" s="34">
        <v>25.431235999999998</v>
      </c>
      <c r="E88" s="34">
        <v>18.041249000000001</v>
      </c>
      <c r="F88" s="35"/>
      <c r="J88" s="24"/>
      <c r="K88" s="24"/>
    </row>
    <row r="89" spans="1:11" ht="20.149999999999999" customHeight="1" x14ac:dyDescent="0.75">
      <c r="A89" s="97">
        <v>84</v>
      </c>
      <c r="B89" s="38" t="s">
        <v>216</v>
      </c>
      <c r="C89" s="39">
        <v>47.681078999999997</v>
      </c>
      <c r="D89" s="39">
        <v>77.827392000000003</v>
      </c>
      <c r="E89" s="39">
        <v>14.847668000000001</v>
      </c>
      <c r="F89" s="35"/>
      <c r="J89" s="24"/>
      <c r="K89" s="24"/>
    </row>
    <row r="90" spans="1:11" ht="20.149999999999999" customHeight="1" x14ac:dyDescent="0.75">
      <c r="A90" s="96">
        <v>85</v>
      </c>
      <c r="B90" s="33" t="s">
        <v>229</v>
      </c>
      <c r="C90" s="34">
        <v>1.3621350000000001</v>
      </c>
      <c r="D90" s="34">
        <v>9.4519920000000006</v>
      </c>
      <c r="E90" s="34">
        <v>14.672335</v>
      </c>
      <c r="F90" s="35"/>
      <c r="J90" s="24"/>
      <c r="K90" s="24"/>
    </row>
    <row r="91" spans="1:11" ht="20.149999999999999" customHeight="1" x14ac:dyDescent="0.75">
      <c r="A91" s="97">
        <v>86</v>
      </c>
      <c r="B91" s="38" t="s">
        <v>159</v>
      </c>
      <c r="C91" s="39">
        <v>4.6882910000000004</v>
      </c>
      <c r="D91" s="39">
        <v>24.858053999999999</v>
      </c>
      <c r="E91" s="39">
        <v>14.249575999999999</v>
      </c>
      <c r="F91" s="35"/>
      <c r="J91" s="24"/>
      <c r="K91" s="24"/>
    </row>
    <row r="92" spans="1:11" ht="20.149999999999999" customHeight="1" x14ac:dyDescent="0.75">
      <c r="A92" s="96">
        <v>87</v>
      </c>
      <c r="B92" s="33" t="s">
        <v>188</v>
      </c>
      <c r="C92" s="34">
        <v>18.651730000000001</v>
      </c>
      <c r="D92" s="34">
        <v>20.109428000000001</v>
      </c>
      <c r="E92" s="34">
        <v>12.325391</v>
      </c>
      <c r="F92" s="35"/>
      <c r="J92" s="24"/>
      <c r="K92" s="24"/>
    </row>
    <row r="93" spans="1:11" ht="20.149999999999999" customHeight="1" x14ac:dyDescent="0.75">
      <c r="A93" s="97">
        <v>88</v>
      </c>
      <c r="B93" s="38" t="s">
        <v>208</v>
      </c>
      <c r="C93" s="39">
        <v>14.27834</v>
      </c>
      <c r="D93" s="39">
        <v>10.207523999999999</v>
      </c>
      <c r="E93" s="39">
        <v>12.323073000000001</v>
      </c>
      <c r="F93" s="35"/>
      <c r="J93" s="24"/>
      <c r="K93" s="24"/>
    </row>
    <row r="94" spans="1:11" ht="20.149999999999999" customHeight="1" x14ac:dyDescent="0.75">
      <c r="A94" s="96">
        <v>89</v>
      </c>
      <c r="B94" s="33" t="s">
        <v>200</v>
      </c>
      <c r="C94" s="34">
        <v>8.0982489999999991</v>
      </c>
      <c r="D94" s="34">
        <v>7.6368859999999996</v>
      </c>
      <c r="E94" s="34">
        <v>11.884900999999999</v>
      </c>
      <c r="F94" s="35"/>
      <c r="J94" s="24"/>
      <c r="K94" s="24"/>
    </row>
    <row r="95" spans="1:11" ht="20.149999999999999" customHeight="1" x14ac:dyDescent="0.75">
      <c r="A95" s="97">
        <v>90</v>
      </c>
      <c r="B95" s="38" t="s">
        <v>225</v>
      </c>
      <c r="C95" s="39">
        <v>6.7291189999999999</v>
      </c>
      <c r="D95" s="39">
        <v>6.832554</v>
      </c>
      <c r="E95" s="39">
        <v>11.602622999999999</v>
      </c>
      <c r="F95" s="35"/>
      <c r="J95" s="24"/>
      <c r="K95" s="24"/>
    </row>
    <row r="96" spans="1:11" ht="20.149999999999999" customHeight="1" x14ac:dyDescent="0.75">
      <c r="A96" s="96">
        <v>91</v>
      </c>
      <c r="B96" s="33" t="s">
        <v>215</v>
      </c>
      <c r="C96" s="34">
        <v>15.192124</v>
      </c>
      <c r="D96" s="34">
        <v>11.797945</v>
      </c>
      <c r="E96" s="34">
        <v>9.2283069999999991</v>
      </c>
      <c r="F96" s="35"/>
      <c r="J96" s="24"/>
      <c r="K96" s="24"/>
    </row>
    <row r="97" spans="1:11" ht="20.149999999999999" customHeight="1" x14ac:dyDescent="0.75">
      <c r="A97" s="97">
        <v>92</v>
      </c>
      <c r="B97" s="38" t="s">
        <v>205</v>
      </c>
      <c r="C97" s="39">
        <v>4.0392999999999999</v>
      </c>
      <c r="D97" s="39">
        <v>5.8960600000000003</v>
      </c>
      <c r="E97" s="39">
        <v>8.2403519999999997</v>
      </c>
      <c r="F97" s="35"/>
      <c r="J97" s="24"/>
      <c r="K97" s="24"/>
    </row>
    <row r="98" spans="1:11" ht="20.149999999999999" customHeight="1" x14ac:dyDescent="0.75">
      <c r="A98" s="96">
        <v>93</v>
      </c>
      <c r="B98" s="33" t="s">
        <v>315</v>
      </c>
      <c r="C98" s="34">
        <v>0.91760399999999998</v>
      </c>
      <c r="D98" s="34">
        <v>1.2093659999999999</v>
      </c>
      <c r="E98" s="34">
        <v>6.778111</v>
      </c>
      <c r="F98" s="35"/>
      <c r="J98" s="24"/>
      <c r="K98" s="24"/>
    </row>
    <row r="99" spans="1:11" ht="20.149999999999999" customHeight="1" x14ac:dyDescent="0.75">
      <c r="A99" s="97">
        <v>94</v>
      </c>
      <c r="B99" s="38" t="s">
        <v>377</v>
      </c>
      <c r="C99" s="39" t="s">
        <v>63</v>
      </c>
      <c r="D99" s="39">
        <v>2.8999999999999998E-3</v>
      </c>
      <c r="E99" s="39">
        <v>6.1895610000000003</v>
      </c>
      <c r="F99" s="35"/>
      <c r="J99" s="24"/>
      <c r="K99" s="24"/>
    </row>
    <row r="100" spans="1:11" ht="20.149999999999999" customHeight="1" x14ac:dyDescent="0.75">
      <c r="A100" s="96">
        <v>95</v>
      </c>
      <c r="B100" s="33" t="s">
        <v>171</v>
      </c>
      <c r="C100" s="34">
        <v>7.5745189999999996</v>
      </c>
      <c r="D100" s="34">
        <v>8.6700710000000001</v>
      </c>
      <c r="E100" s="34">
        <v>4.9669369999999997</v>
      </c>
      <c r="F100" s="35"/>
      <c r="J100" s="24"/>
      <c r="K100" s="24"/>
    </row>
    <row r="101" spans="1:11" ht="20.149999999999999" customHeight="1" x14ac:dyDescent="0.75">
      <c r="A101" s="97">
        <v>96</v>
      </c>
      <c r="B101" s="38" t="s">
        <v>221</v>
      </c>
      <c r="C101" s="39">
        <v>7.1237570000000003</v>
      </c>
      <c r="D101" s="39">
        <v>6.4082059999999998</v>
      </c>
      <c r="E101" s="39">
        <v>4.9263589999999997</v>
      </c>
      <c r="F101" s="35"/>
      <c r="J101" s="24"/>
      <c r="K101" s="24"/>
    </row>
    <row r="102" spans="1:11" ht="20.149999999999999" customHeight="1" x14ac:dyDescent="0.75">
      <c r="A102" s="96">
        <v>97</v>
      </c>
      <c r="B102" s="33" t="s">
        <v>167</v>
      </c>
      <c r="C102" s="34">
        <v>1.9606730000000001</v>
      </c>
      <c r="D102" s="34">
        <v>5.0011260000000002</v>
      </c>
      <c r="E102" s="34">
        <v>4.7308430000000001</v>
      </c>
      <c r="F102" s="35"/>
      <c r="J102" s="24"/>
      <c r="K102" s="24"/>
    </row>
    <row r="103" spans="1:11" ht="20.149999999999999" customHeight="1" x14ac:dyDescent="0.75">
      <c r="A103" s="97">
        <v>98</v>
      </c>
      <c r="B103" s="38" t="s">
        <v>224</v>
      </c>
      <c r="C103" s="39">
        <v>4.1669700000000001</v>
      </c>
      <c r="D103" s="39">
        <v>3.1416309999999998</v>
      </c>
      <c r="E103" s="39">
        <v>4.4046700000000003</v>
      </c>
      <c r="F103" s="35"/>
      <c r="J103" s="24"/>
      <c r="K103" s="24"/>
    </row>
    <row r="104" spans="1:11" ht="20.149999999999999" customHeight="1" x14ac:dyDescent="0.75">
      <c r="A104" s="96">
        <v>99</v>
      </c>
      <c r="B104" s="33" t="s">
        <v>217</v>
      </c>
      <c r="C104" s="34">
        <v>2.7384360000000001</v>
      </c>
      <c r="D104" s="34">
        <v>31.342319</v>
      </c>
      <c r="E104" s="34">
        <v>4.0724859999999996</v>
      </c>
      <c r="F104" s="35"/>
      <c r="J104" s="24"/>
      <c r="K104" s="24"/>
    </row>
    <row r="105" spans="1:11" ht="20.149999999999999" customHeight="1" x14ac:dyDescent="0.75">
      <c r="A105" s="97">
        <v>100</v>
      </c>
      <c r="B105" s="38" t="s">
        <v>244</v>
      </c>
      <c r="C105" s="39">
        <v>1.684239</v>
      </c>
      <c r="D105" s="39">
        <v>1.2876300000000001</v>
      </c>
      <c r="E105" s="39">
        <v>3.8264079999999998</v>
      </c>
      <c r="F105" s="35"/>
      <c r="J105" s="24"/>
      <c r="K105" s="24"/>
    </row>
    <row r="106" spans="1:11" ht="20.149999999999999" customHeight="1" x14ac:dyDescent="0.75">
      <c r="A106" s="96">
        <v>101</v>
      </c>
      <c r="B106" s="33" t="s">
        <v>199</v>
      </c>
      <c r="C106" s="34">
        <v>4.1925970000000001</v>
      </c>
      <c r="D106" s="34">
        <v>4.9794669999999996</v>
      </c>
      <c r="E106" s="34">
        <v>3.7346379999999999</v>
      </c>
      <c r="F106" s="35"/>
      <c r="J106" s="24"/>
      <c r="K106" s="24"/>
    </row>
    <row r="107" spans="1:11" ht="20.149999999999999" customHeight="1" x14ac:dyDescent="0.75">
      <c r="A107" s="97">
        <v>102</v>
      </c>
      <c r="B107" s="38" t="s">
        <v>322</v>
      </c>
      <c r="C107" s="39">
        <v>3.0990739999999999</v>
      </c>
      <c r="D107" s="39">
        <v>1.176971</v>
      </c>
      <c r="E107" s="39">
        <v>3.7259799999999998</v>
      </c>
      <c r="F107" s="35"/>
      <c r="J107" s="24"/>
      <c r="K107" s="24"/>
    </row>
    <row r="108" spans="1:11" ht="20.149999999999999" customHeight="1" x14ac:dyDescent="0.75">
      <c r="A108" s="96">
        <v>103</v>
      </c>
      <c r="B108" s="33" t="s">
        <v>219</v>
      </c>
      <c r="C108" s="34">
        <v>3.684742</v>
      </c>
      <c r="D108" s="34">
        <v>5.1294040000000001</v>
      </c>
      <c r="E108" s="34">
        <v>3.6909649999999998</v>
      </c>
      <c r="F108" s="35"/>
      <c r="J108" s="24"/>
      <c r="K108" s="24"/>
    </row>
    <row r="109" spans="1:11" ht="20.149999999999999" customHeight="1" x14ac:dyDescent="0.75">
      <c r="A109" s="97">
        <v>104</v>
      </c>
      <c r="B109" s="38" t="s">
        <v>220</v>
      </c>
      <c r="C109" s="39">
        <v>3.5519720000000001</v>
      </c>
      <c r="D109" s="39">
        <v>2.6676639999999998</v>
      </c>
      <c r="E109" s="39">
        <v>3.688809</v>
      </c>
      <c r="F109" s="35"/>
      <c r="J109" s="24"/>
      <c r="K109" s="24"/>
    </row>
    <row r="110" spans="1:11" ht="20.149999999999999" customHeight="1" x14ac:dyDescent="0.75">
      <c r="A110" s="96">
        <v>105</v>
      </c>
      <c r="B110" s="33" t="s">
        <v>234</v>
      </c>
      <c r="C110" s="34">
        <v>2.156892</v>
      </c>
      <c r="D110" s="34">
        <v>2.1476479999999998</v>
      </c>
      <c r="E110" s="34">
        <v>2.996893</v>
      </c>
      <c r="F110" s="35"/>
      <c r="J110" s="24"/>
      <c r="K110" s="24"/>
    </row>
    <row r="111" spans="1:11" ht="20.149999999999999" customHeight="1" x14ac:dyDescent="0.75">
      <c r="A111" s="97">
        <v>106</v>
      </c>
      <c r="B111" s="38" t="s">
        <v>190</v>
      </c>
      <c r="C111" s="39">
        <v>3.0436420000000002</v>
      </c>
      <c r="D111" s="39">
        <v>4.2646410000000001</v>
      </c>
      <c r="E111" s="39">
        <v>2.8087680000000002</v>
      </c>
      <c r="F111" s="35"/>
      <c r="J111" s="24"/>
      <c r="K111" s="24"/>
    </row>
    <row r="112" spans="1:11" ht="20.149999999999999" customHeight="1" x14ac:dyDescent="0.75">
      <c r="A112" s="96">
        <v>107</v>
      </c>
      <c r="B112" s="33" t="s">
        <v>175</v>
      </c>
      <c r="C112" s="34">
        <v>1.6327609999999999</v>
      </c>
      <c r="D112" s="34">
        <v>2.0767009999999999</v>
      </c>
      <c r="E112" s="34">
        <v>2.6537950000000001</v>
      </c>
      <c r="F112" s="35"/>
      <c r="J112" s="24"/>
      <c r="K112" s="24"/>
    </row>
    <row r="113" spans="1:11" ht="20.149999999999999" customHeight="1" x14ac:dyDescent="0.75">
      <c r="A113" s="97">
        <v>108</v>
      </c>
      <c r="B113" s="38" t="s">
        <v>214</v>
      </c>
      <c r="C113" s="39">
        <v>1.5576220000000001</v>
      </c>
      <c r="D113" s="39">
        <v>4.1940689999999998</v>
      </c>
      <c r="E113" s="39">
        <v>2.6395059999999999</v>
      </c>
      <c r="F113" s="35"/>
      <c r="J113" s="24"/>
      <c r="K113" s="24"/>
    </row>
    <row r="114" spans="1:11" ht="20.149999999999999" customHeight="1" x14ac:dyDescent="0.75">
      <c r="A114" s="96">
        <v>109</v>
      </c>
      <c r="B114" s="33" t="s">
        <v>362</v>
      </c>
      <c r="C114" s="34" t="s">
        <v>63</v>
      </c>
      <c r="D114" s="34">
        <v>1.485517</v>
      </c>
      <c r="E114" s="34">
        <v>2.4407489999999998</v>
      </c>
      <c r="F114" s="35"/>
      <c r="J114" s="24"/>
      <c r="K114" s="24"/>
    </row>
    <row r="115" spans="1:11" ht="20.149999999999999" customHeight="1" x14ac:dyDescent="0.75">
      <c r="A115" s="97">
        <v>110</v>
      </c>
      <c r="B115" s="38" t="s">
        <v>227</v>
      </c>
      <c r="C115" s="39">
        <v>5.5301650000000002</v>
      </c>
      <c r="D115" s="39">
        <v>2.1872579999999999</v>
      </c>
      <c r="E115" s="39">
        <v>2.1239029999999999</v>
      </c>
      <c r="F115" s="35"/>
      <c r="J115" s="24"/>
      <c r="K115" s="24"/>
    </row>
    <row r="116" spans="1:11" ht="20.149999999999999" customHeight="1" x14ac:dyDescent="0.75">
      <c r="A116" s="96">
        <v>111</v>
      </c>
      <c r="B116" s="33" t="s">
        <v>252</v>
      </c>
      <c r="C116" s="34">
        <v>3.0321729999999998</v>
      </c>
      <c r="D116" s="34">
        <v>4.2268049999999997</v>
      </c>
      <c r="E116" s="34">
        <v>1.9600630000000001</v>
      </c>
      <c r="F116" s="35"/>
      <c r="J116" s="24"/>
      <c r="K116" s="24"/>
    </row>
    <row r="117" spans="1:11" ht="20.149999999999999" customHeight="1" x14ac:dyDescent="0.75">
      <c r="A117" s="97">
        <v>112</v>
      </c>
      <c r="B117" s="38" t="s">
        <v>226</v>
      </c>
      <c r="C117" s="39">
        <v>0.70692999999999995</v>
      </c>
      <c r="D117" s="39">
        <v>3.9587319999999999</v>
      </c>
      <c r="E117" s="39">
        <v>1.8234030000000001</v>
      </c>
      <c r="F117" s="35"/>
      <c r="J117" s="24"/>
      <c r="K117" s="24"/>
    </row>
    <row r="118" spans="1:11" ht="20.149999999999999" customHeight="1" x14ac:dyDescent="0.75">
      <c r="A118" s="96">
        <v>113</v>
      </c>
      <c r="B118" s="33" t="s">
        <v>239</v>
      </c>
      <c r="C118" s="34" t="s">
        <v>63</v>
      </c>
      <c r="D118" s="34">
        <v>38.325040000000001</v>
      </c>
      <c r="E118" s="34">
        <v>1.8229299999999999</v>
      </c>
      <c r="F118" s="35"/>
      <c r="J118" s="24"/>
      <c r="K118" s="24"/>
    </row>
    <row r="119" spans="1:11" ht="20.149999999999999" customHeight="1" x14ac:dyDescent="0.75">
      <c r="A119" s="97">
        <v>114</v>
      </c>
      <c r="B119" s="38" t="s">
        <v>336</v>
      </c>
      <c r="C119" s="39">
        <v>0.16986799999999999</v>
      </c>
      <c r="D119" s="39">
        <v>0.95762499999999995</v>
      </c>
      <c r="E119" s="39">
        <v>1.5182260000000001</v>
      </c>
      <c r="F119" s="35"/>
      <c r="J119" s="24"/>
      <c r="K119" s="24"/>
    </row>
    <row r="120" spans="1:11" ht="20.149999999999999" customHeight="1" x14ac:dyDescent="0.75">
      <c r="A120" s="96">
        <v>115</v>
      </c>
      <c r="B120" s="33" t="s">
        <v>253</v>
      </c>
      <c r="C120" s="34">
        <v>0.62816499999999997</v>
      </c>
      <c r="D120" s="34">
        <v>0.201405</v>
      </c>
      <c r="E120" s="34">
        <v>1.3687469999999999</v>
      </c>
      <c r="F120" s="35"/>
      <c r="J120" s="24"/>
      <c r="K120" s="24"/>
    </row>
    <row r="121" spans="1:11" ht="20.149999999999999" customHeight="1" x14ac:dyDescent="0.75">
      <c r="A121" s="97">
        <v>116</v>
      </c>
      <c r="B121" s="38" t="s">
        <v>344</v>
      </c>
      <c r="C121" s="39">
        <v>0.494786</v>
      </c>
      <c r="D121" s="39">
        <v>0.437944</v>
      </c>
      <c r="E121" s="39">
        <v>1.2937730000000001</v>
      </c>
      <c r="F121" s="35"/>
      <c r="J121" s="24"/>
      <c r="K121" s="24"/>
    </row>
    <row r="122" spans="1:11" ht="20.149999999999999" customHeight="1" x14ac:dyDescent="0.75">
      <c r="A122" s="96">
        <v>117</v>
      </c>
      <c r="B122" s="33" t="s">
        <v>230</v>
      </c>
      <c r="C122" s="34">
        <v>3.64724</v>
      </c>
      <c r="D122" s="34">
        <v>2.0399440000000002</v>
      </c>
      <c r="E122" s="34">
        <v>1.248861</v>
      </c>
      <c r="F122" s="35"/>
      <c r="J122" s="24"/>
      <c r="K122" s="24"/>
    </row>
    <row r="123" spans="1:11" ht="20.149999999999999" customHeight="1" x14ac:dyDescent="0.75">
      <c r="A123" s="97">
        <v>118</v>
      </c>
      <c r="B123" s="38" t="s">
        <v>232</v>
      </c>
      <c r="C123" s="39">
        <v>0.95298700000000003</v>
      </c>
      <c r="D123" s="39">
        <v>1.8351010000000001</v>
      </c>
      <c r="E123" s="39">
        <v>1.233228</v>
      </c>
      <c r="F123" s="35"/>
      <c r="J123" s="24"/>
      <c r="K123" s="24"/>
    </row>
    <row r="124" spans="1:11" ht="20.149999999999999" customHeight="1" x14ac:dyDescent="0.75">
      <c r="A124" s="96">
        <v>119</v>
      </c>
      <c r="B124" s="33" t="s">
        <v>218</v>
      </c>
      <c r="C124" s="34">
        <v>1.5313049999999999</v>
      </c>
      <c r="D124" s="34">
        <v>2.4618669999999998</v>
      </c>
      <c r="E124" s="34">
        <v>1.200661</v>
      </c>
      <c r="F124" s="35"/>
      <c r="J124" s="24"/>
      <c r="K124" s="24"/>
    </row>
    <row r="125" spans="1:11" ht="20.149999999999999" customHeight="1" x14ac:dyDescent="0.75">
      <c r="A125" s="97">
        <v>120</v>
      </c>
      <c r="B125" s="38" t="s">
        <v>353</v>
      </c>
      <c r="C125" s="39" t="s">
        <v>63</v>
      </c>
      <c r="D125" s="39">
        <v>1.406963</v>
      </c>
      <c r="E125" s="39">
        <v>1.0823970000000001</v>
      </c>
      <c r="F125" s="35"/>
      <c r="J125" s="24"/>
      <c r="K125" s="24"/>
    </row>
    <row r="126" spans="1:11" ht="20.149999999999999" customHeight="1" x14ac:dyDescent="0.75">
      <c r="A126" s="96">
        <v>121</v>
      </c>
      <c r="B126" s="33" t="s">
        <v>223</v>
      </c>
      <c r="C126" s="34">
        <v>0.74540200000000001</v>
      </c>
      <c r="D126" s="34">
        <v>0.52761999999999998</v>
      </c>
      <c r="E126" s="34">
        <v>1.071447</v>
      </c>
      <c r="F126" s="35"/>
      <c r="J126" s="24"/>
      <c r="K126" s="24"/>
    </row>
    <row r="127" spans="1:11" ht="20.149999999999999" customHeight="1" x14ac:dyDescent="0.75">
      <c r="A127" s="97">
        <v>122</v>
      </c>
      <c r="B127" s="38" t="s">
        <v>222</v>
      </c>
      <c r="C127" s="39">
        <v>1.1642889999999999</v>
      </c>
      <c r="D127" s="39">
        <v>1.697384</v>
      </c>
      <c r="E127" s="39">
        <v>1.0070760000000001</v>
      </c>
      <c r="F127" s="35"/>
      <c r="J127" s="24"/>
      <c r="K127" s="24"/>
    </row>
    <row r="128" spans="1:11" ht="20.149999999999999" customHeight="1" x14ac:dyDescent="0.75">
      <c r="A128" s="96">
        <v>123</v>
      </c>
      <c r="B128" s="33" t="s">
        <v>327</v>
      </c>
      <c r="C128" s="34">
        <v>1.350671</v>
      </c>
      <c r="D128" s="34">
        <v>0.43611</v>
      </c>
      <c r="E128" s="34">
        <v>0.907972</v>
      </c>
      <c r="F128" s="35"/>
      <c r="J128" s="24"/>
      <c r="K128" s="24"/>
    </row>
    <row r="129" spans="1:11" ht="20.149999999999999" customHeight="1" x14ac:dyDescent="0.75">
      <c r="A129" s="97">
        <v>124</v>
      </c>
      <c r="B129" s="38" t="s">
        <v>358</v>
      </c>
      <c r="C129" s="39">
        <v>0.32615699999999997</v>
      </c>
      <c r="D129" s="39">
        <v>0.23774600000000001</v>
      </c>
      <c r="E129" s="39">
        <v>0.85976699999999995</v>
      </c>
      <c r="F129" s="35"/>
      <c r="J129" s="24"/>
      <c r="K129" s="24"/>
    </row>
    <row r="130" spans="1:11" ht="20.149999999999999" customHeight="1" x14ac:dyDescent="0.75">
      <c r="A130" s="96">
        <v>125</v>
      </c>
      <c r="B130" s="33" t="s">
        <v>228</v>
      </c>
      <c r="C130" s="34">
        <v>1.13259</v>
      </c>
      <c r="D130" s="34">
        <v>1.496475</v>
      </c>
      <c r="E130" s="34">
        <v>0.77332800000000002</v>
      </c>
      <c r="F130" s="35"/>
      <c r="J130" s="24"/>
      <c r="K130" s="24"/>
    </row>
    <row r="131" spans="1:11" ht="20.149999999999999" customHeight="1" x14ac:dyDescent="0.75">
      <c r="A131" s="97">
        <v>126</v>
      </c>
      <c r="B131" s="38" t="s">
        <v>209</v>
      </c>
      <c r="C131" s="39">
        <v>1.7801400000000001</v>
      </c>
      <c r="D131" s="39">
        <v>1.4490639999999999</v>
      </c>
      <c r="E131" s="39">
        <v>0.765239</v>
      </c>
      <c r="F131" s="35"/>
      <c r="J131" s="24"/>
      <c r="K131" s="24"/>
    </row>
    <row r="132" spans="1:11" ht="20.149999999999999" customHeight="1" x14ac:dyDescent="0.75">
      <c r="A132" s="96">
        <v>127</v>
      </c>
      <c r="B132" s="33" t="s">
        <v>258</v>
      </c>
      <c r="C132" s="34">
        <v>11.345034999999999</v>
      </c>
      <c r="D132" s="34">
        <v>1.3920889999999999</v>
      </c>
      <c r="E132" s="34">
        <v>0.65182300000000004</v>
      </c>
      <c r="F132" s="35"/>
      <c r="J132" s="24"/>
      <c r="K132" s="24"/>
    </row>
    <row r="133" spans="1:11" ht="20.149999999999999" customHeight="1" x14ac:dyDescent="0.75">
      <c r="A133" s="97">
        <v>128</v>
      </c>
      <c r="B133" s="38" t="s">
        <v>378</v>
      </c>
      <c r="C133" s="39">
        <v>0.106297</v>
      </c>
      <c r="D133" s="39">
        <v>2.127E-3</v>
      </c>
      <c r="E133" s="39">
        <v>0.39960400000000001</v>
      </c>
      <c r="F133" s="35"/>
      <c r="J133" s="24"/>
      <c r="K133" s="24"/>
    </row>
    <row r="134" spans="1:11" ht="20.149999999999999" customHeight="1" x14ac:dyDescent="0.75">
      <c r="A134" s="96">
        <v>129</v>
      </c>
      <c r="B134" s="33" t="s">
        <v>235</v>
      </c>
      <c r="C134" s="34">
        <v>0.647698</v>
      </c>
      <c r="D134" s="34">
        <v>0.59736199999999995</v>
      </c>
      <c r="E134" s="34">
        <v>0.346885</v>
      </c>
      <c r="F134" s="35"/>
      <c r="J134" s="24"/>
      <c r="K134" s="24"/>
    </row>
    <row r="135" spans="1:11" ht="20.149999999999999" customHeight="1" x14ac:dyDescent="0.75">
      <c r="A135" s="97">
        <v>130</v>
      </c>
      <c r="B135" s="38" t="s">
        <v>318</v>
      </c>
      <c r="C135" s="39">
        <v>0.126193</v>
      </c>
      <c r="D135" s="39">
        <v>0.50993100000000002</v>
      </c>
      <c r="E135" s="39">
        <v>0.32974399999999998</v>
      </c>
      <c r="F135" s="35"/>
      <c r="J135" s="24"/>
      <c r="K135" s="24"/>
    </row>
    <row r="136" spans="1:11" ht="20.149999999999999" customHeight="1" x14ac:dyDescent="0.75">
      <c r="A136" s="96">
        <v>131</v>
      </c>
      <c r="B136" s="33" t="s">
        <v>173</v>
      </c>
      <c r="C136" s="34" t="s">
        <v>63</v>
      </c>
      <c r="D136" s="34">
        <v>0.35389399999999999</v>
      </c>
      <c r="E136" s="34">
        <v>0.30663000000000001</v>
      </c>
      <c r="F136" s="35"/>
      <c r="J136" s="24"/>
      <c r="K136" s="24"/>
    </row>
    <row r="137" spans="1:11" ht="20.149999999999999" customHeight="1" x14ac:dyDescent="0.75">
      <c r="A137" s="97">
        <v>132</v>
      </c>
      <c r="B137" s="38" t="s">
        <v>245</v>
      </c>
      <c r="C137" s="39">
        <v>0.84257300000000002</v>
      </c>
      <c r="D137" s="39">
        <v>0.20383699999999999</v>
      </c>
      <c r="E137" s="39">
        <v>0.299286</v>
      </c>
      <c r="F137" s="35"/>
      <c r="J137" s="24"/>
      <c r="K137" s="24"/>
    </row>
    <row r="138" spans="1:11" ht="20.149999999999999" customHeight="1" x14ac:dyDescent="0.75">
      <c r="A138" s="96">
        <v>133</v>
      </c>
      <c r="B138" s="33" t="s">
        <v>356</v>
      </c>
      <c r="C138" s="34" t="s">
        <v>63</v>
      </c>
      <c r="D138" s="34">
        <v>5.5098000000000001E-2</v>
      </c>
      <c r="E138" s="34">
        <v>0.29116900000000001</v>
      </c>
      <c r="F138" s="35"/>
      <c r="J138" s="24"/>
      <c r="K138" s="24"/>
    </row>
    <row r="139" spans="1:11" ht="20.149999999999999" customHeight="1" x14ac:dyDescent="0.75">
      <c r="A139" s="97">
        <v>134</v>
      </c>
      <c r="B139" s="38" t="s">
        <v>233</v>
      </c>
      <c r="C139" s="39">
        <v>0.17147399999999999</v>
      </c>
      <c r="D139" s="39">
        <v>0.35879299999999997</v>
      </c>
      <c r="E139" s="39">
        <v>0.282053</v>
      </c>
      <c r="F139" s="35"/>
      <c r="J139" s="24"/>
      <c r="K139" s="24"/>
    </row>
    <row r="140" spans="1:11" ht="20.149999999999999" customHeight="1" x14ac:dyDescent="0.75">
      <c r="A140" s="96">
        <v>135</v>
      </c>
      <c r="B140" s="33" t="s">
        <v>326</v>
      </c>
      <c r="C140" s="34">
        <v>0.90755200000000003</v>
      </c>
      <c r="D140" s="34">
        <v>0.54981400000000002</v>
      </c>
      <c r="E140" s="34">
        <v>0.20089399999999999</v>
      </c>
      <c r="F140" s="35"/>
      <c r="J140" s="24"/>
      <c r="K140" s="24"/>
    </row>
    <row r="141" spans="1:11" ht="20.149999999999999" customHeight="1" x14ac:dyDescent="0.75">
      <c r="A141" s="97">
        <v>136</v>
      </c>
      <c r="B141" s="38" t="s">
        <v>346</v>
      </c>
      <c r="C141" s="39" t="s">
        <v>63</v>
      </c>
      <c r="D141" s="39" t="s">
        <v>63</v>
      </c>
      <c r="E141" s="39">
        <v>0.15989400000000001</v>
      </c>
      <c r="F141" s="35"/>
      <c r="J141" s="24"/>
      <c r="K141" s="24"/>
    </row>
    <row r="142" spans="1:11" ht="20.149999999999999" customHeight="1" x14ac:dyDescent="0.75">
      <c r="A142" s="96">
        <v>137</v>
      </c>
      <c r="B142" s="33" t="s">
        <v>242</v>
      </c>
      <c r="C142" s="34" t="s">
        <v>63</v>
      </c>
      <c r="D142" s="34" t="s">
        <v>63</v>
      </c>
      <c r="E142" s="34">
        <v>0.158891</v>
      </c>
      <c r="F142" s="35"/>
      <c r="J142" s="24"/>
      <c r="K142" s="24"/>
    </row>
    <row r="143" spans="1:11" ht="20.149999999999999" customHeight="1" x14ac:dyDescent="0.75">
      <c r="A143" s="97">
        <v>138</v>
      </c>
      <c r="B143" s="38" t="s">
        <v>254</v>
      </c>
      <c r="C143" s="39">
        <v>3.2830879999999998</v>
      </c>
      <c r="D143" s="39">
        <v>5.1500000000000005E-4</v>
      </c>
      <c r="E143" s="39">
        <v>0.14855699999999999</v>
      </c>
      <c r="F143" s="35"/>
      <c r="J143" s="24"/>
      <c r="K143" s="24"/>
    </row>
    <row r="144" spans="1:11" ht="20.149999999999999" customHeight="1" x14ac:dyDescent="0.75">
      <c r="A144" s="96">
        <v>139</v>
      </c>
      <c r="B144" s="33" t="s">
        <v>354</v>
      </c>
      <c r="C144" s="34">
        <v>1.55E-4</v>
      </c>
      <c r="D144" s="34">
        <v>0.111942</v>
      </c>
      <c r="E144" s="34">
        <v>0.14491899999999999</v>
      </c>
      <c r="F144" s="35"/>
      <c r="J144" s="24"/>
      <c r="K144" s="24"/>
    </row>
    <row r="145" spans="1:11" ht="20.149999999999999" customHeight="1" x14ac:dyDescent="0.75">
      <c r="A145" s="97">
        <v>140</v>
      </c>
      <c r="B145" s="38" t="s">
        <v>251</v>
      </c>
      <c r="C145" s="39">
        <v>6.6259999999999999E-3</v>
      </c>
      <c r="D145" s="39">
        <v>0.128745</v>
      </c>
      <c r="E145" s="39">
        <v>0.139714</v>
      </c>
      <c r="F145" s="35"/>
      <c r="J145" s="24"/>
      <c r="K145" s="24"/>
    </row>
    <row r="146" spans="1:11" ht="20.149999999999999" customHeight="1" x14ac:dyDescent="0.75">
      <c r="A146" s="96">
        <v>141</v>
      </c>
      <c r="B146" s="33" t="s">
        <v>187</v>
      </c>
      <c r="C146" s="34">
        <v>0.33270899999999998</v>
      </c>
      <c r="D146" s="34" t="s">
        <v>63</v>
      </c>
      <c r="E146" s="34">
        <v>0.13816600000000001</v>
      </c>
      <c r="F146" s="35"/>
      <c r="J146" s="24"/>
      <c r="K146" s="24"/>
    </row>
    <row r="147" spans="1:11" ht="20.149999999999999" customHeight="1" x14ac:dyDescent="0.75">
      <c r="A147" s="97">
        <v>142</v>
      </c>
      <c r="B147" s="38" t="s">
        <v>359</v>
      </c>
      <c r="C147" s="39">
        <v>0.13724800000000001</v>
      </c>
      <c r="D147" s="39">
        <v>0.31166500000000003</v>
      </c>
      <c r="E147" s="39">
        <v>0.12421599999999999</v>
      </c>
      <c r="F147" s="35"/>
      <c r="J147" s="24"/>
      <c r="K147" s="24"/>
    </row>
    <row r="148" spans="1:11" ht="20.149999999999999" customHeight="1" x14ac:dyDescent="0.75">
      <c r="A148" s="96">
        <v>143</v>
      </c>
      <c r="B148" s="33" t="s">
        <v>238</v>
      </c>
      <c r="C148" s="34" t="s">
        <v>63</v>
      </c>
      <c r="D148" s="34">
        <v>7.0290000000000005E-2</v>
      </c>
      <c r="E148" s="34">
        <v>0.11659</v>
      </c>
      <c r="F148" s="35"/>
      <c r="J148" s="24"/>
      <c r="K148" s="24"/>
    </row>
    <row r="149" spans="1:11" ht="20.149999999999999" customHeight="1" x14ac:dyDescent="0.75">
      <c r="A149" s="97">
        <v>144</v>
      </c>
      <c r="B149" s="38" t="s">
        <v>355</v>
      </c>
      <c r="C149" s="39">
        <v>2.219652</v>
      </c>
      <c r="D149" s="39">
        <v>0.13933200000000001</v>
      </c>
      <c r="E149" s="39">
        <v>0.108726</v>
      </c>
      <c r="F149" s="35"/>
      <c r="J149" s="24"/>
      <c r="K149" s="24"/>
    </row>
    <row r="150" spans="1:11" ht="20.149999999999999" customHeight="1" x14ac:dyDescent="0.75">
      <c r="A150" s="96">
        <v>145</v>
      </c>
      <c r="B150" s="33" t="s">
        <v>350</v>
      </c>
      <c r="C150" s="34">
        <v>2.8570000000000002E-3</v>
      </c>
      <c r="D150" s="34">
        <v>5.8243999999999997E-2</v>
      </c>
      <c r="E150" s="34">
        <v>9.4254000000000004E-2</v>
      </c>
      <c r="F150" s="35"/>
      <c r="J150" s="24"/>
      <c r="K150" s="24"/>
    </row>
    <row r="151" spans="1:11" ht="20.149999999999999" customHeight="1" x14ac:dyDescent="0.75">
      <c r="A151" s="97">
        <v>146</v>
      </c>
      <c r="B151" s="38" t="s">
        <v>316</v>
      </c>
      <c r="C151" s="39">
        <v>1.7475000000000001</v>
      </c>
      <c r="D151" s="39">
        <v>2.5905000000000001E-2</v>
      </c>
      <c r="E151" s="39">
        <v>8.0486000000000002E-2</v>
      </c>
      <c r="F151" s="35"/>
      <c r="J151" s="24"/>
      <c r="K151" s="24"/>
    </row>
    <row r="152" spans="1:11" ht="20.149999999999999" customHeight="1" x14ac:dyDescent="0.75">
      <c r="A152" s="96">
        <v>147</v>
      </c>
      <c r="B152" s="33" t="s">
        <v>379</v>
      </c>
      <c r="C152" s="34" t="s">
        <v>63</v>
      </c>
      <c r="D152" s="34" t="s">
        <v>63</v>
      </c>
      <c r="E152" s="34">
        <v>7.2263999999999995E-2</v>
      </c>
      <c r="F152" s="35"/>
      <c r="J152" s="24"/>
      <c r="K152" s="24"/>
    </row>
    <row r="153" spans="1:11" ht="20.149999999999999" customHeight="1" x14ac:dyDescent="0.75">
      <c r="A153" s="97">
        <v>148</v>
      </c>
      <c r="B153" s="38" t="s">
        <v>380</v>
      </c>
      <c r="C153" s="39" t="s">
        <v>63</v>
      </c>
      <c r="D153" s="39" t="s">
        <v>63</v>
      </c>
      <c r="E153" s="39">
        <v>6.9408999999999998E-2</v>
      </c>
      <c r="F153" s="35"/>
      <c r="J153" s="24"/>
      <c r="K153" s="24"/>
    </row>
    <row r="154" spans="1:11" ht="20.149999999999999" customHeight="1" x14ac:dyDescent="0.75">
      <c r="A154" s="96">
        <v>149</v>
      </c>
      <c r="B154" s="33" t="s">
        <v>321</v>
      </c>
      <c r="C154" s="34">
        <v>0.64248700000000003</v>
      </c>
      <c r="D154" s="34">
        <v>2.7989E-2</v>
      </c>
      <c r="E154" s="34">
        <v>6.3994999999999996E-2</v>
      </c>
      <c r="F154" s="35"/>
      <c r="J154" s="24"/>
      <c r="K154" s="24"/>
    </row>
    <row r="155" spans="1:11" ht="20.149999999999999" customHeight="1" x14ac:dyDescent="0.75">
      <c r="A155" s="97">
        <v>150</v>
      </c>
      <c r="B155" s="38" t="s">
        <v>375</v>
      </c>
      <c r="C155" s="39">
        <v>2.4535999999999999E-2</v>
      </c>
      <c r="D155" s="39">
        <v>2.9801000000000001E-2</v>
      </c>
      <c r="E155" s="39">
        <v>5.8907000000000001E-2</v>
      </c>
      <c r="F155" s="35"/>
      <c r="J155" s="24"/>
      <c r="K155" s="24"/>
    </row>
    <row r="156" spans="1:11" ht="20.149999999999999" customHeight="1" x14ac:dyDescent="0.75">
      <c r="A156" s="96">
        <v>151</v>
      </c>
      <c r="B156" s="33" t="s">
        <v>381</v>
      </c>
      <c r="C156" s="34">
        <v>0.113187</v>
      </c>
      <c r="D156" s="34">
        <v>4.0975999999999999E-2</v>
      </c>
      <c r="E156" s="34">
        <v>5.6960999999999998E-2</v>
      </c>
      <c r="F156" s="35"/>
      <c r="J156" s="24"/>
      <c r="K156" s="24"/>
    </row>
    <row r="157" spans="1:11" ht="20.149999999999999" customHeight="1" x14ac:dyDescent="0.75">
      <c r="A157" s="97">
        <v>152</v>
      </c>
      <c r="B157" s="38" t="s">
        <v>382</v>
      </c>
      <c r="C157" s="39">
        <v>1.413E-3</v>
      </c>
      <c r="D157" s="39">
        <v>2.0000000000000002E-5</v>
      </c>
      <c r="E157" s="39">
        <v>5.5874E-2</v>
      </c>
      <c r="F157" s="35"/>
      <c r="J157" s="24"/>
      <c r="K157" s="24"/>
    </row>
    <row r="158" spans="1:11" ht="20.149999999999999" customHeight="1" x14ac:dyDescent="0.75">
      <c r="A158" s="96">
        <v>153</v>
      </c>
      <c r="B158" s="33" t="s">
        <v>383</v>
      </c>
      <c r="C158" s="34" t="s">
        <v>63</v>
      </c>
      <c r="D158" s="34">
        <v>7.7169999999999999E-3</v>
      </c>
      <c r="E158" s="34">
        <v>5.4699999999999999E-2</v>
      </c>
      <c r="F158" s="35"/>
      <c r="J158" s="24"/>
      <c r="K158" s="24"/>
    </row>
    <row r="159" spans="1:11" ht="20.149999999999999" customHeight="1" x14ac:dyDescent="0.75">
      <c r="A159" s="97">
        <v>154</v>
      </c>
      <c r="B159" s="38" t="s">
        <v>349</v>
      </c>
      <c r="C159" s="39">
        <v>6.5061999999999995E-2</v>
      </c>
      <c r="D159" s="39">
        <v>0.22839999999999999</v>
      </c>
      <c r="E159" s="39">
        <v>5.3524000000000002E-2</v>
      </c>
      <c r="F159" s="35"/>
      <c r="J159" s="24"/>
      <c r="K159" s="24"/>
    </row>
    <row r="160" spans="1:11" ht="20.149999999999999" customHeight="1" thickBot="1" x14ac:dyDescent="0.8">
      <c r="A160" s="96"/>
      <c r="B160" s="33" t="s">
        <v>255</v>
      </c>
      <c r="C160" s="34">
        <v>3.4517900000000008</v>
      </c>
      <c r="D160" s="34">
        <v>13.188931000000004</v>
      </c>
      <c r="E160" s="34">
        <v>1.207911</v>
      </c>
      <c r="F160" s="35"/>
      <c r="J160" s="24"/>
      <c r="K160" s="24"/>
    </row>
    <row r="161" spans="1:11" ht="20.149999999999999" customHeight="1" thickBot="1" x14ac:dyDescent="0.8">
      <c r="A161" s="101"/>
      <c r="B161" s="128" t="s">
        <v>0</v>
      </c>
      <c r="C161" s="129">
        <v>60754.793618999996</v>
      </c>
      <c r="D161" s="129">
        <v>69449.01929000004</v>
      </c>
      <c r="E161" s="129">
        <v>69885.247037999972</v>
      </c>
      <c r="F161" s="35"/>
      <c r="J161" s="24"/>
      <c r="K161" s="24"/>
    </row>
    <row r="162" spans="1:11" ht="20.5" x14ac:dyDescent="0.75">
      <c r="A162" s="183" t="s">
        <v>328</v>
      </c>
      <c r="B162" s="43"/>
      <c r="C162" s="48"/>
      <c r="D162" s="48"/>
      <c r="E162" s="48"/>
      <c r="J162" s="24"/>
      <c r="K16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4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90625" defaultRowHeight="20.5" x14ac:dyDescent="0.75"/>
  <cols>
    <col min="1" max="1" width="22.1796875" style="43" bestFit="1" customWidth="1"/>
    <col min="2" max="2" width="10.7265625" style="43" customWidth="1"/>
    <col min="3" max="23" width="8.90625" style="43" customWidth="1"/>
    <col min="24" max="16384" width="8.90625" style="43"/>
  </cols>
  <sheetData>
    <row r="1" spans="1:23" ht="18" customHeight="1" x14ac:dyDescent="0.75">
      <c r="A1" s="177" t="s">
        <v>88</v>
      </c>
      <c r="E1" s="126"/>
      <c r="G1" s="126"/>
      <c r="U1" s="179"/>
    </row>
    <row r="2" spans="1:23" ht="26.25" customHeight="1" x14ac:dyDescent="0.75">
      <c r="A2" s="77" t="s">
        <v>369</v>
      </c>
      <c r="B2" s="77"/>
      <c r="C2" s="77"/>
      <c r="D2" s="77"/>
      <c r="E2" s="77"/>
      <c r="F2" s="77"/>
    </row>
    <row r="3" spans="1:23" x14ac:dyDescent="0.75">
      <c r="A3" s="173" t="s">
        <v>113</v>
      </c>
      <c r="B3" s="3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  <c r="U3" s="1" t="s">
        <v>84</v>
      </c>
      <c r="V3" s="2" t="s">
        <v>85</v>
      </c>
      <c r="W3" s="2" t="s">
        <v>86</v>
      </c>
    </row>
    <row r="4" spans="1:23" ht="100.4" customHeight="1" x14ac:dyDescent="0.75">
      <c r="A4" s="7" t="s">
        <v>6</v>
      </c>
      <c r="B4" s="4" t="s">
        <v>0</v>
      </c>
      <c r="C4" s="78" t="s">
        <v>92</v>
      </c>
      <c r="D4" s="78" t="s">
        <v>93</v>
      </c>
      <c r="E4" s="78" t="s">
        <v>111</v>
      </c>
      <c r="F4" s="78" t="s">
        <v>94</v>
      </c>
      <c r="G4" s="78" t="s">
        <v>95</v>
      </c>
      <c r="H4" s="78" t="s">
        <v>96</v>
      </c>
      <c r="I4" s="78" t="s">
        <v>97</v>
      </c>
      <c r="J4" s="78" t="s">
        <v>98</v>
      </c>
      <c r="K4" s="78" t="s">
        <v>99</v>
      </c>
      <c r="L4" s="78" t="s">
        <v>100</v>
      </c>
      <c r="M4" s="78" t="s">
        <v>101</v>
      </c>
      <c r="N4" s="78" t="s">
        <v>102</v>
      </c>
      <c r="O4" s="78" t="s">
        <v>103</v>
      </c>
      <c r="P4" s="78" t="s">
        <v>104</v>
      </c>
      <c r="Q4" s="78" t="s">
        <v>105</v>
      </c>
      <c r="R4" s="78" t="s">
        <v>106</v>
      </c>
      <c r="S4" s="78" t="s">
        <v>107</v>
      </c>
      <c r="T4" s="78" t="s">
        <v>108</v>
      </c>
      <c r="U4" s="78" t="s">
        <v>112</v>
      </c>
      <c r="V4" s="127" t="s">
        <v>109</v>
      </c>
      <c r="W4" s="127" t="s">
        <v>110</v>
      </c>
    </row>
    <row r="5" spans="1:23" x14ac:dyDescent="0.75">
      <c r="A5" s="43" t="s">
        <v>128</v>
      </c>
      <c r="B5" s="79">
        <v>17998.571647000001</v>
      </c>
      <c r="C5" s="53">
        <v>7.6635299999999997</v>
      </c>
      <c r="D5" s="53">
        <v>63.133811000000001</v>
      </c>
      <c r="E5" s="53">
        <v>0.91479999999999995</v>
      </c>
      <c r="F5" s="53">
        <v>93.045501000000002</v>
      </c>
      <c r="G5" s="53">
        <v>102.11489</v>
      </c>
      <c r="H5" s="53">
        <v>603.02757099999997</v>
      </c>
      <c r="I5" s="53">
        <v>976.64099299999998</v>
      </c>
      <c r="J5" s="53">
        <v>102.657445</v>
      </c>
      <c r="K5" s="53">
        <v>116.729224</v>
      </c>
      <c r="L5" s="53">
        <v>186.02436900000001</v>
      </c>
      <c r="M5" s="53">
        <v>955.64008699999999</v>
      </c>
      <c r="N5" s="53">
        <v>210.780157</v>
      </c>
      <c r="O5" s="53">
        <v>329.920411</v>
      </c>
      <c r="P5" s="53">
        <v>70.623549999999994</v>
      </c>
      <c r="Q5" s="53">
        <v>1660.9727789999999</v>
      </c>
      <c r="R5" s="53">
        <v>8296.7781379999997</v>
      </c>
      <c r="S5" s="53">
        <v>2373.4446109999999</v>
      </c>
      <c r="T5" s="53">
        <v>358.55237699999998</v>
      </c>
      <c r="U5" s="53">
        <v>0.63449699999999998</v>
      </c>
      <c r="V5" s="53">
        <v>856.44180300000005</v>
      </c>
      <c r="W5" s="53">
        <v>632.83110299999998</v>
      </c>
    </row>
    <row r="6" spans="1:23" x14ac:dyDescent="0.75">
      <c r="A6" s="43" t="s">
        <v>33</v>
      </c>
      <c r="B6" s="79">
        <v>5398.94164</v>
      </c>
      <c r="C6" s="53">
        <v>35.348751999999998</v>
      </c>
      <c r="D6" s="53">
        <v>211.84713099999999</v>
      </c>
      <c r="E6" s="53">
        <v>1.8889640000000001</v>
      </c>
      <c r="F6" s="53">
        <v>128.13773800000001</v>
      </c>
      <c r="G6" s="53">
        <v>27.820720000000001</v>
      </c>
      <c r="H6" s="53">
        <v>822.62359800000002</v>
      </c>
      <c r="I6" s="53">
        <v>177.52801700000001</v>
      </c>
      <c r="J6" s="53">
        <v>2.3379449999999999</v>
      </c>
      <c r="K6" s="53">
        <v>10.208231</v>
      </c>
      <c r="L6" s="53">
        <v>52.537312999999997</v>
      </c>
      <c r="M6" s="53">
        <v>14.631842000000001</v>
      </c>
      <c r="N6" s="53">
        <v>4.7073999999999998</v>
      </c>
      <c r="O6" s="53">
        <v>27.637498000000001</v>
      </c>
      <c r="P6" s="53">
        <v>11.143924999999999</v>
      </c>
      <c r="Q6" s="53">
        <v>206.67447300000001</v>
      </c>
      <c r="R6" s="53">
        <v>2068.898322</v>
      </c>
      <c r="S6" s="53">
        <v>814.77324199999998</v>
      </c>
      <c r="T6" s="53">
        <v>483.63726200000002</v>
      </c>
      <c r="U6" s="53">
        <v>62.213346999999999</v>
      </c>
      <c r="V6" s="53">
        <v>64.945417000000006</v>
      </c>
      <c r="W6" s="53">
        <v>169.40050299999999</v>
      </c>
    </row>
    <row r="7" spans="1:23" x14ac:dyDescent="0.75">
      <c r="A7" s="43" t="s">
        <v>139</v>
      </c>
      <c r="B7" s="79">
        <v>3450.3278639999999</v>
      </c>
      <c r="C7" s="53">
        <v>45.149151000000003</v>
      </c>
      <c r="D7" s="53">
        <v>5.64459</v>
      </c>
      <c r="E7" s="53">
        <v>0.61822699999999997</v>
      </c>
      <c r="F7" s="53">
        <v>102.289311</v>
      </c>
      <c r="G7" s="53">
        <v>6.4185080000000001</v>
      </c>
      <c r="H7" s="53">
        <v>797.381259</v>
      </c>
      <c r="I7" s="53">
        <v>123.49899499999999</v>
      </c>
      <c r="J7" s="53">
        <v>0.56352599999999997</v>
      </c>
      <c r="K7" s="53">
        <v>22.775677000000002</v>
      </c>
      <c r="L7" s="53">
        <v>25.24633</v>
      </c>
      <c r="M7" s="53">
        <v>6.70425</v>
      </c>
      <c r="N7" s="53">
        <v>1.720953</v>
      </c>
      <c r="O7" s="53">
        <v>22.395500999999999</v>
      </c>
      <c r="P7" s="53">
        <v>5.7687939999999998</v>
      </c>
      <c r="Q7" s="53">
        <v>239.21934400000001</v>
      </c>
      <c r="R7" s="53">
        <v>971.30829800000004</v>
      </c>
      <c r="S7" s="53">
        <v>834.27581199999997</v>
      </c>
      <c r="T7" s="53">
        <v>188.13064</v>
      </c>
      <c r="U7" s="53">
        <v>1.0518099999999999</v>
      </c>
      <c r="V7" s="53">
        <v>49.257699000000002</v>
      </c>
      <c r="W7" s="53">
        <v>0.90918900000000002</v>
      </c>
    </row>
    <row r="8" spans="1:23" x14ac:dyDescent="0.75">
      <c r="A8" s="43" t="s">
        <v>59</v>
      </c>
      <c r="B8" s="79">
        <v>3420.8691130000007</v>
      </c>
      <c r="C8" s="53">
        <v>33.651699000000001</v>
      </c>
      <c r="D8" s="53">
        <v>56.525435999999999</v>
      </c>
      <c r="E8" s="53">
        <v>16.529395000000001</v>
      </c>
      <c r="F8" s="53">
        <v>258.741962</v>
      </c>
      <c r="G8" s="53">
        <v>482.24506500000001</v>
      </c>
      <c r="H8" s="53">
        <v>324.80003299999998</v>
      </c>
      <c r="I8" s="53">
        <v>255.53607099999999</v>
      </c>
      <c r="J8" s="53">
        <v>2.1462080000000001</v>
      </c>
      <c r="K8" s="53">
        <v>7.0912759999999997</v>
      </c>
      <c r="L8" s="53">
        <v>58.988362000000002</v>
      </c>
      <c r="M8" s="53">
        <v>34.573264999999999</v>
      </c>
      <c r="N8" s="53">
        <v>5.0652299999999997</v>
      </c>
      <c r="O8" s="53">
        <v>60.918872</v>
      </c>
      <c r="P8" s="53">
        <v>780.07261600000004</v>
      </c>
      <c r="Q8" s="53">
        <v>399.29689400000001</v>
      </c>
      <c r="R8" s="53">
        <v>329.57277499999998</v>
      </c>
      <c r="S8" s="53">
        <v>113.691209</v>
      </c>
      <c r="T8" s="53">
        <v>38.724477</v>
      </c>
      <c r="U8" s="53">
        <v>0</v>
      </c>
      <c r="V8" s="53">
        <v>80.886667000000003</v>
      </c>
      <c r="W8" s="53">
        <v>81.811600999999996</v>
      </c>
    </row>
    <row r="9" spans="1:23" x14ac:dyDescent="0.75">
      <c r="A9" s="43" t="s">
        <v>129</v>
      </c>
      <c r="B9" s="79">
        <v>3213.9789130000008</v>
      </c>
      <c r="C9" s="53">
        <v>109.495993</v>
      </c>
      <c r="D9" s="53">
        <v>442.91917100000001</v>
      </c>
      <c r="E9" s="53">
        <v>3.5775090000000001</v>
      </c>
      <c r="F9" s="53">
        <v>78.930190999999994</v>
      </c>
      <c r="G9" s="53">
        <v>59.853867000000001</v>
      </c>
      <c r="H9" s="53">
        <v>500.04489699999999</v>
      </c>
      <c r="I9" s="53">
        <v>126.40664</v>
      </c>
      <c r="J9" s="53">
        <v>4.9924099999999996</v>
      </c>
      <c r="K9" s="53">
        <v>11.669549999999999</v>
      </c>
      <c r="L9" s="53">
        <v>19.032627999999999</v>
      </c>
      <c r="M9" s="53">
        <v>190.682491</v>
      </c>
      <c r="N9" s="53">
        <v>14.463412</v>
      </c>
      <c r="O9" s="53">
        <v>38.553637000000002</v>
      </c>
      <c r="P9" s="53">
        <v>86.148505</v>
      </c>
      <c r="Q9" s="53">
        <v>454.158726</v>
      </c>
      <c r="R9" s="53">
        <v>591.12696000000005</v>
      </c>
      <c r="S9" s="53">
        <v>422.22522900000001</v>
      </c>
      <c r="T9" s="53">
        <v>26.676836000000002</v>
      </c>
      <c r="U9" s="53">
        <v>0</v>
      </c>
      <c r="V9" s="53">
        <v>31.898185999999999</v>
      </c>
      <c r="W9" s="53">
        <v>1.1220749999999999</v>
      </c>
    </row>
    <row r="10" spans="1:23" x14ac:dyDescent="0.75">
      <c r="A10" s="43" t="s">
        <v>136</v>
      </c>
      <c r="B10" s="79">
        <v>2502.5553799999998</v>
      </c>
      <c r="C10" s="53">
        <v>7.7717980000000004</v>
      </c>
      <c r="D10" s="53">
        <v>38.155092000000003</v>
      </c>
      <c r="E10" s="53">
        <v>6.1099300000000003</v>
      </c>
      <c r="F10" s="53">
        <v>78.144536000000002</v>
      </c>
      <c r="G10" s="53">
        <v>7.4866729999999997</v>
      </c>
      <c r="H10" s="53">
        <v>758.25820599999997</v>
      </c>
      <c r="I10" s="53">
        <v>50.668698999999997</v>
      </c>
      <c r="J10" s="53">
        <v>26.554255000000001</v>
      </c>
      <c r="K10" s="53">
        <v>10.025586000000001</v>
      </c>
      <c r="L10" s="53">
        <v>11.410422000000001</v>
      </c>
      <c r="M10" s="53">
        <v>49.253427000000002</v>
      </c>
      <c r="N10" s="53">
        <v>40.130453000000003</v>
      </c>
      <c r="O10" s="53">
        <v>52.402797</v>
      </c>
      <c r="P10" s="53">
        <v>56.508394000000003</v>
      </c>
      <c r="Q10" s="53">
        <v>174.020701</v>
      </c>
      <c r="R10" s="53">
        <v>879.261078</v>
      </c>
      <c r="S10" s="53">
        <v>104.827372</v>
      </c>
      <c r="T10" s="53">
        <v>63.790891999999999</v>
      </c>
      <c r="U10" s="53">
        <v>1.6203259999999999</v>
      </c>
      <c r="V10" s="53">
        <v>85.157816999999994</v>
      </c>
      <c r="W10" s="53">
        <v>0.99692599999999998</v>
      </c>
    </row>
    <row r="11" spans="1:23" x14ac:dyDescent="0.75">
      <c r="A11" s="43" t="s">
        <v>130</v>
      </c>
      <c r="B11" s="79">
        <v>2341.1433659999998</v>
      </c>
      <c r="C11" s="53">
        <v>1.5273650000000001</v>
      </c>
      <c r="D11" s="53">
        <v>1.9599009999999999</v>
      </c>
      <c r="E11" s="53">
        <v>0.40928399999999998</v>
      </c>
      <c r="F11" s="53">
        <v>5.1738840000000001</v>
      </c>
      <c r="G11" s="53">
        <v>3.5526580000000001</v>
      </c>
      <c r="H11" s="53">
        <v>171.727835</v>
      </c>
      <c r="I11" s="53">
        <v>122.40884699999999</v>
      </c>
      <c r="J11" s="53">
        <v>0.14551500000000001</v>
      </c>
      <c r="K11" s="53">
        <v>0.59974000000000005</v>
      </c>
      <c r="L11" s="53">
        <v>1.7232149999999999</v>
      </c>
      <c r="M11" s="53">
        <v>33.611885999999998</v>
      </c>
      <c r="N11" s="53">
        <v>0.26202599999999998</v>
      </c>
      <c r="O11" s="53">
        <v>5.7310080000000001</v>
      </c>
      <c r="P11" s="53">
        <v>4.7612000000000002E-2</v>
      </c>
      <c r="Q11" s="53">
        <v>62.850555</v>
      </c>
      <c r="R11" s="53">
        <v>304.99178599999999</v>
      </c>
      <c r="S11" s="53">
        <v>1545.275527</v>
      </c>
      <c r="T11" s="53">
        <v>70.869630999999998</v>
      </c>
      <c r="U11" s="53">
        <v>1.5037E-2</v>
      </c>
      <c r="V11" s="53">
        <v>8.0905570000000004</v>
      </c>
      <c r="W11" s="53">
        <v>0.16949700000000001</v>
      </c>
    </row>
    <row r="12" spans="1:23" x14ac:dyDescent="0.75">
      <c r="A12" s="43" t="s">
        <v>153</v>
      </c>
      <c r="B12" s="79">
        <v>2084.9819659999998</v>
      </c>
      <c r="C12" s="53">
        <v>2.4345400000000001</v>
      </c>
      <c r="D12" s="53">
        <v>53.026916</v>
      </c>
      <c r="E12" s="53">
        <v>192.18844999999999</v>
      </c>
      <c r="F12" s="53">
        <v>59.846488999999998</v>
      </c>
      <c r="G12" s="53">
        <v>1.2232209999999999</v>
      </c>
      <c r="H12" s="53">
        <v>37.260238000000001</v>
      </c>
      <c r="I12" s="53">
        <v>21.653687000000001</v>
      </c>
      <c r="J12" s="53">
        <v>5.2691610000000004</v>
      </c>
      <c r="K12" s="53">
        <v>45.090074000000001</v>
      </c>
      <c r="L12" s="53">
        <v>41.570346999999998</v>
      </c>
      <c r="M12" s="53">
        <v>18.134993000000001</v>
      </c>
      <c r="N12" s="53">
        <v>13.078378000000001</v>
      </c>
      <c r="O12" s="53">
        <v>1.6141529999999999</v>
      </c>
      <c r="P12" s="53">
        <v>3.609721</v>
      </c>
      <c r="Q12" s="53">
        <v>5.6534700000000004</v>
      </c>
      <c r="R12" s="53">
        <v>638.11469299999999</v>
      </c>
      <c r="S12" s="53">
        <v>937.76434900000004</v>
      </c>
      <c r="T12" s="53">
        <v>2.330765</v>
      </c>
      <c r="U12" s="53">
        <v>0</v>
      </c>
      <c r="V12" s="53">
        <v>4.9132660000000001</v>
      </c>
      <c r="W12" s="53">
        <v>0.20505499999999999</v>
      </c>
    </row>
    <row r="13" spans="1:23" x14ac:dyDescent="0.75">
      <c r="A13" s="43" t="s">
        <v>132</v>
      </c>
      <c r="B13" s="79">
        <v>2084.6430530000007</v>
      </c>
      <c r="C13" s="53">
        <v>30.209408</v>
      </c>
      <c r="D13" s="53">
        <v>104.78001399999999</v>
      </c>
      <c r="E13" s="53">
        <v>5.1731160000000003</v>
      </c>
      <c r="F13" s="53">
        <v>106.10525199999999</v>
      </c>
      <c r="G13" s="53">
        <v>1081.866307</v>
      </c>
      <c r="H13" s="53">
        <v>140.50524300000001</v>
      </c>
      <c r="I13" s="53">
        <v>20.327905000000001</v>
      </c>
      <c r="J13" s="53">
        <v>3.0983E-2</v>
      </c>
      <c r="K13" s="53">
        <v>4.7641020000000003</v>
      </c>
      <c r="L13" s="53">
        <v>21.104361999999998</v>
      </c>
      <c r="M13" s="53">
        <v>39.512413000000002</v>
      </c>
      <c r="N13" s="53">
        <v>0.37478600000000001</v>
      </c>
      <c r="O13" s="53">
        <v>25.630689</v>
      </c>
      <c r="P13" s="53">
        <v>1.227773</v>
      </c>
      <c r="Q13" s="53">
        <v>338.64982500000002</v>
      </c>
      <c r="R13" s="53">
        <v>104.922972</v>
      </c>
      <c r="S13" s="53">
        <v>23.719398000000002</v>
      </c>
      <c r="T13" s="53">
        <v>6.8993209999999996</v>
      </c>
      <c r="U13" s="53">
        <v>0</v>
      </c>
      <c r="V13" s="53">
        <v>28.608201000000001</v>
      </c>
      <c r="W13" s="53">
        <v>0.23098299999999999</v>
      </c>
    </row>
    <row r="14" spans="1:23" x14ac:dyDescent="0.75">
      <c r="A14" s="43" t="s">
        <v>161</v>
      </c>
      <c r="B14" s="79">
        <v>1636.9212750000002</v>
      </c>
      <c r="C14" s="53">
        <v>91.428376</v>
      </c>
      <c r="D14" s="53">
        <v>226.516302</v>
      </c>
      <c r="E14" s="53">
        <v>51.378739000000003</v>
      </c>
      <c r="F14" s="53">
        <v>2.9144220000000001</v>
      </c>
      <c r="G14" s="53">
        <v>1193.4972640000001</v>
      </c>
      <c r="H14" s="53">
        <v>39.880727999999998</v>
      </c>
      <c r="I14" s="53">
        <v>0.30069699999999999</v>
      </c>
      <c r="J14" s="53">
        <v>0</v>
      </c>
      <c r="K14" s="53">
        <v>3.493789</v>
      </c>
      <c r="L14" s="53">
        <v>6.8956660000000003</v>
      </c>
      <c r="M14" s="53">
        <v>6.7708000000000004E-2</v>
      </c>
      <c r="N14" s="53">
        <v>1.8154E-2</v>
      </c>
      <c r="O14" s="53">
        <v>0</v>
      </c>
      <c r="P14" s="53">
        <v>0</v>
      </c>
      <c r="Q14" s="53">
        <v>10.053977</v>
      </c>
      <c r="R14" s="53">
        <v>8.8774490000000004</v>
      </c>
      <c r="S14" s="53">
        <v>8.4274000000000002E-2</v>
      </c>
      <c r="T14" s="53">
        <v>0.404528</v>
      </c>
      <c r="U14" s="53">
        <v>0.18693299999999999</v>
      </c>
      <c r="V14" s="53">
        <v>0.92108699999999999</v>
      </c>
      <c r="W14" s="53">
        <v>1.1820000000000001E-3</v>
      </c>
    </row>
    <row r="15" spans="1:23" x14ac:dyDescent="0.75">
      <c r="A15" s="43" t="s">
        <v>131</v>
      </c>
      <c r="B15" s="79">
        <v>1621.0244280000002</v>
      </c>
      <c r="C15" s="53">
        <v>0.20610200000000001</v>
      </c>
      <c r="D15" s="53">
        <v>0.18945200000000001</v>
      </c>
      <c r="E15" s="53">
        <v>8.3862999999999993E-2</v>
      </c>
      <c r="F15" s="53">
        <v>11.373400999999999</v>
      </c>
      <c r="G15" s="53">
        <v>38.445354000000002</v>
      </c>
      <c r="H15" s="53">
        <v>97.917208000000002</v>
      </c>
      <c r="I15" s="53">
        <v>114.656567</v>
      </c>
      <c r="J15" s="53">
        <v>0.39773999999999998</v>
      </c>
      <c r="K15" s="53">
        <v>2.3997999999999998E-2</v>
      </c>
      <c r="L15" s="53">
        <v>9.0769160000000007</v>
      </c>
      <c r="M15" s="53">
        <v>22.591723000000002</v>
      </c>
      <c r="N15" s="53">
        <v>0.74585599999999996</v>
      </c>
      <c r="O15" s="53">
        <v>2.31596</v>
      </c>
      <c r="P15" s="53">
        <v>2.8545000000000001E-2</v>
      </c>
      <c r="Q15" s="53">
        <v>166.24954399999999</v>
      </c>
      <c r="R15" s="53">
        <v>417.99983200000003</v>
      </c>
      <c r="S15" s="53">
        <v>694.12177699999995</v>
      </c>
      <c r="T15" s="53">
        <v>40.865012999999998</v>
      </c>
      <c r="U15" s="53">
        <v>6.3335000000000002E-2</v>
      </c>
      <c r="V15" s="53">
        <v>3.5952899999999999</v>
      </c>
      <c r="W15" s="53">
        <v>7.6952000000000007E-2</v>
      </c>
    </row>
    <row r="16" spans="1:23" x14ac:dyDescent="0.75">
      <c r="A16" s="43" t="s">
        <v>141</v>
      </c>
      <c r="B16" s="79">
        <v>1546.3242520000003</v>
      </c>
      <c r="C16" s="53">
        <v>13.798443000000001</v>
      </c>
      <c r="D16" s="53">
        <v>5.0311329999999996</v>
      </c>
      <c r="E16" s="53">
        <v>0.74974600000000002</v>
      </c>
      <c r="F16" s="53">
        <v>62.092545000000001</v>
      </c>
      <c r="G16" s="53">
        <v>4.3531599999999999</v>
      </c>
      <c r="H16" s="53">
        <v>212.157501</v>
      </c>
      <c r="I16" s="53">
        <v>29.628637999999999</v>
      </c>
      <c r="J16" s="53">
        <v>0.903501</v>
      </c>
      <c r="K16" s="53">
        <v>2.1731929999999999</v>
      </c>
      <c r="L16" s="53">
        <v>31.198385999999999</v>
      </c>
      <c r="M16" s="53">
        <v>21.557205</v>
      </c>
      <c r="N16" s="53">
        <v>8.5782769999999999</v>
      </c>
      <c r="O16" s="53">
        <v>4.3811369999999998</v>
      </c>
      <c r="P16" s="53">
        <v>4.5933460000000004</v>
      </c>
      <c r="Q16" s="53">
        <v>80.231063000000006</v>
      </c>
      <c r="R16" s="53">
        <v>425.62847699999998</v>
      </c>
      <c r="S16" s="53">
        <v>485.550253</v>
      </c>
      <c r="T16" s="53">
        <v>69.575708000000006</v>
      </c>
      <c r="U16" s="53">
        <v>7.200488</v>
      </c>
      <c r="V16" s="53">
        <v>32.830741000000003</v>
      </c>
      <c r="W16" s="53">
        <v>44.111311000000001</v>
      </c>
    </row>
    <row r="17" spans="1:23" x14ac:dyDescent="0.75">
      <c r="A17" s="43" t="s">
        <v>144</v>
      </c>
      <c r="B17" s="79">
        <v>1539.8953450000001</v>
      </c>
      <c r="C17" s="53">
        <v>101.45908300000001</v>
      </c>
      <c r="D17" s="53">
        <v>13.812116</v>
      </c>
      <c r="E17" s="53">
        <v>4.5999999999999999E-2</v>
      </c>
      <c r="F17" s="53">
        <v>83.686216000000002</v>
      </c>
      <c r="G17" s="53">
        <v>7.1651199999999999</v>
      </c>
      <c r="H17" s="53">
        <v>464.62987700000002</v>
      </c>
      <c r="I17" s="53">
        <v>30.196145000000001</v>
      </c>
      <c r="J17" s="53">
        <v>8.8731270000000002</v>
      </c>
      <c r="K17" s="53">
        <v>17.631135</v>
      </c>
      <c r="L17" s="53">
        <v>6.3318630000000002</v>
      </c>
      <c r="M17" s="53">
        <v>8.6564789999999991</v>
      </c>
      <c r="N17" s="53">
        <v>1.174067</v>
      </c>
      <c r="O17" s="53">
        <v>4.9286399999999997</v>
      </c>
      <c r="P17" s="53">
        <v>20.091304999999998</v>
      </c>
      <c r="Q17" s="53">
        <v>95.010216999999997</v>
      </c>
      <c r="R17" s="53">
        <v>466.26689099999999</v>
      </c>
      <c r="S17" s="53">
        <v>96.261064000000005</v>
      </c>
      <c r="T17" s="53">
        <v>79.797501999999994</v>
      </c>
      <c r="U17" s="53">
        <v>1.319583</v>
      </c>
      <c r="V17" s="53">
        <v>13.983197000000001</v>
      </c>
      <c r="W17" s="53">
        <v>18.575717999999998</v>
      </c>
    </row>
    <row r="18" spans="1:23" x14ac:dyDescent="0.75">
      <c r="A18" s="43" t="s">
        <v>137</v>
      </c>
      <c r="B18" s="79">
        <v>1535.5869320000002</v>
      </c>
      <c r="C18" s="53">
        <v>1.194477</v>
      </c>
      <c r="D18" s="53">
        <v>0.14938499999999999</v>
      </c>
      <c r="E18" s="53">
        <v>1.1882550000000001</v>
      </c>
      <c r="F18" s="53">
        <v>10.566909000000001</v>
      </c>
      <c r="G18" s="53">
        <v>8.3820800000000002</v>
      </c>
      <c r="H18" s="53">
        <v>54.204521999999997</v>
      </c>
      <c r="I18" s="53">
        <v>43.854877000000002</v>
      </c>
      <c r="J18" s="53">
        <v>0.26233000000000001</v>
      </c>
      <c r="K18" s="53">
        <v>0</v>
      </c>
      <c r="L18" s="53">
        <v>9.2339999999999992E-3</v>
      </c>
      <c r="M18" s="53">
        <v>0.45631300000000002</v>
      </c>
      <c r="N18" s="53">
        <v>1.8430999999999999E-2</v>
      </c>
      <c r="O18" s="53">
        <v>1.5935999999999999E-2</v>
      </c>
      <c r="P18" s="53">
        <v>2.2988599999999999</v>
      </c>
      <c r="Q18" s="53">
        <v>32.508434999999999</v>
      </c>
      <c r="R18" s="53">
        <v>177.55670499999999</v>
      </c>
      <c r="S18" s="53">
        <v>1171.527431</v>
      </c>
      <c r="T18" s="53">
        <v>29.976861</v>
      </c>
      <c r="U18" s="53">
        <v>0</v>
      </c>
      <c r="V18" s="53">
        <v>0.250309</v>
      </c>
      <c r="W18" s="53">
        <v>1.1655819999999999</v>
      </c>
    </row>
    <row r="19" spans="1:23" x14ac:dyDescent="0.75">
      <c r="A19" s="43" t="s">
        <v>151</v>
      </c>
      <c r="B19" s="79">
        <v>1497.7500580000001</v>
      </c>
      <c r="C19" s="53">
        <v>2.087933</v>
      </c>
      <c r="D19" s="53">
        <v>6.247795</v>
      </c>
      <c r="E19" s="53">
        <v>3.0252999999999999E-2</v>
      </c>
      <c r="F19" s="53">
        <v>73.305671000000004</v>
      </c>
      <c r="G19" s="53">
        <v>2.0795000000000001E-2</v>
      </c>
      <c r="H19" s="53">
        <v>243.74908199999999</v>
      </c>
      <c r="I19" s="53">
        <v>4.7652400000000004</v>
      </c>
      <c r="J19" s="53">
        <v>0.58314299999999997</v>
      </c>
      <c r="K19" s="53">
        <v>0.195883</v>
      </c>
      <c r="L19" s="53">
        <v>0.204484</v>
      </c>
      <c r="M19" s="53">
        <v>2.381103</v>
      </c>
      <c r="N19" s="53">
        <v>0.69922700000000004</v>
      </c>
      <c r="O19" s="53">
        <v>2.6247609999999999</v>
      </c>
      <c r="P19" s="53">
        <v>813.525488</v>
      </c>
      <c r="Q19" s="53">
        <v>8.2552719999999997</v>
      </c>
      <c r="R19" s="53">
        <v>124.67524</v>
      </c>
      <c r="S19" s="53">
        <v>1.7988850000000001</v>
      </c>
      <c r="T19" s="53">
        <v>208.990916</v>
      </c>
      <c r="U19" s="53">
        <v>1.164909</v>
      </c>
      <c r="V19" s="53">
        <v>2.4076979999999999</v>
      </c>
      <c r="W19" s="53">
        <v>3.628E-2</v>
      </c>
    </row>
    <row r="20" spans="1:23" x14ac:dyDescent="0.75">
      <c r="A20" s="43" t="s">
        <v>157</v>
      </c>
      <c r="B20" s="79">
        <v>1206.3824949999998</v>
      </c>
      <c r="C20" s="53">
        <v>19.863205000000001</v>
      </c>
      <c r="D20" s="53">
        <v>45.267758000000001</v>
      </c>
      <c r="E20" s="53">
        <v>0</v>
      </c>
      <c r="F20" s="53">
        <v>10.038413</v>
      </c>
      <c r="G20" s="53">
        <v>0.56252100000000005</v>
      </c>
      <c r="H20" s="53">
        <v>14.701298</v>
      </c>
      <c r="I20" s="53">
        <v>9.9950709999999994</v>
      </c>
      <c r="J20" s="53">
        <v>5.0144890000000002</v>
      </c>
      <c r="K20" s="53">
        <v>4.686782</v>
      </c>
      <c r="L20" s="53">
        <v>0.73658599999999996</v>
      </c>
      <c r="M20" s="53">
        <v>36.965698000000003</v>
      </c>
      <c r="N20" s="53">
        <v>44.177973999999999</v>
      </c>
      <c r="O20" s="53">
        <v>3.4116599999999999</v>
      </c>
      <c r="P20" s="53">
        <v>0.45971499999999998</v>
      </c>
      <c r="Q20" s="53">
        <v>223.79450199999999</v>
      </c>
      <c r="R20" s="53">
        <v>720.58232799999996</v>
      </c>
      <c r="S20" s="53">
        <v>2.9937939999999998</v>
      </c>
      <c r="T20" s="53">
        <v>30.577518000000001</v>
      </c>
      <c r="U20" s="53">
        <v>0</v>
      </c>
      <c r="V20" s="53">
        <v>32.549838000000001</v>
      </c>
      <c r="W20" s="53">
        <v>3.3449999999999999E-3</v>
      </c>
    </row>
    <row r="21" spans="1:23" x14ac:dyDescent="0.75">
      <c r="A21" s="43" t="s">
        <v>134</v>
      </c>
      <c r="B21" s="79">
        <v>1127.2864470000002</v>
      </c>
      <c r="C21" s="53">
        <v>10.610708000000001</v>
      </c>
      <c r="D21" s="53">
        <v>12.837071999999999</v>
      </c>
      <c r="E21" s="53">
        <v>0.62997599999999998</v>
      </c>
      <c r="F21" s="53">
        <v>74.512701000000007</v>
      </c>
      <c r="G21" s="53">
        <v>5.4181590000000002</v>
      </c>
      <c r="H21" s="53">
        <v>23.021328</v>
      </c>
      <c r="I21" s="53">
        <v>106.005371</v>
      </c>
      <c r="J21" s="53">
        <v>0.35439999999999999</v>
      </c>
      <c r="K21" s="53">
        <v>16.030215999999999</v>
      </c>
      <c r="L21" s="53">
        <v>4.9519929999999999</v>
      </c>
      <c r="M21" s="53">
        <v>12.493401</v>
      </c>
      <c r="N21" s="53">
        <v>1.6151610000000001</v>
      </c>
      <c r="O21" s="53">
        <v>8.2719229999999992</v>
      </c>
      <c r="P21" s="53">
        <v>14.077792000000001</v>
      </c>
      <c r="Q21" s="53">
        <v>14.663942</v>
      </c>
      <c r="R21" s="53">
        <v>211.03308899999999</v>
      </c>
      <c r="S21" s="53">
        <v>597.81505000000004</v>
      </c>
      <c r="T21" s="53">
        <v>7.7346250000000003</v>
      </c>
      <c r="U21" s="53">
        <v>0</v>
      </c>
      <c r="V21" s="53">
        <v>4.9043599999999996</v>
      </c>
      <c r="W21" s="53">
        <v>0.30518000000000001</v>
      </c>
    </row>
    <row r="22" spans="1:23" x14ac:dyDescent="0.75">
      <c r="A22" s="43" t="s">
        <v>236</v>
      </c>
      <c r="B22" s="79">
        <v>1105.3442640000001</v>
      </c>
      <c r="C22" s="53">
        <v>10.085775</v>
      </c>
      <c r="D22" s="53">
        <v>46.568959999999997</v>
      </c>
      <c r="E22" s="53">
        <v>29.850906999999999</v>
      </c>
      <c r="F22" s="53">
        <v>69.636270999999994</v>
      </c>
      <c r="G22" s="53">
        <v>5.4249229999999997</v>
      </c>
      <c r="H22" s="53">
        <v>73.217996999999997</v>
      </c>
      <c r="I22" s="53">
        <v>34.126651000000003</v>
      </c>
      <c r="J22" s="53">
        <v>0.398312</v>
      </c>
      <c r="K22" s="53">
        <v>9.6373370000000005</v>
      </c>
      <c r="L22" s="53">
        <v>4.8664350000000001</v>
      </c>
      <c r="M22" s="53">
        <v>117.25742</v>
      </c>
      <c r="N22" s="53">
        <v>3.570856</v>
      </c>
      <c r="O22" s="53">
        <v>27.118058999999999</v>
      </c>
      <c r="P22" s="53">
        <v>16.888344</v>
      </c>
      <c r="Q22" s="53">
        <v>110.39487099999999</v>
      </c>
      <c r="R22" s="53">
        <v>256.15844900000002</v>
      </c>
      <c r="S22" s="53">
        <v>169.37659500000001</v>
      </c>
      <c r="T22" s="53">
        <v>11.875033</v>
      </c>
      <c r="U22" s="53">
        <v>0.79289600000000005</v>
      </c>
      <c r="V22" s="53">
        <v>62.273052999999997</v>
      </c>
      <c r="W22" s="53">
        <v>45.825119999999998</v>
      </c>
    </row>
    <row r="23" spans="1:23" x14ac:dyDescent="0.75">
      <c r="A23" s="43" t="s">
        <v>143</v>
      </c>
      <c r="B23" s="79">
        <v>1100.2744559999999</v>
      </c>
      <c r="C23" s="53">
        <v>316.86955599999999</v>
      </c>
      <c r="D23" s="53">
        <v>340.554214</v>
      </c>
      <c r="E23" s="53">
        <v>0.49098399999999998</v>
      </c>
      <c r="F23" s="53">
        <v>257.51981699999999</v>
      </c>
      <c r="G23" s="53">
        <v>5.5136999999999999E-2</v>
      </c>
      <c r="H23" s="53">
        <v>7.1216080000000002</v>
      </c>
      <c r="I23" s="53">
        <v>3.6684040000000002</v>
      </c>
      <c r="J23" s="53">
        <v>3.0412999999999999E-2</v>
      </c>
      <c r="K23" s="53">
        <v>6.3258409999999996</v>
      </c>
      <c r="L23" s="53">
        <v>47.867449999999998</v>
      </c>
      <c r="M23" s="53">
        <v>8.1602999999999995E-2</v>
      </c>
      <c r="N23" s="53">
        <v>0.949882</v>
      </c>
      <c r="O23" s="53">
        <v>13.947279</v>
      </c>
      <c r="P23" s="53">
        <v>0</v>
      </c>
      <c r="Q23" s="53">
        <v>64.347735999999998</v>
      </c>
      <c r="R23" s="53">
        <v>30.492737000000002</v>
      </c>
      <c r="S23" s="53">
        <v>4.6691459999999996</v>
      </c>
      <c r="T23" s="53">
        <v>3.2985030000000002</v>
      </c>
      <c r="U23" s="53">
        <v>3.48E-4</v>
      </c>
      <c r="V23" s="53">
        <v>1.983798</v>
      </c>
      <c r="W23" s="53">
        <v>0</v>
      </c>
    </row>
    <row r="24" spans="1:23" x14ac:dyDescent="0.75">
      <c r="A24" s="43" t="s">
        <v>341</v>
      </c>
      <c r="B24" s="79">
        <v>923.07399299999986</v>
      </c>
      <c r="C24" s="53">
        <v>80.953980000000001</v>
      </c>
      <c r="D24" s="53">
        <v>6.1649019999999997</v>
      </c>
      <c r="E24" s="53">
        <v>0</v>
      </c>
      <c r="F24" s="53">
        <v>34.433798000000003</v>
      </c>
      <c r="G24" s="53">
        <v>334.86352799999997</v>
      </c>
      <c r="H24" s="53">
        <v>21.598859999999998</v>
      </c>
      <c r="I24" s="53">
        <v>26.78914</v>
      </c>
      <c r="J24" s="53">
        <v>4.3550000000000004E-3</v>
      </c>
      <c r="K24" s="53">
        <v>2.5269940000000002</v>
      </c>
      <c r="L24" s="53">
        <v>9.3640279999999994</v>
      </c>
      <c r="M24" s="53">
        <v>1.022014</v>
      </c>
      <c r="N24" s="53">
        <v>4.6880000000000003E-3</v>
      </c>
      <c r="O24" s="53">
        <v>4.5849770000000003</v>
      </c>
      <c r="P24" s="53">
        <v>1.7549600000000001</v>
      </c>
      <c r="Q24" s="53">
        <v>376.83611400000001</v>
      </c>
      <c r="R24" s="53">
        <v>8.3067419999999998</v>
      </c>
      <c r="S24" s="53">
        <v>0.73185</v>
      </c>
      <c r="T24" s="53">
        <v>0.85931199999999996</v>
      </c>
      <c r="U24" s="53">
        <v>0</v>
      </c>
      <c r="V24" s="53">
        <v>9.9092269999999996</v>
      </c>
      <c r="W24" s="53">
        <v>2.3645239999999998</v>
      </c>
    </row>
    <row r="25" spans="1:23" x14ac:dyDescent="0.75">
      <c r="A25" s="43" t="s">
        <v>140</v>
      </c>
      <c r="B25" s="79">
        <v>806.84383100000014</v>
      </c>
      <c r="C25" s="53">
        <v>19.543855000000001</v>
      </c>
      <c r="D25" s="53">
        <v>79.288195000000002</v>
      </c>
      <c r="E25" s="53">
        <v>30.362321000000001</v>
      </c>
      <c r="F25" s="53">
        <v>110.431155</v>
      </c>
      <c r="G25" s="53">
        <v>6.934431</v>
      </c>
      <c r="H25" s="53">
        <v>155.54313300000001</v>
      </c>
      <c r="I25" s="53">
        <v>15.545131</v>
      </c>
      <c r="J25" s="53">
        <v>3.6228060000000002</v>
      </c>
      <c r="K25" s="53">
        <v>3.966402</v>
      </c>
      <c r="L25" s="53">
        <v>14.205534</v>
      </c>
      <c r="M25" s="53">
        <v>3.1709529999999999</v>
      </c>
      <c r="N25" s="53">
        <v>3.96421</v>
      </c>
      <c r="O25" s="53">
        <v>41.261040999999999</v>
      </c>
      <c r="P25" s="53">
        <v>0.88694499999999998</v>
      </c>
      <c r="Q25" s="53">
        <v>58.989508000000001</v>
      </c>
      <c r="R25" s="53">
        <v>192.55448000000001</v>
      </c>
      <c r="S25" s="53">
        <v>22.913938999999999</v>
      </c>
      <c r="T25" s="53">
        <v>19.234169000000001</v>
      </c>
      <c r="U25" s="53">
        <v>1.396161</v>
      </c>
      <c r="V25" s="53">
        <v>22.922747999999999</v>
      </c>
      <c r="W25" s="53">
        <v>0.106714</v>
      </c>
    </row>
    <row r="26" spans="1:23" x14ac:dyDescent="0.75">
      <c r="A26" s="43" t="s">
        <v>154</v>
      </c>
      <c r="B26" s="79">
        <v>741.46449299999995</v>
      </c>
      <c r="C26" s="53">
        <v>28.796493999999999</v>
      </c>
      <c r="D26" s="53">
        <v>7.7150619999999996</v>
      </c>
      <c r="E26" s="53">
        <v>24.830376000000001</v>
      </c>
      <c r="F26" s="53">
        <v>30.038798</v>
      </c>
      <c r="G26" s="53">
        <v>319.30755299999998</v>
      </c>
      <c r="H26" s="53">
        <v>8.1571549999999995</v>
      </c>
      <c r="I26" s="53">
        <v>40.457355999999997</v>
      </c>
      <c r="J26" s="53">
        <v>0</v>
      </c>
      <c r="K26" s="53">
        <v>2.313E-3</v>
      </c>
      <c r="L26" s="53">
        <v>8.4714609999999997</v>
      </c>
      <c r="M26" s="53">
        <v>0.46756999999999999</v>
      </c>
      <c r="N26" s="53">
        <v>2.1845E-2</v>
      </c>
      <c r="O26" s="53">
        <v>16.358148</v>
      </c>
      <c r="P26" s="53">
        <v>1.039E-3</v>
      </c>
      <c r="Q26" s="53">
        <v>214.603084</v>
      </c>
      <c r="R26" s="53">
        <v>38.188571000000003</v>
      </c>
      <c r="S26" s="53">
        <v>5.8440000000000002E-3</v>
      </c>
      <c r="T26" s="53">
        <v>1.2886E-2</v>
      </c>
      <c r="U26" s="53">
        <v>0</v>
      </c>
      <c r="V26" s="53">
        <v>3.0621290000000001</v>
      </c>
      <c r="W26" s="53">
        <v>0.96680900000000003</v>
      </c>
    </row>
    <row r="27" spans="1:23" x14ac:dyDescent="0.75">
      <c r="A27" s="43" t="s">
        <v>148</v>
      </c>
      <c r="B27" s="79">
        <v>674.63423000000023</v>
      </c>
      <c r="C27" s="53">
        <v>45.658971999999999</v>
      </c>
      <c r="D27" s="53">
        <v>28.031047000000001</v>
      </c>
      <c r="E27" s="53">
        <v>1.6598569999999999</v>
      </c>
      <c r="F27" s="53">
        <v>123.601332</v>
      </c>
      <c r="G27" s="53">
        <v>18.539642000000001</v>
      </c>
      <c r="H27" s="53">
        <v>120.20420900000001</v>
      </c>
      <c r="I27" s="53">
        <v>35.634829000000003</v>
      </c>
      <c r="J27" s="53">
        <v>0.157662</v>
      </c>
      <c r="K27" s="53">
        <v>0.30798999999999999</v>
      </c>
      <c r="L27" s="53">
        <v>1.4760439999999999</v>
      </c>
      <c r="M27" s="53">
        <v>4.1534659999999999</v>
      </c>
      <c r="N27" s="53">
        <v>8.9402999999999996E-2</v>
      </c>
      <c r="O27" s="53">
        <v>0.75153000000000003</v>
      </c>
      <c r="P27" s="53">
        <v>3.0929000000000002E-2</v>
      </c>
      <c r="Q27" s="53">
        <v>22.787054000000001</v>
      </c>
      <c r="R27" s="53">
        <v>183.16804400000001</v>
      </c>
      <c r="S27" s="53">
        <v>13.156746999999999</v>
      </c>
      <c r="T27" s="53">
        <v>32.742694</v>
      </c>
      <c r="U27" s="53">
        <v>0</v>
      </c>
      <c r="V27" s="53">
        <v>28.534625999999999</v>
      </c>
      <c r="W27" s="53">
        <v>13.948153</v>
      </c>
    </row>
    <row r="28" spans="1:23" x14ac:dyDescent="0.75">
      <c r="A28" s="43" t="s">
        <v>146</v>
      </c>
      <c r="B28" s="79">
        <v>509.30264899999997</v>
      </c>
      <c r="C28" s="53">
        <v>43.984968000000002</v>
      </c>
      <c r="D28" s="53">
        <v>72.321387000000001</v>
      </c>
      <c r="E28" s="53">
        <v>0.28063300000000002</v>
      </c>
      <c r="F28" s="53">
        <v>58.251482000000003</v>
      </c>
      <c r="G28" s="53">
        <v>3.4426290000000002</v>
      </c>
      <c r="H28" s="53">
        <v>197.10010399999999</v>
      </c>
      <c r="I28" s="53">
        <v>16.410685000000001</v>
      </c>
      <c r="J28" s="53">
        <v>0.189668</v>
      </c>
      <c r="K28" s="53">
        <v>1.4280649999999999</v>
      </c>
      <c r="L28" s="53">
        <v>22.178405999999999</v>
      </c>
      <c r="M28" s="53">
        <v>12.039334999999999</v>
      </c>
      <c r="N28" s="53">
        <v>1.8000000000000001E-4</v>
      </c>
      <c r="O28" s="53">
        <v>6.6435659999999999</v>
      </c>
      <c r="P28" s="53">
        <v>8.1060999999999994E-2</v>
      </c>
      <c r="Q28" s="53">
        <v>42.341315999999999</v>
      </c>
      <c r="R28" s="53">
        <v>11.142067000000001</v>
      </c>
      <c r="S28" s="53">
        <v>5.4312719999999999</v>
      </c>
      <c r="T28" s="53">
        <v>0.99900599999999995</v>
      </c>
      <c r="U28" s="53">
        <v>0</v>
      </c>
      <c r="V28" s="53">
        <v>14.858231999999999</v>
      </c>
      <c r="W28" s="53">
        <v>0.178587</v>
      </c>
    </row>
    <row r="29" spans="1:23" x14ac:dyDescent="0.75">
      <c r="A29" s="43" t="s">
        <v>149</v>
      </c>
      <c r="B29" s="79">
        <v>507.13072699999998</v>
      </c>
      <c r="C29" s="53">
        <v>7.1936200000000001</v>
      </c>
      <c r="D29" s="53">
        <v>2.978863</v>
      </c>
      <c r="E29" s="53">
        <v>69.220105000000004</v>
      </c>
      <c r="F29" s="53">
        <v>46.766044000000001</v>
      </c>
      <c r="G29" s="53">
        <v>0.89719300000000002</v>
      </c>
      <c r="H29" s="53">
        <v>44.223455999999999</v>
      </c>
      <c r="I29" s="53">
        <v>16.511384</v>
      </c>
      <c r="J29" s="53">
        <v>5.8542999999999998E-2</v>
      </c>
      <c r="K29" s="53">
        <v>6.4417460000000002</v>
      </c>
      <c r="L29" s="53">
        <v>3.2351200000000002</v>
      </c>
      <c r="M29" s="53">
        <v>2.5658789999999998</v>
      </c>
      <c r="N29" s="53">
        <v>7.6945E-2</v>
      </c>
      <c r="O29" s="53">
        <v>0.90318900000000002</v>
      </c>
      <c r="P29" s="53">
        <v>6.7780999999999994E-2</v>
      </c>
      <c r="Q29" s="53">
        <v>69.194789999999998</v>
      </c>
      <c r="R29" s="53">
        <v>160.941033</v>
      </c>
      <c r="S29" s="53">
        <v>19.729156</v>
      </c>
      <c r="T29" s="53">
        <v>15.485334999999999</v>
      </c>
      <c r="U29" s="53">
        <v>0</v>
      </c>
      <c r="V29" s="53">
        <v>40.436515999999997</v>
      </c>
      <c r="W29" s="53">
        <v>0.20402899999999999</v>
      </c>
    </row>
    <row r="30" spans="1:23" x14ac:dyDescent="0.75">
      <c r="A30" s="43" t="s">
        <v>145</v>
      </c>
      <c r="B30" s="79">
        <v>497.75165800000008</v>
      </c>
      <c r="C30" s="53">
        <v>17.847915</v>
      </c>
      <c r="D30" s="53">
        <v>2.669829</v>
      </c>
      <c r="E30" s="53">
        <v>0.18978800000000001</v>
      </c>
      <c r="F30" s="53">
        <v>63.236837000000001</v>
      </c>
      <c r="G30" s="53">
        <v>12.610042</v>
      </c>
      <c r="H30" s="53">
        <v>177.62286800000001</v>
      </c>
      <c r="I30" s="53">
        <v>38.038479000000002</v>
      </c>
      <c r="J30" s="53">
        <v>7.7220999999999998E-2</v>
      </c>
      <c r="K30" s="53">
        <v>2.5109759999999999</v>
      </c>
      <c r="L30" s="53">
        <v>4.1786700000000003</v>
      </c>
      <c r="M30" s="53">
        <v>2.7726489999999999</v>
      </c>
      <c r="N30" s="53">
        <v>0</v>
      </c>
      <c r="O30" s="53">
        <v>1.351764</v>
      </c>
      <c r="P30" s="53">
        <v>4.956E-2</v>
      </c>
      <c r="Q30" s="53">
        <v>21.014140999999999</v>
      </c>
      <c r="R30" s="53">
        <v>52.395107000000003</v>
      </c>
      <c r="S30" s="53">
        <v>9.1563049999999997</v>
      </c>
      <c r="T30" s="53">
        <v>6.7376300000000002</v>
      </c>
      <c r="U30" s="53">
        <v>82.178714999999997</v>
      </c>
      <c r="V30" s="53">
        <v>2.4971070000000002</v>
      </c>
      <c r="W30" s="53">
        <v>0.61605500000000002</v>
      </c>
    </row>
    <row r="31" spans="1:23" x14ac:dyDescent="0.75">
      <c r="A31" s="43" t="s">
        <v>169</v>
      </c>
      <c r="B31" s="79">
        <v>489.425997</v>
      </c>
      <c r="C31" s="53">
        <v>4.6400430000000004</v>
      </c>
      <c r="D31" s="53">
        <v>4.8915470000000001</v>
      </c>
      <c r="E31" s="53">
        <v>4.9750000000000003E-3</v>
      </c>
      <c r="F31" s="53">
        <v>7.8688880000000001</v>
      </c>
      <c r="G31" s="53">
        <v>0.53836899999999999</v>
      </c>
      <c r="H31" s="53">
        <v>10.019549</v>
      </c>
      <c r="I31" s="53">
        <v>12.695743999999999</v>
      </c>
      <c r="J31" s="53">
        <v>8.9121000000000006E-2</v>
      </c>
      <c r="K31" s="53">
        <v>0.122471</v>
      </c>
      <c r="L31" s="53">
        <v>5.5456999999999999E-2</v>
      </c>
      <c r="M31" s="53">
        <v>0.71781300000000003</v>
      </c>
      <c r="N31" s="53">
        <v>5.6873E-2</v>
      </c>
      <c r="O31" s="53">
        <v>0.365869</v>
      </c>
      <c r="P31" s="53">
        <v>0</v>
      </c>
      <c r="Q31" s="53">
        <v>67.955385000000007</v>
      </c>
      <c r="R31" s="53">
        <v>180.065449</v>
      </c>
      <c r="S31" s="53">
        <v>100.086078</v>
      </c>
      <c r="T31" s="53">
        <v>96.659696999999994</v>
      </c>
      <c r="U31" s="53">
        <v>0</v>
      </c>
      <c r="V31" s="53">
        <v>2.5907939999999998</v>
      </c>
      <c r="W31" s="53">
        <v>1.8749999999999999E-3</v>
      </c>
    </row>
    <row r="32" spans="1:23" x14ac:dyDescent="0.75">
      <c r="A32" s="43" t="s">
        <v>133</v>
      </c>
      <c r="B32" s="79">
        <v>484.76477399999999</v>
      </c>
      <c r="C32" s="53">
        <v>1.3480129999999999</v>
      </c>
      <c r="D32" s="53">
        <v>0.447127</v>
      </c>
      <c r="E32" s="53">
        <v>9.7566E-2</v>
      </c>
      <c r="F32" s="53">
        <v>0.96456200000000003</v>
      </c>
      <c r="G32" s="53">
        <v>1.201905</v>
      </c>
      <c r="H32" s="53">
        <v>57.846257000000001</v>
      </c>
      <c r="I32" s="53">
        <v>29.736736000000001</v>
      </c>
      <c r="J32" s="53">
        <v>0.75506099999999998</v>
      </c>
      <c r="K32" s="53">
        <v>0.224715</v>
      </c>
      <c r="L32" s="53">
        <v>0.27548099999999998</v>
      </c>
      <c r="M32" s="53">
        <v>11.122040999999999</v>
      </c>
      <c r="N32" s="53">
        <v>2.9089E-2</v>
      </c>
      <c r="O32" s="53">
        <v>2.9275799999999998</v>
      </c>
      <c r="P32" s="53">
        <v>0.15732099999999999</v>
      </c>
      <c r="Q32" s="53">
        <v>42.931742</v>
      </c>
      <c r="R32" s="53">
        <v>129.865771</v>
      </c>
      <c r="S32" s="53">
        <v>185.505292</v>
      </c>
      <c r="T32" s="53">
        <v>14.631392</v>
      </c>
      <c r="U32" s="53">
        <v>0.45866699999999999</v>
      </c>
      <c r="V32" s="53">
        <v>4.2352150000000002</v>
      </c>
      <c r="W32" s="53">
        <v>3.241E-3</v>
      </c>
    </row>
    <row r="33" spans="1:23" x14ac:dyDescent="0.75">
      <c r="A33" s="43" t="s">
        <v>164</v>
      </c>
      <c r="B33" s="79">
        <v>475.71468199999993</v>
      </c>
      <c r="C33" s="53">
        <v>27.619078999999999</v>
      </c>
      <c r="D33" s="53">
        <v>1.9030100000000001</v>
      </c>
      <c r="E33" s="53">
        <v>0</v>
      </c>
      <c r="F33" s="53">
        <v>93.314447000000001</v>
      </c>
      <c r="G33" s="53">
        <v>2.4422709999999999</v>
      </c>
      <c r="H33" s="53">
        <v>254.102101</v>
      </c>
      <c r="I33" s="53">
        <v>1.6764870000000001</v>
      </c>
      <c r="J33" s="53">
        <v>2.8540000000000002E-3</v>
      </c>
      <c r="K33" s="53">
        <v>0</v>
      </c>
      <c r="L33" s="53">
        <v>0.199819</v>
      </c>
      <c r="M33" s="53">
        <v>0.364012</v>
      </c>
      <c r="N33" s="53">
        <v>0</v>
      </c>
      <c r="O33" s="53">
        <v>0.291022</v>
      </c>
      <c r="P33" s="53">
        <v>1.9170000000000001E-3</v>
      </c>
      <c r="Q33" s="53">
        <v>3.570138</v>
      </c>
      <c r="R33" s="53">
        <v>34.376365</v>
      </c>
      <c r="S33" s="53">
        <v>0.98247200000000001</v>
      </c>
      <c r="T33" s="53">
        <v>53.475242999999999</v>
      </c>
      <c r="U33" s="53">
        <v>0</v>
      </c>
      <c r="V33" s="53">
        <v>1.3916189999999999</v>
      </c>
      <c r="W33" s="53">
        <v>1.8259999999999999E-3</v>
      </c>
    </row>
    <row r="34" spans="1:23" x14ac:dyDescent="0.75">
      <c r="A34" s="43" t="s">
        <v>178</v>
      </c>
      <c r="B34" s="79">
        <v>431.43279800000005</v>
      </c>
      <c r="C34" s="53">
        <v>0.55220400000000003</v>
      </c>
      <c r="D34" s="53">
        <v>0.32542199999999999</v>
      </c>
      <c r="E34" s="53">
        <v>0</v>
      </c>
      <c r="F34" s="53">
        <v>13.550712000000001</v>
      </c>
      <c r="G34" s="53">
        <v>0</v>
      </c>
      <c r="H34" s="53">
        <v>100.525148</v>
      </c>
      <c r="I34" s="53">
        <v>3.8252799999999998</v>
      </c>
      <c r="J34" s="53">
        <v>5.71E-4</v>
      </c>
      <c r="K34" s="53">
        <v>18.112521000000001</v>
      </c>
      <c r="L34" s="53">
        <v>3.5533960000000002</v>
      </c>
      <c r="M34" s="53">
        <v>0.16985500000000001</v>
      </c>
      <c r="N34" s="53">
        <v>3.2875000000000001E-2</v>
      </c>
      <c r="O34" s="53">
        <v>1.8462799999999999</v>
      </c>
      <c r="P34" s="53">
        <v>1.0685999999999999E-2</v>
      </c>
      <c r="Q34" s="53">
        <v>64.975932</v>
      </c>
      <c r="R34" s="53">
        <v>101.965968</v>
      </c>
      <c r="S34" s="53">
        <v>93.443257000000003</v>
      </c>
      <c r="T34" s="53">
        <v>13.430206</v>
      </c>
      <c r="U34" s="53">
        <v>1.109605</v>
      </c>
      <c r="V34" s="53">
        <v>13.890385</v>
      </c>
      <c r="W34" s="53">
        <v>0.112495</v>
      </c>
    </row>
    <row r="35" spans="1:23" x14ac:dyDescent="0.75">
      <c r="A35" s="43" t="s">
        <v>147</v>
      </c>
      <c r="B35" s="79">
        <v>406.75204200000002</v>
      </c>
      <c r="C35" s="53">
        <v>30.198630999999999</v>
      </c>
      <c r="D35" s="53">
        <v>2.7651829999999999</v>
      </c>
      <c r="E35" s="53">
        <v>1.4629E-2</v>
      </c>
      <c r="F35" s="53">
        <v>103.321387</v>
      </c>
      <c r="G35" s="53">
        <v>2.5941139999999998</v>
      </c>
      <c r="H35" s="53">
        <v>47.830154</v>
      </c>
      <c r="I35" s="53">
        <v>14.789833</v>
      </c>
      <c r="J35" s="53">
        <v>3.0356999999999999E-2</v>
      </c>
      <c r="K35" s="53">
        <v>5.4599260000000003</v>
      </c>
      <c r="L35" s="53">
        <v>2.5221209999999998</v>
      </c>
      <c r="M35" s="53">
        <v>0.49057299999999998</v>
      </c>
      <c r="N35" s="53">
        <v>9.5407000000000006E-2</v>
      </c>
      <c r="O35" s="53">
        <v>5.1475090000000003</v>
      </c>
      <c r="P35" s="53">
        <v>8.3673999999999998E-2</v>
      </c>
      <c r="Q35" s="53">
        <v>44.104782999999998</v>
      </c>
      <c r="R35" s="53">
        <v>103.356848</v>
      </c>
      <c r="S35" s="53">
        <v>11.189157</v>
      </c>
      <c r="T35" s="53">
        <v>14.966113999999999</v>
      </c>
      <c r="U35" s="53">
        <v>0</v>
      </c>
      <c r="V35" s="53">
        <v>17.513656999999998</v>
      </c>
      <c r="W35" s="53">
        <v>0.27798499999999998</v>
      </c>
    </row>
    <row r="36" spans="1:23" x14ac:dyDescent="0.75">
      <c r="A36" s="43" t="s">
        <v>158</v>
      </c>
      <c r="B36" s="79">
        <v>405.43363500000004</v>
      </c>
      <c r="C36" s="53">
        <v>0.75938099999999997</v>
      </c>
      <c r="D36" s="53">
        <v>4.4490000000000002E-2</v>
      </c>
      <c r="E36" s="53">
        <v>0.147844</v>
      </c>
      <c r="F36" s="53">
        <v>3.5898910000000002</v>
      </c>
      <c r="G36" s="53">
        <v>0.58805399999999997</v>
      </c>
      <c r="H36" s="53">
        <v>60.534120000000001</v>
      </c>
      <c r="I36" s="53">
        <v>17.789550999999999</v>
      </c>
      <c r="J36" s="53">
        <v>2.3205E-2</v>
      </c>
      <c r="K36" s="53">
        <v>13.80048</v>
      </c>
      <c r="L36" s="53">
        <v>41.496505999999997</v>
      </c>
      <c r="M36" s="53">
        <v>6.0395999999999998E-2</v>
      </c>
      <c r="N36" s="53">
        <v>1.1651E-2</v>
      </c>
      <c r="O36" s="53">
        <v>0.45063599999999998</v>
      </c>
      <c r="P36" s="53">
        <v>0</v>
      </c>
      <c r="Q36" s="53">
        <v>124.320115</v>
      </c>
      <c r="R36" s="53">
        <v>88.584170999999998</v>
      </c>
      <c r="S36" s="53">
        <v>41.142828999999999</v>
      </c>
      <c r="T36" s="53">
        <v>11.028461</v>
      </c>
      <c r="U36" s="53">
        <v>1.7186E-2</v>
      </c>
      <c r="V36" s="53">
        <v>1.023738</v>
      </c>
      <c r="W36" s="53">
        <v>2.0930000000000001E-2</v>
      </c>
    </row>
    <row r="37" spans="1:23" x14ac:dyDescent="0.75">
      <c r="A37" s="43" t="s">
        <v>150</v>
      </c>
      <c r="B37" s="79">
        <v>357.57466400000004</v>
      </c>
      <c r="C37" s="53">
        <v>7.8580550000000002</v>
      </c>
      <c r="D37" s="53">
        <v>16.631692999999999</v>
      </c>
      <c r="E37" s="53">
        <v>0.80676400000000004</v>
      </c>
      <c r="F37" s="53">
        <v>16.506148</v>
      </c>
      <c r="G37" s="53">
        <v>0.48575099999999999</v>
      </c>
      <c r="H37" s="53">
        <v>85.355282000000003</v>
      </c>
      <c r="I37" s="53">
        <v>9.606287</v>
      </c>
      <c r="J37" s="53">
        <v>5.6332E-2</v>
      </c>
      <c r="K37" s="53">
        <v>4.2908350000000004</v>
      </c>
      <c r="L37" s="53">
        <v>0.87843099999999996</v>
      </c>
      <c r="M37" s="53">
        <v>0.98938599999999999</v>
      </c>
      <c r="N37" s="53">
        <v>4.3722999999999998E-2</v>
      </c>
      <c r="O37" s="53">
        <v>0.22140299999999999</v>
      </c>
      <c r="P37" s="53">
        <v>1.2666489999999999</v>
      </c>
      <c r="Q37" s="53">
        <v>13.572103</v>
      </c>
      <c r="R37" s="53">
        <v>74.685609999999997</v>
      </c>
      <c r="S37" s="53">
        <v>89.894395000000003</v>
      </c>
      <c r="T37" s="53">
        <v>29.473590000000002</v>
      </c>
      <c r="U37" s="53">
        <v>0</v>
      </c>
      <c r="V37" s="53">
        <v>4.6911849999999999</v>
      </c>
      <c r="W37" s="53">
        <v>0.261042</v>
      </c>
    </row>
    <row r="38" spans="1:23" x14ac:dyDescent="0.75">
      <c r="A38" s="43" t="s">
        <v>163</v>
      </c>
      <c r="B38" s="79">
        <v>325.04302999999999</v>
      </c>
      <c r="C38" s="53">
        <v>0</v>
      </c>
      <c r="D38" s="53">
        <v>4.1232999999999999E-2</v>
      </c>
      <c r="E38" s="53">
        <v>0</v>
      </c>
      <c r="F38" s="53">
        <v>0.152665</v>
      </c>
      <c r="G38" s="53">
        <v>8.3173999999999998E-2</v>
      </c>
      <c r="H38" s="53">
        <v>1.3341099999999999</v>
      </c>
      <c r="I38" s="53">
        <v>3.2557000000000003E-2</v>
      </c>
      <c r="J38" s="53">
        <v>0.20038</v>
      </c>
      <c r="K38" s="53">
        <v>3.5699999999999998E-3</v>
      </c>
      <c r="L38" s="53">
        <v>8.9799000000000004E-2</v>
      </c>
      <c r="M38" s="53">
        <v>18.967746000000002</v>
      </c>
      <c r="N38" s="53">
        <v>2.4825E-2</v>
      </c>
      <c r="O38" s="53">
        <v>2.6006999999999999E-2</v>
      </c>
      <c r="P38" s="53">
        <v>11.339803</v>
      </c>
      <c r="Q38" s="53">
        <v>0.21288399999999999</v>
      </c>
      <c r="R38" s="53">
        <v>3.1864400000000002</v>
      </c>
      <c r="S38" s="53">
        <v>0.12416199999999999</v>
      </c>
      <c r="T38" s="53">
        <v>0.56110199999999999</v>
      </c>
      <c r="U38" s="53">
        <v>0</v>
      </c>
      <c r="V38" s="53">
        <v>0.36397000000000002</v>
      </c>
      <c r="W38" s="53">
        <v>288.29860300000001</v>
      </c>
    </row>
    <row r="39" spans="1:23" x14ac:dyDescent="0.75">
      <c r="A39" s="43" t="s">
        <v>184</v>
      </c>
      <c r="B39" s="79">
        <v>318.13165099999998</v>
      </c>
      <c r="C39" s="53">
        <v>5.2955719999999999</v>
      </c>
      <c r="D39" s="53">
        <v>1.541272</v>
      </c>
      <c r="E39" s="53">
        <v>0</v>
      </c>
      <c r="F39" s="53">
        <v>6.5339270000000003</v>
      </c>
      <c r="G39" s="53">
        <v>4.8370999999999997E-2</v>
      </c>
      <c r="H39" s="53">
        <v>21.193391999999999</v>
      </c>
      <c r="I39" s="53">
        <v>6.9145349999999999</v>
      </c>
      <c r="J39" s="53">
        <v>0.20253699999999999</v>
      </c>
      <c r="K39" s="53">
        <v>0.22795199999999999</v>
      </c>
      <c r="L39" s="53">
        <v>2.3683040000000002</v>
      </c>
      <c r="M39" s="53">
        <v>0.45057700000000001</v>
      </c>
      <c r="N39" s="53">
        <v>0.55035999999999996</v>
      </c>
      <c r="O39" s="53">
        <v>4.1334900000000001</v>
      </c>
      <c r="P39" s="53">
        <v>8.0090999999999996E-2</v>
      </c>
      <c r="Q39" s="53">
        <v>7.3557100000000002</v>
      </c>
      <c r="R39" s="53">
        <v>121.2963</v>
      </c>
      <c r="S39" s="53">
        <v>102.727766</v>
      </c>
      <c r="T39" s="53">
        <v>24.415101</v>
      </c>
      <c r="U39" s="53">
        <v>0.50478400000000001</v>
      </c>
      <c r="V39" s="53">
        <v>11.250902</v>
      </c>
      <c r="W39" s="53">
        <v>1.040708</v>
      </c>
    </row>
    <row r="40" spans="1:23" x14ac:dyDescent="0.75">
      <c r="A40" s="43" t="s">
        <v>179</v>
      </c>
      <c r="B40" s="79">
        <v>311.08272900000009</v>
      </c>
      <c r="C40" s="53">
        <v>45.174686999999999</v>
      </c>
      <c r="D40" s="53">
        <v>3.2510750000000002</v>
      </c>
      <c r="E40" s="53">
        <v>0.74265999999999999</v>
      </c>
      <c r="F40" s="53">
        <v>26.720569999999999</v>
      </c>
      <c r="G40" s="53">
        <v>0.13944599999999999</v>
      </c>
      <c r="H40" s="53">
        <v>135.62003799999999</v>
      </c>
      <c r="I40" s="53">
        <v>1.9308179999999999</v>
      </c>
      <c r="J40" s="53">
        <v>8.7030000000000007E-3</v>
      </c>
      <c r="K40" s="53">
        <v>0.12818199999999999</v>
      </c>
      <c r="L40" s="53">
        <v>0.55511699999999997</v>
      </c>
      <c r="M40" s="53">
        <v>0.71565199999999995</v>
      </c>
      <c r="N40" s="53">
        <v>6.2406000000000003E-2</v>
      </c>
      <c r="O40" s="53">
        <v>10.976507</v>
      </c>
      <c r="P40" s="53">
        <v>1.2160000000000001E-3</v>
      </c>
      <c r="Q40" s="53">
        <v>6.4096200000000003</v>
      </c>
      <c r="R40" s="53">
        <v>64.136825000000002</v>
      </c>
      <c r="S40" s="53">
        <v>0.46157100000000001</v>
      </c>
      <c r="T40" s="53">
        <v>12.369788</v>
      </c>
      <c r="U40" s="53">
        <v>0</v>
      </c>
      <c r="V40" s="53">
        <v>1.6552279999999999</v>
      </c>
      <c r="W40" s="53">
        <v>2.2620000000000001E-2</v>
      </c>
    </row>
    <row r="41" spans="1:23" x14ac:dyDescent="0.75">
      <c r="A41" s="43" t="s">
        <v>182</v>
      </c>
      <c r="B41" s="79">
        <v>274.34345200000001</v>
      </c>
      <c r="C41" s="53">
        <v>3.4321999999999998E-2</v>
      </c>
      <c r="D41" s="53">
        <v>0</v>
      </c>
      <c r="E41" s="53">
        <v>0</v>
      </c>
      <c r="F41" s="53">
        <v>1.1352850000000001</v>
      </c>
      <c r="G41" s="53">
        <v>2.1940000000000002E-3</v>
      </c>
      <c r="H41" s="53">
        <v>21.326060999999999</v>
      </c>
      <c r="I41" s="53">
        <v>9.6863980000000005</v>
      </c>
      <c r="J41" s="53">
        <v>0</v>
      </c>
      <c r="K41" s="53">
        <v>29.583794000000001</v>
      </c>
      <c r="L41" s="53">
        <v>23.909611999999999</v>
      </c>
      <c r="M41" s="53">
        <v>0.155247</v>
      </c>
      <c r="N41" s="53">
        <v>0</v>
      </c>
      <c r="O41" s="53">
        <v>1.2300580000000001</v>
      </c>
      <c r="P41" s="53">
        <v>0</v>
      </c>
      <c r="Q41" s="53">
        <v>2.9205920000000001</v>
      </c>
      <c r="R41" s="53">
        <v>177.71568400000001</v>
      </c>
      <c r="S41" s="53">
        <v>0.27231100000000003</v>
      </c>
      <c r="T41" s="53">
        <v>4.1632410000000002</v>
      </c>
      <c r="U41" s="53">
        <v>0.60746800000000001</v>
      </c>
      <c r="V41" s="53">
        <v>1.60118</v>
      </c>
      <c r="W41" s="53">
        <v>5.0000000000000004E-6</v>
      </c>
    </row>
    <row r="42" spans="1:23" x14ac:dyDescent="0.75">
      <c r="A42" s="43" t="s">
        <v>162</v>
      </c>
      <c r="B42" s="79">
        <v>272.30573099999998</v>
      </c>
      <c r="C42" s="53">
        <v>1.084473</v>
      </c>
      <c r="D42" s="53">
        <v>4.6198800000000002</v>
      </c>
      <c r="E42" s="53">
        <v>0.40301799999999999</v>
      </c>
      <c r="F42" s="53">
        <v>7.7066179999999997</v>
      </c>
      <c r="G42" s="53">
        <v>222.79685000000001</v>
      </c>
      <c r="H42" s="53">
        <v>16.996206999999998</v>
      </c>
      <c r="I42" s="53">
        <v>0.683701</v>
      </c>
      <c r="J42" s="53">
        <v>2.5070000000000001E-3</v>
      </c>
      <c r="K42" s="53">
        <v>6.5425999999999998E-2</v>
      </c>
      <c r="L42" s="53">
        <v>0.23003000000000001</v>
      </c>
      <c r="M42" s="53">
        <v>0.40841</v>
      </c>
      <c r="N42" s="53">
        <v>0.14297599999999999</v>
      </c>
      <c r="O42" s="53">
        <v>6.9056800000000003</v>
      </c>
      <c r="P42" s="53">
        <v>5.1995E-2</v>
      </c>
      <c r="Q42" s="53">
        <v>5.4897629999999999</v>
      </c>
      <c r="R42" s="53">
        <v>2.5686909999999998</v>
      </c>
      <c r="S42" s="53">
        <v>0.25650699999999999</v>
      </c>
      <c r="T42" s="53">
        <v>0.58679300000000001</v>
      </c>
      <c r="U42" s="53">
        <v>7.7999999999999999E-5</v>
      </c>
      <c r="V42" s="53">
        <v>1.2969349999999999</v>
      </c>
      <c r="W42" s="53">
        <v>9.1929999999999998E-3</v>
      </c>
    </row>
    <row r="43" spans="1:23" x14ac:dyDescent="0.75">
      <c r="A43" s="43" t="s">
        <v>172</v>
      </c>
      <c r="B43" s="79">
        <v>257.97890499999994</v>
      </c>
      <c r="C43" s="53">
        <v>102.54697299999999</v>
      </c>
      <c r="D43" s="53">
        <v>20.016576000000001</v>
      </c>
      <c r="E43" s="53">
        <v>0.43918699999999999</v>
      </c>
      <c r="F43" s="53">
        <v>7.380236</v>
      </c>
      <c r="G43" s="53">
        <v>55.177078000000002</v>
      </c>
      <c r="H43" s="53">
        <v>18.567484</v>
      </c>
      <c r="I43" s="53">
        <v>2.2486000000000002</v>
      </c>
      <c r="J43" s="53">
        <v>1.6855999999999999E-2</v>
      </c>
      <c r="K43" s="53">
        <v>0.85848000000000002</v>
      </c>
      <c r="L43" s="53">
        <v>1.136922</v>
      </c>
      <c r="M43" s="53">
        <v>0.70939399999999997</v>
      </c>
      <c r="N43" s="53">
        <v>7.4507000000000004E-2</v>
      </c>
      <c r="O43" s="53">
        <v>0.85126900000000005</v>
      </c>
      <c r="P43" s="53">
        <v>10.833587</v>
      </c>
      <c r="Q43" s="53">
        <v>15.230423</v>
      </c>
      <c r="R43" s="53">
        <v>16.393636000000001</v>
      </c>
      <c r="S43" s="53">
        <v>1.186118</v>
      </c>
      <c r="T43" s="53">
        <v>3.85914</v>
      </c>
      <c r="U43" s="53">
        <v>0</v>
      </c>
      <c r="V43" s="53">
        <v>0.35724299999999998</v>
      </c>
      <c r="W43" s="53">
        <v>9.5196000000000003E-2</v>
      </c>
    </row>
    <row r="44" spans="1:23" x14ac:dyDescent="0.75">
      <c r="A44" s="43" t="s">
        <v>138</v>
      </c>
      <c r="B44" s="79">
        <v>257.64385500000003</v>
      </c>
      <c r="C44" s="53">
        <v>1.897392</v>
      </c>
      <c r="D44" s="53">
        <v>124.277242</v>
      </c>
      <c r="E44" s="53">
        <v>0.121783</v>
      </c>
      <c r="F44" s="53">
        <v>5.0516129999999997</v>
      </c>
      <c r="G44" s="53">
        <v>32.030019000000003</v>
      </c>
      <c r="H44" s="53">
        <v>28.334081000000001</v>
      </c>
      <c r="I44" s="53">
        <v>0.95747300000000002</v>
      </c>
      <c r="J44" s="53">
        <v>6.1289000000000003E-2</v>
      </c>
      <c r="K44" s="53">
        <v>1.029695</v>
      </c>
      <c r="L44" s="53">
        <v>6.3399510000000001</v>
      </c>
      <c r="M44" s="53">
        <v>1.3149630000000001</v>
      </c>
      <c r="N44" s="53">
        <v>0.21015600000000001</v>
      </c>
      <c r="O44" s="53">
        <v>0.408252</v>
      </c>
      <c r="P44" s="53">
        <v>0</v>
      </c>
      <c r="Q44" s="53">
        <v>8.3680050000000001</v>
      </c>
      <c r="R44" s="53">
        <v>5.0603800000000003</v>
      </c>
      <c r="S44" s="53">
        <v>39.574142999999999</v>
      </c>
      <c r="T44" s="53">
        <v>1.735398</v>
      </c>
      <c r="U44" s="53">
        <v>0</v>
      </c>
      <c r="V44" s="53">
        <v>0.60925700000000005</v>
      </c>
      <c r="W44" s="53">
        <v>0.26276300000000002</v>
      </c>
    </row>
    <row r="45" spans="1:23" x14ac:dyDescent="0.75">
      <c r="A45" s="43" t="s">
        <v>180</v>
      </c>
      <c r="B45" s="79">
        <v>245.809776</v>
      </c>
      <c r="C45" s="53">
        <v>0.16794200000000001</v>
      </c>
      <c r="D45" s="53">
        <v>38.703158000000002</v>
      </c>
      <c r="E45" s="53">
        <v>0</v>
      </c>
      <c r="F45" s="53">
        <v>1.40822</v>
      </c>
      <c r="G45" s="53">
        <v>0</v>
      </c>
      <c r="H45" s="53">
        <v>5.0807609999999999</v>
      </c>
      <c r="I45" s="53">
        <v>2.7658520000000002</v>
      </c>
      <c r="J45" s="53">
        <v>0.205202</v>
      </c>
      <c r="K45" s="53">
        <v>20.759125999999998</v>
      </c>
      <c r="L45" s="53">
        <v>1.7138E-2</v>
      </c>
      <c r="M45" s="53">
        <v>4.157235</v>
      </c>
      <c r="N45" s="53">
        <v>5.7928E-2</v>
      </c>
      <c r="O45" s="53">
        <v>0.19012999999999999</v>
      </c>
      <c r="P45" s="53">
        <v>0</v>
      </c>
      <c r="Q45" s="53">
        <v>13.849383</v>
      </c>
      <c r="R45" s="53">
        <v>138.774609</v>
      </c>
      <c r="S45" s="53">
        <v>14.983247</v>
      </c>
      <c r="T45" s="53">
        <v>1.802994</v>
      </c>
      <c r="U45" s="53">
        <v>0</v>
      </c>
      <c r="V45" s="53">
        <v>2.879677</v>
      </c>
      <c r="W45" s="53">
        <v>7.1739999999999998E-3</v>
      </c>
    </row>
    <row r="46" spans="1:23" x14ac:dyDescent="0.75">
      <c r="A46" s="43" t="s">
        <v>142</v>
      </c>
      <c r="B46" s="79">
        <v>243.78770500000002</v>
      </c>
      <c r="C46" s="53">
        <v>62.654542999999997</v>
      </c>
      <c r="D46" s="53">
        <v>83.954638000000003</v>
      </c>
      <c r="E46" s="53">
        <v>2.0630000000000002E-3</v>
      </c>
      <c r="F46" s="53">
        <v>18.532425</v>
      </c>
      <c r="G46" s="53">
        <v>3.3663379999999998</v>
      </c>
      <c r="H46" s="53">
        <v>2.4673289999999999</v>
      </c>
      <c r="I46" s="53">
        <v>5.7629349999999997</v>
      </c>
      <c r="J46" s="53">
        <v>3.3470689999999998</v>
      </c>
      <c r="K46" s="53">
        <v>0.40693200000000002</v>
      </c>
      <c r="L46" s="53">
        <v>2.9672480000000001</v>
      </c>
      <c r="M46" s="53">
        <v>45.031689999999998</v>
      </c>
      <c r="N46" s="53">
        <v>3.673362</v>
      </c>
      <c r="O46" s="53">
        <v>0.88059600000000005</v>
      </c>
      <c r="P46" s="53">
        <v>9.5720000000000006E-3</v>
      </c>
      <c r="Q46" s="53">
        <v>4.971247</v>
      </c>
      <c r="R46" s="53">
        <v>2.0034019999999999</v>
      </c>
      <c r="S46" s="53">
        <v>6.2489000000000003E-2</v>
      </c>
      <c r="T46" s="53">
        <v>0.748699</v>
      </c>
      <c r="U46" s="53">
        <v>5.5955999999999999E-2</v>
      </c>
      <c r="V46" s="53">
        <v>2.7775129999999999</v>
      </c>
      <c r="W46" s="53">
        <v>0.11165899999999999</v>
      </c>
    </row>
    <row r="47" spans="1:23" x14ac:dyDescent="0.75">
      <c r="A47" s="43" t="s">
        <v>174</v>
      </c>
      <c r="B47" s="79">
        <v>216.40243099999998</v>
      </c>
      <c r="C47" s="53">
        <v>20.146151</v>
      </c>
      <c r="D47" s="53">
        <v>50.804290000000002</v>
      </c>
      <c r="E47" s="53">
        <v>8.7846999999999995E-2</v>
      </c>
      <c r="F47" s="53">
        <v>139.27178699999999</v>
      </c>
      <c r="G47" s="53">
        <v>0</v>
      </c>
      <c r="H47" s="53">
        <v>1.191578</v>
      </c>
      <c r="I47" s="53">
        <v>4.8998E-2</v>
      </c>
      <c r="J47" s="53">
        <v>0</v>
      </c>
      <c r="K47" s="53">
        <v>0.25067800000000001</v>
      </c>
      <c r="L47" s="53">
        <v>0.13194800000000001</v>
      </c>
      <c r="M47" s="53">
        <v>0</v>
      </c>
      <c r="N47" s="53">
        <v>0</v>
      </c>
      <c r="O47" s="53">
        <v>4.3964999999999997E-2</v>
      </c>
      <c r="P47" s="53">
        <v>0</v>
      </c>
      <c r="Q47" s="53">
        <v>3.0326249999999999</v>
      </c>
      <c r="R47" s="53">
        <v>1.0288580000000001</v>
      </c>
      <c r="S47" s="53">
        <v>0.12742600000000001</v>
      </c>
      <c r="T47" s="53">
        <v>0.10995199999999999</v>
      </c>
      <c r="U47" s="53">
        <v>0</v>
      </c>
      <c r="V47" s="53">
        <v>0.12631700000000001</v>
      </c>
      <c r="W47" s="53">
        <v>1.1E-5</v>
      </c>
    </row>
    <row r="48" spans="1:23" x14ac:dyDescent="0.75">
      <c r="A48" s="43" t="s">
        <v>176</v>
      </c>
      <c r="B48" s="79">
        <v>204.47909500000006</v>
      </c>
      <c r="C48" s="53">
        <v>165.17950500000001</v>
      </c>
      <c r="D48" s="53">
        <v>4.0047649999999999</v>
      </c>
      <c r="E48" s="53">
        <v>7.0608360000000001</v>
      </c>
      <c r="F48" s="53">
        <v>9.2289440000000003</v>
      </c>
      <c r="G48" s="53">
        <v>0</v>
      </c>
      <c r="H48" s="53">
        <v>4.8218750000000004</v>
      </c>
      <c r="I48" s="53">
        <v>1.4508999999999999E-2</v>
      </c>
      <c r="J48" s="53">
        <v>1.8240000000000001E-3</v>
      </c>
      <c r="K48" s="53">
        <v>5.8052169999999998</v>
      </c>
      <c r="L48" s="53">
        <v>1.2210479999999999</v>
      </c>
      <c r="M48" s="53">
        <v>1.8500000000000001E-3</v>
      </c>
      <c r="N48" s="53">
        <v>0</v>
      </c>
      <c r="O48" s="53">
        <v>9.0965000000000004E-2</v>
      </c>
      <c r="P48" s="53">
        <v>3.2697999999999998E-2</v>
      </c>
      <c r="Q48" s="53">
        <v>0.55649499999999996</v>
      </c>
      <c r="R48" s="53">
        <v>2.8399779999999999</v>
      </c>
      <c r="S48" s="53">
        <v>1.2921999999999999E-2</v>
      </c>
      <c r="T48" s="53">
        <v>3.5549879999999998</v>
      </c>
      <c r="U48" s="53">
        <v>0</v>
      </c>
      <c r="V48" s="53">
        <v>3.1510000000000003E-2</v>
      </c>
      <c r="W48" s="53">
        <v>1.9165999999999999E-2</v>
      </c>
    </row>
    <row r="49" spans="1:23" x14ac:dyDescent="0.75">
      <c r="A49" s="43" t="s">
        <v>231</v>
      </c>
      <c r="B49" s="79">
        <v>203.61514199999999</v>
      </c>
      <c r="C49" s="53">
        <v>0</v>
      </c>
      <c r="D49" s="53">
        <v>1.603799</v>
      </c>
      <c r="E49" s="53">
        <v>0</v>
      </c>
      <c r="F49" s="53">
        <v>1.4843E-2</v>
      </c>
      <c r="G49" s="53">
        <v>0</v>
      </c>
      <c r="H49" s="53">
        <v>0</v>
      </c>
      <c r="I49" s="53">
        <v>1.2120000000000001E-2</v>
      </c>
      <c r="J49" s="53">
        <v>0</v>
      </c>
      <c r="K49" s="53">
        <v>0</v>
      </c>
      <c r="L49" s="53">
        <v>0</v>
      </c>
      <c r="M49" s="53">
        <v>7.2661000000000003E-2</v>
      </c>
      <c r="N49" s="53">
        <v>0</v>
      </c>
      <c r="O49" s="53">
        <v>0</v>
      </c>
      <c r="P49" s="53">
        <v>0</v>
      </c>
      <c r="Q49" s="53">
        <v>201.91171900000001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</row>
    <row r="50" spans="1:23" x14ac:dyDescent="0.75">
      <c r="A50" s="43" t="s">
        <v>192</v>
      </c>
      <c r="B50" s="79">
        <v>181.45645200000001</v>
      </c>
      <c r="C50" s="53">
        <v>0</v>
      </c>
      <c r="D50" s="53">
        <v>4.9756000000000002E-2</v>
      </c>
      <c r="E50" s="53">
        <v>0</v>
      </c>
      <c r="F50" s="53">
        <v>0.85601300000000002</v>
      </c>
      <c r="G50" s="53">
        <v>0</v>
      </c>
      <c r="H50" s="53">
        <v>4.8337329999999996</v>
      </c>
      <c r="I50" s="53">
        <v>2.3417690000000002</v>
      </c>
      <c r="J50" s="53">
        <v>4.2509999999999996E-3</v>
      </c>
      <c r="K50" s="53">
        <v>0.77644800000000003</v>
      </c>
      <c r="L50" s="53">
        <v>1.4052E-2</v>
      </c>
      <c r="M50" s="53">
        <v>0.17663000000000001</v>
      </c>
      <c r="N50" s="53">
        <v>6.7689999999999998E-3</v>
      </c>
      <c r="O50" s="53">
        <v>0.138354</v>
      </c>
      <c r="P50" s="53">
        <v>0</v>
      </c>
      <c r="Q50" s="53">
        <v>0.66000199999999998</v>
      </c>
      <c r="R50" s="53">
        <v>11.211410000000001</v>
      </c>
      <c r="S50" s="53">
        <v>159.536078</v>
      </c>
      <c r="T50" s="53">
        <v>0.16411400000000001</v>
      </c>
      <c r="U50" s="53">
        <v>0</v>
      </c>
      <c r="V50" s="53">
        <v>0.68707300000000004</v>
      </c>
      <c r="W50" s="53">
        <v>0</v>
      </c>
    </row>
    <row r="51" spans="1:23" x14ac:dyDescent="0.75">
      <c r="A51" s="43" t="s">
        <v>343</v>
      </c>
      <c r="B51" s="79">
        <v>171.47037499999999</v>
      </c>
      <c r="C51" s="53">
        <v>0.76953199999999999</v>
      </c>
      <c r="D51" s="53">
        <v>1.6476999999999999E-2</v>
      </c>
      <c r="E51" s="53">
        <v>0</v>
      </c>
      <c r="F51" s="53">
        <v>0.49296099999999998</v>
      </c>
      <c r="G51" s="53">
        <v>101.39955399999999</v>
      </c>
      <c r="H51" s="53">
        <v>24.571767999999999</v>
      </c>
      <c r="I51" s="53">
        <v>6.9093809999999998</v>
      </c>
      <c r="J51" s="53">
        <v>1.133E-2</v>
      </c>
      <c r="K51" s="53">
        <v>3.9730000000000001E-2</v>
      </c>
      <c r="L51" s="53">
        <v>1.822006</v>
      </c>
      <c r="M51" s="53">
        <v>0.71200799999999997</v>
      </c>
      <c r="N51" s="53">
        <v>4.8694000000000001E-2</v>
      </c>
      <c r="O51" s="53">
        <v>7.3073249999999996</v>
      </c>
      <c r="P51" s="53">
        <v>6.0104999999999999E-2</v>
      </c>
      <c r="Q51" s="53">
        <v>9.264894</v>
      </c>
      <c r="R51" s="53">
        <v>16.757086000000001</v>
      </c>
      <c r="S51" s="53">
        <v>0.59963500000000003</v>
      </c>
      <c r="T51" s="53">
        <v>3.8825999999999999E-2</v>
      </c>
      <c r="U51" s="53">
        <v>2.0600000000000002E-3</v>
      </c>
      <c r="V51" s="53">
        <v>0.35407100000000002</v>
      </c>
      <c r="W51" s="53">
        <v>0.29293200000000003</v>
      </c>
    </row>
    <row r="52" spans="1:23" x14ac:dyDescent="0.75">
      <c r="A52" s="43" t="s">
        <v>170</v>
      </c>
      <c r="B52" s="79">
        <v>168.52610100000001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3.5579019999999999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164.968199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</row>
    <row r="53" spans="1:23" x14ac:dyDescent="0.75">
      <c r="A53" s="43" t="s">
        <v>156</v>
      </c>
      <c r="B53" s="79">
        <v>145.39241499999994</v>
      </c>
      <c r="C53" s="53">
        <v>0.61395100000000002</v>
      </c>
      <c r="D53" s="53">
        <v>19.689285999999999</v>
      </c>
      <c r="E53" s="53">
        <v>3.1579429999999999</v>
      </c>
      <c r="F53" s="53">
        <v>10.812754</v>
      </c>
      <c r="G53" s="53">
        <v>0</v>
      </c>
      <c r="H53" s="53">
        <v>1.1770000000000001E-3</v>
      </c>
      <c r="I53" s="53">
        <v>0.171182</v>
      </c>
      <c r="J53" s="53">
        <v>0.600221</v>
      </c>
      <c r="K53" s="53">
        <v>0.52080199999999999</v>
      </c>
      <c r="L53" s="53">
        <v>1.5449999999999999E-3</v>
      </c>
      <c r="M53" s="53">
        <v>106.063382</v>
      </c>
      <c r="N53" s="53">
        <v>2.3273869999999999</v>
      </c>
      <c r="O53" s="53">
        <v>6.4215999999999995E-2</v>
      </c>
      <c r="P53" s="53">
        <v>3.5521999999999998E-2</v>
      </c>
      <c r="Q53" s="53">
        <v>0.15800700000000001</v>
      </c>
      <c r="R53" s="53">
        <v>0.86274399999999996</v>
      </c>
      <c r="S53" s="53">
        <v>0</v>
      </c>
      <c r="T53" s="53">
        <v>8.4071000000000007E-2</v>
      </c>
      <c r="U53" s="53">
        <v>0</v>
      </c>
      <c r="V53" s="53">
        <v>0.22772500000000001</v>
      </c>
      <c r="W53" s="53">
        <v>5.0000000000000001E-4</v>
      </c>
    </row>
    <row r="54" spans="1:23" x14ac:dyDescent="0.75">
      <c r="A54" s="43" t="s">
        <v>342</v>
      </c>
      <c r="B54" s="79">
        <v>135.887833</v>
      </c>
      <c r="C54" s="53">
        <v>5.8447909999999998</v>
      </c>
      <c r="D54" s="53">
        <v>6.9256869999999999</v>
      </c>
      <c r="E54" s="53">
        <v>0</v>
      </c>
      <c r="F54" s="53">
        <v>23.381769999999999</v>
      </c>
      <c r="G54" s="53">
        <v>16.643913999999999</v>
      </c>
      <c r="H54" s="53">
        <v>18.330373000000002</v>
      </c>
      <c r="I54" s="53">
        <v>7.5585069999999996</v>
      </c>
      <c r="J54" s="53">
        <v>2.9808000000000001E-2</v>
      </c>
      <c r="K54" s="53">
        <v>0.80990799999999996</v>
      </c>
      <c r="L54" s="53">
        <v>17.471177999999998</v>
      </c>
      <c r="M54" s="53">
        <v>0.92859999999999998</v>
      </c>
      <c r="N54" s="53">
        <v>9.6741999999999995E-2</v>
      </c>
      <c r="O54" s="53">
        <v>9.3158569999999994</v>
      </c>
      <c r="P54" s="53">
        <v>6.6916000000000003E-2</v>
      </c>
      <c r="Q54" s="53">
        <v>17.556822</v>
      </c>
      <c r="R54" s="53">
        <v>0.39917200000000003</v>
      </c>
      <c r="S54" s="53">
        <v>0.20125199999999999</v>
      </c>
      <c r="T54" s="53">
        <v>1.9366000000000001E-2</v>
      </c>
      <c r="U54" s="53">
        <v>1.4751999999999999E-2</v>
      </c>
      <c r="V54" s="53">
        <v>2.9419040000000001</v>
      </c>
      <c r="W54" s="53">
        <v>7.3505140000000004</v>
      </c>
    </row>
    <row r="55" spans="1:23" x14ac:dyDescent="0.75">
      <c r="A55" s="43" t="s">
        <v>183</v>
      </c>
      <c r="B55" s="79">
        <v>119.00581200000002</v>
      </c>
      <c r="C55" s="53">
        <v>3.1681940000000002</v>
      </c>
      <c r="D55" s="53">
        <v>0.72604500000000005</v>
      </c>
      <c r="E55" s="53">
        <v>0</v>
      </c>
      <c r="F55" s="53">
        <v>2.1024470000000002</v>
      </c>
      <c r="G55" s="53">
        <v>0</v>
      </c>
      <c r="H55" s="53">
        <v>11.990849000000001</v>
      </c>
      <c r="I55" s="53">
        <v>12.369986000000001</v>
      </c>
      <c r="J55" s="53">
        <v>6.8671999999999997E-2</v>
      </c>
      <c r="K55" s="53">
        <v>0.28402899999999998</v>
      </c>
      <c r="L55" s="53">
        <v>1.1093E-2</v>
      </c>
      <c r="M55" s="53">
        <v>0.21813199999999999</v>
      </c>
      <c r="N55" s="53">
        <v>3.0959999999999998E-3</v>
      </c>
      <c r="O55" s="53">
        <v>1.3218019999999999</v>
      </c>
      <c r="P55" s="53">
        <v>0</v>
      </c>
      <c r="Q55" s="53">
        <v>1.58385</v>
      </c>
      <c r="R55" s="53">
        <v>59.917115000000003</v>
      </c>
      <c r="S55" s="53">
        <v>14.143589</v>
      </c>
      <c r="T55" s="53">
        <v>7.4582230000000003</v>
      </c>
      <c r="U55" s="53">
        <v>0</v>
      </c>
      <c r="V55" s="53">
        <v>3.6352699999999998</v>
      </c>
      <c r="W55" s="53">
        <v>3.4199999999999999E-3</v>
      </c>
    </row>
    <row r="56" spans="1:23" x14ac:dyDescent="0.75">
      <c r="A56" s="43" t="s">
        <v>196</v>
      </c>
      <c r="B56" s="79">
        <v>100.81237200000001</v>
      </c>
      <c r="C56" s="53">
        <v>33.302807999999999</v>
      </c>
      <c r="D56" s="53">
        <v>0</v>
      </c>
      <c r="E56" s="53">
        <v>0</v>
      </c>
      <c r="F56" s="53">
        <v>2.4739949999999999</v>
      </c>
      <c r="G56" s="53">
        <v>0.19642499999999999</v>
      </c>
      <c r="H56" s="53">
        <v>18.123353000000002</v>
      </c>
      <c r="I56" s="53">
        <v>4.3208099999999998</v>
      </c>
      <c r="J56" s="53">
        <v>5.7290000000000001E-2</v>
      </c>
      <c r="K56" s="53">
        <v>1.5123660000000001</v>
      </c>
      <c r="L56" s="53">
        <v>0.34787000000000001</v>
      </c>
      <c r="M56" s="53">
        <v>4.4920000000000003E-3</v>
      </c>
      <c r="N56" s="53">
        <v>1.0381E-2</v>
      </c>
      <c r="O56" s="53">
        <v>15.855543000000001</v>
      </c>
      <c r="P56" s="53">
        <v>3.6600000000000001E-4</v>
      </c>
      <c r="Q56" s="53">
        <v>5.8761770000000002</v>
      </c>
      <c r="R56" s="53">
        <v>17.353601000000001</v>
      </c>
      <c r="S56" s="53">
        <v>0.86782599999999999</v>
      </c>
      <c r="T56" s="53">
        <v>0.44878899999999999</v>
      </c>
      <c r="U56" s="53">
        <v>0</v>
      </c>
      <c r="V56" s="53">
        <v>6.0274000000000001E-2</v>
      </c>
      <c r="W56" s="53">
        <v>6.0000000000000002E-6</v>
      </c>
    </row>
    <row r="57" spans="1:23" x14ac:dyDescent="0.75">
      <c r="A57" s="43" t="s">
        <v>165</v>
      </c>
      <c r="B57" s="79">
        <v>99.188755999999998</v>
      </c>
      <c r="C57" s="53">
        <v>82.467986999999994</v>
      </c>
      <c r="D57" s="53">
        <v>6.0587780000000002</v>
      </c>
      <c r="E57" s="53">
        <v>0</v>
      </c>
      <c r="F57" s="53">
        <v>7.5291870000000003</v>
      </c>
      <c r="G57" s="53">
        <v>0</v>
      </c>
      <c r="H57" s="53">
        <v>0</v>
      </c>
      <c r="I57" s="53">
        <v>3.9999999999999998E-6</v>
      </c>
      <c r="J57" s="53">
        <v>0</v>
      </c>
      <c r="K57" s="53">
        <v>0.48480499999999999</v>
      </c>
      <c r="L57" s="53">
        <v>4.6810000000000003E-3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2.6412499999999999</v>
      </c>
      <c r="T57" s="53">
        <v>0</v>
      </c>
      <c r="U57" s="53">
        <v>0</v>
      </c>
      <c r="V57" s="53">
        <v>0</v>
      </c>
      <c r="W57" s="53">
        <v>2.0639999999999999E-3</v>
      </c>
    </row>
    <row r="58" spans="1:23" x14ac:dyDescent="0.75">
      <c r="A58" s="43" t="s">
        <v>210</v>
      </c>
      <c r="B58" s="79">
        <v>80.205310999999995</v>
      </c>
      <c r="C58" s="53">
        <v>7.7399999999999995E-4</v>
      </c>
      <c r="D58" s="53">
        <v>1.6944300000000001</v>
      </c>
      <c r="E58" s="53">
        <v>2.31E-3</v>
      </c>
      <c r="F58" s="53">
        <v>7.8549899999999999</v>
      </c>
      <c r="G58" s="53">
        <v>9.4166E-2</v>
      </c>
      <c r="H58" s="53">
        <v>25.553712999999998</v>
      </c>
      <c r="I58" s="53">
        <v>1.014921</v>
      </c>
      <c r="J58" s="53">
        <v>4.7326E-2</v>
      </c>
      <c r="K58" s="53">
        <v>0.12933900000000001</v>
      </c>
      <c r="L58" s="53">
        <v>3.3354000000000002E-2</v>
      </c>
      <c r="M58" s="53">
        <v>0.97146299999999997</v>
      </c>
      <c r="N58" s="53">
        <v>1.078E-3</v>
      </c>
      <c r="O58" s="53">
        <v>0.84854300000000005</v>
      </c>
      <c r="P58" s="53">
        <v>0</v>
      </c>
      <c r="Q58" s="53">
        <v>3.8195269999999999</v>
      </c>
      <c r="R58" s="53">
        <v>12.678846</v>
      </c>
      <c r="S58" s="53">
        <v>4.0759759999999998</v>
      </c>
      <c r="T58" s="53">
        <v>14.377484000000001</v>
      </c>
      <c r="U58" s="53">
        <v>4.3343E-2</v>
      </c>
      <c r="V58" s="53">
        <v>1.193233</v>
      </c>
      <c r="W58" s="53">
        <v>5.7704950000000004</v>
      </c>
    </row>
    <row r="59" spans="1:23" x14ac:dyDescent="0.75">
      <c r="A59" s="43" t="s">
        <v>194</v>
      </c>
      <c r="B59" s="79">
        <v>78.535469999999989</v>
      </c>
      <c r="C59" s="53">
        <v>0.87346599999999996</v>
      </c>
      <c r="D59" s="53">
        <v>32.362653999999999</v>
      </c>
      <c r="E59" s="53">
        <v>0</v>
      </c>
      <c r="F59" s="53">
        <v>1.7521500000000001</v>
      </c>
      <c r="G59" s="53">
        <v>0</v>
      </c>
      <c r="H59" s="53">
        <v>7.0422000000000002</v>
      </c>
      <c r="I59" s="53">
        <v>1.327466</v>
      </c>
      <c r="J59" s="53">
        <v>2.4778999999999999E-2</v>
      </c>
      <c r="K59" s="53">
        <v>0.48875000000000002</v>
      </c>
      <c r="L59" s="53">
        <v>8.4569999999999992E-3</v>
      </c>
      <c r="M59" s="53">
        <v>0.78270600000000001</v>
      </c>
      <c r="N59" s="53">
        <v>7.5690000000000002E-3</v>
      </c>
      <c r="O59" s="53">
        <v>1.3618749999999999</v>
      </c>
      <c r="P59" s="53">
        <v>0</v>
      </c>
      <c r="Q59" s="53">
        <v>1.494229</v>
      </c>
      <c r="R59" s="53">
        <v>26.486588999999999</v>
      </c>
      <c r="S59" s="53">
        <v>0.59498499999999999</v>
      </c>
      <c r="T59" s="53">
        <v>0.88412599999999997</v>
      </c>
      <c r="U59" s="53">
        <v>0</v>
      </c>
      <c r="V59" s="53">
        <v>3.0356109999999998</v>
      </c>
      <c r="W59" s="53">
        <v>7.8580000000000004E-3</v>
      </c>
    </row>
    <row r="60" spans="1:23" x14ac:dyDescent="0.75">
      <c r="A60" s="43" t="s">
        <v>168</v>
      </c>
      <c r="B60" s="79">
        <v>69.085223999999997</v>
      </c>
      <c r="C60" s="53">
        <v>42.781832999999999</v>
      </c>
      <c r="D60" s="53">
        <v>0.16784399999999999</v>
      </c>
      <c r="E60" s="53">
        <v>2.3371460000000002</v>
      </c>
      <c r="F60" s="53">
        <v>8.8717410000000001</v>
      </c>
      <c r="G60" s="53">
        <v>0</v>
      </c>
      <c r="H60" s="53">
        <v>2.7263229999999998</v>
      </c>
      <c r="I60" s="53">
        <v>3.0349999999999999E-3</v>
      </c>
      <c r="J60" s="53">
        <v>1.632E-3</v>
      </c>
      <c r="K60" s="53">
        <v>0.373637</v>
      </c>
      <c r="L60" s="53">
        <v>1.0330000000000001E-3</v>
      </c>
      <c r="M60" s="53">
        <v>0.15087300000000001</v>
      </c>
      <c r="N60" s="53">
        <v>4.2507000000000003E-2</v>
      </c>
      <c r="O60" s="53">
        <v>0.124652</v>
      </c>
      <c r="P60" s="53">
        <v>0</v>
      </c>
      <c r="Q60" s="53">
        <v>5.4175719999999998</v>
      </c>
      <c r="R60" s="53">
        <v>1.844187</v>
      </c>
      <c r="S60" s="53">
        <v>3.1373929999999999</v>
      </c>
      <c r="T60" s="53">
        <v>6.3876000000000002E-2</v>
      </c>
      <c r="U60" s="53">
        <v>0</v>
      </c>
      <c r="V60" s="53">
        <v>1.0391330000000001</v>
      </c>
      <c r="W60" s="53">
        <v>8.0699999999999999E-4</v>
      </c>
    </row>
    <row r="61" spans="1:23" x14ac:dyDescent="0.75">
      <c r="A61" s="43" t="s">
        <v>189</v>
      </c>
      <c r="B61" s="79">
        <v>68.93730699999999</v>
      </c>
      <c r="C61" s="53">
        <v>0</v>
      </c>
      <c r="D61" s="53">
        <v>68.916695000000004</v>
      </c>
      <c r="E61" s="53">
        <v>0</v>
      </c>
      <c r="F61" s="53">
        <v>1.7895000000000001E-2</v>
      </c>
      <c r="G61" s="53">
        <v>0</v>
      </c>
      <c r="H61" s="53">
        <v>0</v>
      </c>
      <c r="I61" s="53">
        <v>1.1249999999999999E-3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9.2E-5</v>
      </c>
      <c r="R61" s="53">
        <v>0</v>
      </c>
      <c r="S61" s="53">
        <v>0</v>
      </c>
      <c r="T61" s="53">
        <v>0</v>
      </c>
      <c r="U61" s="53">
        <v>0</v>
      </c>
      <c r="V61" s="53">
        <v>1.5E-3</v>
      </c>
      <c r="W61" s="53">
        <v>0</v>
      </c>
    </row>
    <row r="62" spans="1:23" x14ac:dyDescent="0.75">
      <c r="A62" s="43" t="s">
        <v>177</v>
      </c>
      <c r="B62" s="79">
        <v>66.505908000000005</v>
      </c>
      <c r="C62" s="53">
        <v>1.682669</v>
      </c>
      <c r="D62" s="53">
        <v>7.2013949999999998</v>
      </c>
      <c r="E62" s="53">
        <v>0</v>
      </c>
      <c r="F62" s="53">
        <v>6.7379810000000004</v>
      </c>
      <c r="G62" s="53">
        <v>0.47755500000000001</v>
      </c>
      <c r="H62" s="53">
        <v>10.685487</v>
      </c>
      <c r="I62" s="53">
        <v>2.2509709999999998</v>
      </c>
      <c r="J62" s="53">
        <v>0.30098799999999998</v>
      </c>
      <c r="K62" s="53">
        <v>0.78103800000000001</v>
      </c>
      <c r="L62" s="53">
        <v>0.65454299999999999</v>
      </c>
      <c r="M62" s="53">
        <v>11.844514</v>
      </c>
      <c r="N62" s="53">
        <v>1.2194469999999999</v>
      </c>
      <c r="O62" s="53">
        <v>2.2688860000000002</v>
      </c>
      <c r="P62" s="53">
        <v>0.14546200000000001</v>
      </c>
      <c r="Q62" s="53">
        <v>6.2249290000000004</v>
      </c>
      <c r="R62" s="53">
        <v>9.5224930000000008</v>
      </c>
      <c r="S62" s="53">
        <v>0.54389699999999996</v>
      </c>
      <c r="T62" s="53">
        <v>0.47886200000000001</v>
      </c>
      <c r="U62" s="53">
        <v>7.0263999999999993E-2</v>
      </c>
      <c r="V62" s="53">
        <v>3.4006690000000002</v>
      </c>
      <c r="W62" s="53">
        <v>1.3858000000000001E-2</v>
      </c>
    </row>
    <row r="63" spans="1:23" x14ac:dyDescent="0.75">
      <c r="A63" s="43" t="s">
        <v>155</v>
      </c>
      <c r="B63" s="79">
        <v>64.811893999999995</v>
      </c>
      <c r="C63" s="53">
        <v>2.7656E-2</v>
      </c>
      <c r="D63" s="53">
        <v>10.206002</v>
      </c>
      <c r="E63" s="53">
        <v>5.2705000000000002E-2</v>
      </c>
      <c r="F63" s="53">
        <v>7.4064610000000002</v>
      </c>
      <c r="G63" s="53">
        <v>7.6000000000000004E-5</v>
      </c>
      <c r="H63" s="53">
        <v>5.9979779999999998</v>
      </c>
      <c r="I63" s="53">
        <v>0.16877500000000001</v>
      </c>
      <c r="J63" s="53">
        <v>0.60187800000000002</v>
      </c>
      <c r="K63" s="53">
        <v>0.31260199999999999</v>
      </c>
      <c r="L63" s="53">
        <v>0.118913</v>
      </c>
      <c r="M63" s="53">
        <v>0.78622000000000003</v>
      </c>
      <c r="N63" s="53">
        <v>0.50880400000000003</v>
      </c>
      <c r="O63" s="53">
        <v>3.4540000000000001E-2</v>
      </c>
      <c r="P63" s="53">
        <v>7.0410000000000004E-3</v>
      </c>
      <c r="Q63" s="53">
        <v>0.19936999999999999</v>
      </c>
      <c r="R63" s="53">
        <v>35.550958999999999</v>
      </c>
      <c r="S63" s="53">
        <v>0.94363900000000001</v>
      </c>
      <c r="T63" s="53">
        <v>1.4077189999999999</v>
      </c>
      <c r="U63" s="53">
        <v>0</v>
      </c>
      <c r="V63" s="53">
        <v>0.47839100000000001</v>
      </c>
      <c r="W63" s="53">
        <v>2.1649999999999998E-3</v>
      </c>
    </row>
    <row r="64" spans="1:23" x14ac:dyDescent="0.75">
      <c r="A64" s="43" t="s">
        <v>186</v>
      </c>
      <c r="B64" s="79">
        <v>63.237279000000001</v>
      </c>
      <c r="C64" s="53">
        <v>11.600403999999999</v>
      </c>
      <c r="D64" s="53">
        <v>51.301223999999998</v>
      </c>
      <c r="E64" s="53">
        <v>0</v>
      </c>
      <c r="F64" s="53">
        <v>0</v>
      </c>
      <c r="G64" s="53">
        <v>0</v>
      </c>
      <c r="H64" s="53">
        <v>9.0000000000000002E-6</v>
      </c>
      <c r="I64" s="53">
        <v>0.13900999999999999</v>
      </c>
      <c r="J64" s="53">
        <v>0</v>
      </c>
      <c r="K64" s="53">
        <v>1.265E-2</v>
      </c>
      <c r="L64" s="53">
        <v>0</v>
      </c>
      <c r="M64" s="53">
        <v>0.176537</v>
      </c>
      <c r="N64" s="53">
        <v>5.4000000000000003E-3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1.531E-3</v>
      </c>
      <c r="V64" s="53">
        <v>0</v>
      </c>
      <c r="W64" s="53">
        <v>5.1400000000000003E-4</v>
      </c>
    </row>
    <row r="65" spans="1:23" x14ac:dyDescent="0.75">
      <c r="A65" s="43" t="s">
        <v>213</v>
      </c>
      <c r="B65" s="79">
        <v>61.810558999999998</v>
      </c>
      <c r="C65" s="53">
        <v>56.534917999999998</v>
      </c>
      <c r="D65" s="53">
        <v>5.2593550000000002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1.6285999999999998E-2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</row>
    <row r="66" spans="1:23" x14ac:dyDescent="0.75">
      <c r="A66" s="43" t="s">
        <v>152</v>
      </c>
      <c r="B66" s="79">
        <v>57.760179999999998</v>
      </c>
      <c r="C66" s="53">
        <v>25.982621000000002</v>
      </c>
      <c r="D66" s="53">
        <v>27.741163</v>
      </c>
      <c r="E66" s="53">
        <v>0.33516000000000001</v>
      </c>
      <c r="F66" s="53">
        <v>3.0827499999999999</v>
      </c>
      <c r="G66" s="53">
        <v>0</v>
      </c>
      <c r="H66" s="53">
        <v>0</v>
      </c>
      <c r="I66" s="53">
        <v>0</v>
      </c>
      <c r="J66" s="53">
        <v>8.9599999999999999E-2</v>
      </c>
      <c r="K66" s="53">
        <v>1.61E-2</v>
      </c>
      <c r="L66" s="53">
        <v>0</v>
      </c>
      <c r="M66" s="53">
        <v>0.15260000000000001</v>
      </c>
      <c r="N66" s="53">
        <v>0</v>
      </c>
      <c r="O66" s="53">
        <v>0.118945</v>
      </c>
      <c r="P66" s="53">
        <v>0</v>
      </c>
      <c r="Q66" s="53">
        <v>0.145984</v>
      </c>
      <c r="R66" s="53">
        <v>1.25E-3</v>
      </c>
      <c r="S66" s="53">
        <v>0</v>
      </c>
      <c r="T66" s="53">
        <v>0</v>
      </c>
      <c r="U66" s="53">
        <v>0</v>
      </c>
      <c r="V66" s="53">
        <v>9.2007000000000005E-2</v>
      </c>
      <c r="W66" s="53">
        <v>2E-3</v>
      </c>
    </row>
    <row r="67" spans="1:23" x14ac:dyDescent="0.75">
      <c r="A67" s="43" t="s">
        <v>181</v>
      </c>
      <c r="B67" s="79">
        <v>56.839483000000016</v>
      </c>
      <c r="C67" s="53">
        <v>2.2703790000000001</v>
      </c>
      <c r="D67" s="53">
        <v>13.605447</v>
      </c>
      <c r="E67" s="53">
        <v>4.855842</v>
      </c>
      <c r="F67" s="53">
        <v>25.31887</v>
      </c>
      <c r="G67" s="53">
        <v>0</v>
      </c>
      <c r="H67" s="53">
        <v>0.70193899999999998</v>
      </c>
      <c r="I67" s="53">
        <v>0.12108099999999999</v>
      </c>
      <c r="J67" s="53">
        <v>1.4844470000000001</v>
      </c>
      <c r="K67" s="53">
        <v>7.2553000000000006E-2</v>
      </c>
      <c r="L67" s="53">
        <v>0.130191</v>
      </c>
      <c r="M67" s="53">
        <v>4.8728829999999999</v>
      </c>
      <c r="N67" s="53">
        <v>0.58005300000000004</v>
      </c>
      <c r="O67" s="53">
        <v>1.6526160000000001</v>
      </c>
      <c r="P67" s="53">
        <v>0</v>
      </c>
      <c r="Q67" s="53">
        <v>0.40795500000000001</v>
      </c>
      <c r="R67" s="53">
        <v>0.30741499999999999</v>
      </c>
      <c r="S67" s="53">
        <v>1.1847E-2</v>
      </c>
      <c r="T67" s="53">
        <v>2.356E-3</v>
      </c>
      <c r="U67" s="53">
        <v>4.8391000000000003E-2</v>
      </c>
      <c r="V67" s="53">
        <v>0.37257099999999999</v>
      </c>
      <c r="W67" s="53">
        <v>2.2647E-2</v>
      </c>
    </row>
    <row r="68" spans="1:23" x14ac:dyDescent="0.75">
      <c r="A68" s="43" t="s">
        <v>135</v>
      </c>
      <c r="B68" s="79">
        <v>50.505106000000005</v>
      </c>
      <c r="C68" s="53">
        <v>6.6198579999999998</v>
      </c>
      <c r="D68" s="53">
        <v>42.007019</v>
      </c>
      <c r="E68" s="53">
        <v>1.3991999999999999E-2</v>
      </c>
      <c r="F68" s="53">
        <v>0.76902700000000002</v>
      </c>
      <c r="G68" s="53">
        <v>4.598E-2</v>
      </c>
      <c r="H68" s="53">
        <v>1.03E-4</v>
      </c>
      <c r="I68" s="53">
        <v>0.38642900000000002</v>
      </c>
      <c r="J68" s="53">
        <v>1.7539999999999999E-3</v>
      </c>
      <c r="K68" s="53">
        <v>0.12598699999999999</v>
      </c>
      <c r="L68" s="53">
        <v>2.6999999999999999E-5</v>
      </c>
      <c r="M68" s="53">
        <v>0.52938499999999999</v>
      </c>
      <c r="N68" s="53">
        <v>5.5139999999999998E-3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1.5E-5</v>
      </c>
      <c r="W68" s="53">
        <v>1.5999999999999999E-5</v>
      </c>
    </row>
    <row r="69" spans="1:23" x14ac:dyDescent="0.75">
      <c r="A69" s="43" t="s">
        <v>211</v>
      </c>
      <c r="B69" s="79">
        <v>49.165254000000004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46.353110000000001</v>
      </c>
      <c r="I69" s="53">
        <v>0</v>
      </c>
      <c r="J69" s="53">
        <v>0</v>
      </c>
      <c r="K69" s="53">
        <v>5.4549999999999998E-3</v>
      </c>
      <c r="L69" s="53">
        <v>0</v>
      </c>
      <c r="M69" s="53">
        <v>2.5923999999999999E-2</v>
      </c>
      <c r="N69" s="53">
        <v>0</v>
      </c>
      <c r="O69" s="53">
        <v>0</v>
      </c>
      <c r="P69" s="53">
        <v>0</v>
      </c>
      <c r="Q69" s="53">
        <v>7.8100000000000001E-4</v>
      </c>
      <c r="R69" s="53">
        <v>1.598714</v>
      </c>
      <c r="S69" s="53">
        <v>0</v>
      </c>
      <c r="T69" s="53">
        <v>1.18127</v>
      </c>
      <c r="U69" s="53">
        <v>0</v>
      </c>
      <c r="V69" s="53">
        <v>0</v>
      </c>
      <c r="W69" s="53">
        <v>0</v>
      </c>
    </row>
    <row r="70" spans="1:23" x14ac:dyDescent="0.75">
      <c r="A70" s="43" t="s">
        <v>204</v>
      </c>
      <c r="B70" s="79">
        <v>46.215981999999997</v>
      </c>
      <c r="C70" s="53">
        <v>4.2694999999999997E-2</v>
      </c>
      <c r="D70" s="53">
        <v>2.7900000000000001E-4</v>
      </c>
      <c r="E70" s="53">
        <v>0</v>
      </c>
      <c r="F70" s="53">
        <v>0.67900899999999997</v>
      </c>
      <c r="G70" s="53">
        <v>0</v>
      </c>
      <c r="H70" s="53">
        <v>26.695789999999999</v>
      </c>
      <c r="I70" s="53">
        <v>1.5074959999999999</v>
      </c>
      <c r="J70" s="53">
        <v>0</v>
      </c>
      <c r="K70" s="53">
        <v>1.4767729999999999</v>
      </c>
      <c r="L70" s="53">
        <v>1.705776</v>
      </c>
      <c r="M70" s="53">
        <v>0.58150000000000002</v>
      </c>
      <c r="N70" s="53">
        <v>0</v>
      </c>
      <c r="O70" s="53">
        <v>1.0877319999999999</v>
      </c>
      <c r="P70" s="53">
        <v>1.3630000000000001E-3</v>
      </c>
      <c r="Q70" s="53">
        <v>0.58760400000000002</v>
      </c>
      <c r="R70" s="53">
        <v>6.0198830000000001</v>
      </c>
      <c r="S70" s="53">
        <v>0.21917200000000001</v>
      </c>
      <c r="T70" s="53">
        <v>1.052257</v>
      </c>
      <c r="U70" s="53">
        <v>4.0499E-2</v>
      </c>
      <c r="V70" s="53">
        <v>0.30496600000000001</v>
      </c>
      <c r="W70" s="53">
        <v>4.2131879999999997</v>
      </c>
    </row>
    <row r="71" spans="1:23" x14ac:dyDescent="0.75">
      <c r="A71" s="43" t="s">
        <v>193</v>
      </c>
      <c r="B71" s="79">
        <v>39.316783000000008</v>
      </c>
      <c r="C71" s="53">
        <v>0.68836699999999995</v>
      </c>
      <c r="D71" s="53">
        <v>23.731338000000001</v>
      </c>
      <c r="E71" s="53">
        <v>1.036402</v>
      </c>
      <c r="F71" s="53">
        <v>0.74227500000000002</v>
      </c>
      <c r="G71" s="53">
        <v>0</v>
      </c>
      <c r="H71" s="53">
        <v>0.393125</v>
      </c>
      <c r="I71" s="53">
        <v>3.0415549999999998</v>
      </c>
      <c r="J71" s="53">
        <v>8.8439999999999994E-3</v>
      </c>
      <c r="K71" s="53">
        <v>0.22548699999999999</v>
      </c>
      <c r="L71" s="53">
        <v>0.16888800000000001</v>
      </c>
      <c r="M71" s="53">
        <v>7.6761340000000002</v>
      </c>
      <c r="N71" s="53">
        <v>4.1624000000000001E-2</v>
      </c>
      <c r="O71" s="53">
        <v>7.7640000000000001E-3</v>
      </c>
      <c r="P71" s="53">
        <v>2.5600999999999999E-2</v>
      </c>
      <c r="Q71" s="53">
        <v>0.16250500000000001</v>
      </c>
      <c r="R71" s="53">
        <v>0.70350100000000004</v>
      </c>
      <c r="S71" s="53">
        <v>0</v>
      </c>
      <c r="T71" s="53">
        <v>0.14591199999999999</v>
      </c>
      <c r="U71" s="53">
        <v>0</v>
      </c>
      <c r="V71" s="53">
        <v>0.51182700000000003</v>
      </c>
      <c r="W71" s="53">
        <v>5.6340000000000001E-3</v>
      </c>
    </row>
    <row r="72" spans="1:23" x14ac:dyDescent="0.75">
      <c r="A72" s="43" t="s">
        <v>206</v>
      </c>
      <c r="B72" s="79">
        <v>37.735301</v>
      </c>
      <c r="C72" s="53">
        <v>0</v>
      </c>
      <c r="D72" s="53">
        <v>9.987088</v>
      </c>
      <c r="E72" s="53">
        <v>0</v>
      </c>
      <c r="F72" s="53">
        <v>0.65692399999999995</v>
      </c>
      <c r="G72" s="53">
        <v>0.13020100000000001</v>
      </c>
      <c r="H72" s="53">
        <v>0.63482000000000005</v>
      </c>
      <c r="I72" s="53">
        <v>0.16658999999999999</v>
      </c>
      <c r="J72" s="53">
        <v>0</v>
      </c>
      <c r="K72" s="53">
        <v>0.78938399999999997</v>
      </c>
      <c r="L72" s="53">
        <v>9.7199999999999995E-2</v>
      </c>
      <c r="M72" s="53">
        <v>0.28604499999999999</v>
      </c>
      <c r="N72" s="53">
        <v>6.02E-4</v>
      </c>
      <c r="O72" s="53">
        <v>3.0866999999999999E-2</v>
      </c>
      <c r="P72" s="53">
        <v>0</v>
      </c>
      <c r="Q72" s="53">
        <v>0.48087200000000002</v>
      </c>
      <c r="R72" s="53">
        <v>6.4687570000000001</v>
      </c>
      <c r="S72" s="53">
        <v>2.5915000000000001E-2</v>
      </c>
      <c r="T72" s="53">
        <v>4.2063499999999996</v>
      </c>
      <c r="U72" s="53">
        <v>11.965821999999999</v>
      </c>
      <c r="V72" s="53">
        <v>1.803728</v>
      </c>
      <c r="W72" s="53">
        <v>4.1359999999999999E-3</v>
      </c>
    </row>
    <row r="73" spans="1:23" x14ac:dyDescent="0.75">
      <c r="A73" s="43" t="s">
        <v>195</v>
      </c>
      <c r="B73" s="79">
        <v>36.878867</v>
      </c>
      <c r="C73" s="53">
        <v>0</v>
      </c>
      <c r="D73" s="53">
        <v>2.7242799999999998</v>
      </c>
      <c r="E73" s="53">
        <v>0</v>
      </c>
      <c r="F73" s="53">
        <v>0</v>
      </c>
      <c r="G73" s="53">
        <v>0</v>
      </c>
      <c r="H73" s="53">
        <v>1.158E-3</v>
      </c>
      <c r="I73" s="53">
        <v>6.4260000000000003E-3</v>
      </c>
      <c r="J73" s="53">
        <v>5.1978369999999998</v>
      </c>
      <c r="K73" s="53">
        <v>2.6779999999999998E-3</v>
      </c>
      <c r="L73" s="53">
        <v>9.5513000000000001E-2</v>
      </c>
      <c r="M73" s="53">
        <v>24.759878</v>
      </c>
      <c r="N73" s="53">
        <v>3.2636980000000002</v>
      </c>
      <c r="O73" s="53">
        <v>0</v>
      </c>
      <c r="P73" s="53">
        <v>1.134E-3</v>
      </c>
      <c r="Q73" s="53">
        <v>5.5999999999999999E-5</v>
      </c>
      <c r="R73" s="53">
        <v>0.43639499999999998</v>
      </c>
      <c r="S73" s="53">
        <v>5.8025E-2</v>
      </c>
      <c r="T73" s="53">
        <v>4.2449999999999996E-3</v>
      </c>
      <c r="U73" s="53">
        <v>0</v>
      </c>
      <c r="V73" s="53">
        <v>0.327544</v>
      </c>
      <c r="W73" s="53">
        <v>0</v>
      </c>
    </row>
    <row r="74" spans="1:23" x14ac:dyDescent="0.75">
      <c r="A74" s="43" t="s">
        <v>248</v>
      </c>
      <c r="B74" s="79">
        <v>35.675163999999995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6.726E-2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35.607903999999998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</row>
    <row r="75" spans="1:23" x14ac:dyDescent="0.75">
      <c r="A75" s="43" t="s">
        <v>198</v>
      </c>
      <c r="B75" s="79">
        <v>35.374167000000007</v>
      </c>
      <c r="C75" s="53">
        <v>0</v>
      </c>
      <c r="D75" s="53">
        <v>12.950713</v>
      </c>
      <c r="E75" s="53">
        <v>0</v>
      </c>
      <c r="F75" s="53">
        <v>0.23071700000000001</v>
      </c>
      <c r="G75" s="53">
        <v>0</v>
      </c>
      <c r="H75" s="53">
        <v>0.60987400000000003</v>
      </c>
      <c r="I75" s="53">
        <v>1.6055E-2</v>
      </c>
      <c r="J75" s="53">
        <v>0</v>
      </c>
      <c r="K75" s="53">
        <v>0</v>
      </c>
      <c r="L75" s="53">
        <v>0</v>
      </c>
      <c r="M75" s="53">
        <v>1.6320000000000001E-2</v>
      </c>
      <c r="N75" s="53">
        <v>0</v>
      </c>
      <c r="O75" s="53">
        <v>1.7639999999999999E-3</v>
      </c>
      <c r="P75" s="53">
        <v>5.6930000000000001E-3</v>
      </c>
      <c r="Q75" s="53">
        <v>3.449E-2</v>
      </c>
      <c r="R75" s="53">
        <v>0.199654</v>
      </c>
      <c r="S75" s="53">
        <v>1.85E-4</v>
      </c>
      <c r="T75" s="53">
        <v>21.297550000000001</v>
      </c>
      <c r="U75" s="53">
        <v>0</v>
      </c>
      <c r="V75" s="53">
        <v>1.1152E-2</v>
      </c>
      <c r="W75" s="53">
        <v>0</v>
      </c>
    </row>
    <row r="76" spans="1:23" x14ac:dyDescent="0.75">
      <c r="A76" s="43" t="s">
        <v>207</v>
      </c>
      <c r="B76" s="79">
        <v>34.867846</v>
      </c>
      <c r="C76" s="53">
        <v>0</v>
      </c>
      <c r="D76" s="53">
        <v>17.768094999999999</v>
      </c>
      <c r="E76" s="53">
        <v>0</v>
      </c>
      <c r="F76" s="53">
        <v>2.181651</v>
      </c>
      <c r="G76" s="53">
        <v>0</v>
      </c>
      <c r="H76" s="53">
        <v>1.8332440000000001</v>
      </c>
      <c r="I76" s="53">
        <v>7.4079999999999997E-3</v>
      </c>
      <c r="J76" s="53">
        <v>8.2480000000000001E-3</v>
      </c>
      <c r="K76" s="53">
        <v>12.065581</v>
      </c>
      <c r="L76" s="53">
        <v>0.48260199999999998</v>
      </c>
      <c r="M76" s="53">
        <v>6.8859999999999998E-3</v>
      </c>
      <c r="N76" s="53">
        <v>0</v>
      </c>
      <c r="O76" s="53">
        <v>8.2700000000000004E-4</v>
      </c>
      <c r="P76" s="53">
        <v>0</v>
      </c>
      <c r="Q76" s="53">
        <v>0.47647499999999998</v>
      </c>
      <c r="R76" s="53">
        <v>2.8712000000000001E-2</v>
      </c>
      <c r="S76" s="53">
        <v>0</v>
      </c>
      <c r="T76" s="53">
        <v>6.0179999999999999E-3</v>
      </c>
      <c r="U76" s="53">
        <v>0</v>
      </c>
      <c r="V76" s="53">
        <v>2.0990000000000002E-3</v>
      </c>
      <c r="W76" s="53">
        <v>0</v>
      </c>
    </row>
    <row r="77" spans="1:23" x14ac:dyDescent="0.75">
      <c r="A77" s="43" t="s">
        <v>166</v>
      </c>
      <c r="B77" s="79">
        <v>32.672359</v>
      </c>
      <c r="C77" s="53">
        <v>0.59145099999999995</v>
      </c>
      <c r="D77" s="53">
        <v>3.4122669999999999</v>
      </c>
      <c r="E77" s="53">
        <v>0.181033</v>
      </c>
      <c r="F77" s="53">
        <v>4.4793729999999998</v>
      </c>
      <c r="G77" s="53">
        <v>1.2182E-2</v>
      </c>
      <c r="H77" s="53">
        <v>2.2043339999999998</v>
      </c>
      <c r="I77" s="53">
        <v>0.21579300000000001</v>
      </c>
      <c r="J77" s="53">
        <v>5.1296000000000001E-2</v>
      </c>
      <c r="K77" s="53">
        <v>8.3815000000000001E-2</v>
      </c>
      <c r="L77" s="53">
        <v>4.875E-3</v>
      </c>
      <c r="M77" s="53">
        <v>12.335599999999999</v>
      </c>
      <c r="N77" s="53">
        <v>0.401086</v>
      </c>
      <c r="O77" s="53">
        <v>0.64137299999999997</v>
      </c>
      <c r="P77" s="53">
        <v>3.0300000000000001E-3</v>
      </c>
      <c r="Q77" s="53">
        <v>7.8481999999999996E-2</v>
      </c>
      <c r="R77" s="53">
        <v>0.36097600000000002</v>
      </c>
      <c r="S77" s="53">
        <v>7.3167169999999997</v>
      </c>
      <c r="T77" s="53">
        <v>6.0299999999999998E-3</v>
      </c>
      <c r="U77" s="53">
        <v>0</v>
      </c>
      <c r="V77" s="53">
        <v>0.22862299999999999</v>
      </c>
      <c r="W77" s="53">
        <v>6.4022999999999997E-2</v>
      </c>
    </row>
    <row r="78" spans="1:23" x14ac:dyDescent="0.75">
      <c r="A78" s="43" t="s">
        <v>212</v>
      </c>
      <c r="B78" s="79">
        <v>31.008688999999997</v>
      </c>
      <c r="C78" s="53">
        <v>29.674537000000001</v>
      </c>
      <c r="D78" s="53">
        <v>3.8999999999999999E-5</v>
      </c>
      <c r="E78" s="53">
        <v>0</v>
      </c>
      <c r="F78" s="53">
        <v>0.68512399999999996</v>
      </c>
      <c r="G78" s="53">
        <v>0</v>
      </c>
      <c r="H78" s="53">
        <v>4.751E-3</v>
      </c>
      <c r="I78" s="53">
        <v>0</v>
      </c>
      <c r="J78" s="53">
        <v>4.8419999999999999E-3</v>
      </c>
      <c r="K78" s="53">
        <v>0</v>
      </c>
      <c r="L78" s="53">
        <v>2.8879999999999999E-3</v>
      </c>
      <c r="M78" s="53">
        <v>0.18956100000000001</v>
      </c>
      <c r="N78" s="53">
        <v>1.366E-3</v>
      </c>
      <c r="O78" s="53">
        <v>0</v>
      </c>
      <c r="P78" s="53">
        <v>0</v>
      </c>
      <c r="Q78" s="53">
        <v>4.9309999999999996E-3</v>
      </c>
      <c r="R78" s="53">
        <v>6.4229999999999995E-2</v>
      </c>
      <c r="S78" s="53">
        <v>1.5150000000000001E-3</v>
      </c>
      <c r="T78" s="53">
        <v>0</v>
      </c>
      <c r="U78" s="53">
        <v>0</v>
      </c>
      <c r="V78" s="53">
        <v>0.36963200000000002</v>
      </c>
      <c r="W78" s="53">
        <v>5.2729999999999999E-3</v>
      </c>
    </row>
    <row r="79" spans="1:23" x14ac:dyDescent="0.75">
      <c r="A79" s="43" t="s">
        <v>201</v>
      </c>
      <c r="B79" s="79">
        <v>29.828536999999994</v>
      </c>
      <c r="C79" s="53">
        <v>5.8664969999999999</v>
      </c>
      <c r="D79" s="53">
        <v>5.8129999999999996E-3</v>
      </c>
      <c r="E79" s="53">
        <v>0</v>
      </c>
      <c r="F79" s="53">
        <v>3.8081489999999998</v>
      </c>
      <c r="G79" s="53">
        <v>2.0352139999999999</v>
      </c>
      <c r="H79" s="53">
        <v>1.1886829999999999</v>
      </c>
      <c r="I79" s="53">
        <v>0.10567500000000001</v>
      </c>
      <c r="J79" s="53">
        <v>6.5709999999999996E-3</v>
      </c>
      <c r="K79" s="53">
        <v>3.5253329999999998</v>
      </c>
      <c r="L79" s="53">
        <v>1.4125E-2</v>
      </c>
      <c r="M79" s="53">
        <v>1.3327519999999999</v>
      </c>
      <c r="N79" s="53">
        <v>4.2069999999999998E-3</v>
      </c>
      <c r="O79" s="53">
        <v>1.147923</v>
      </c>
      <c r="P79" s="53">
        <v>0</v>
      </c>
      <c r="Q79" s="53">
        <v>6.1096999999999999E-2</v>
      </c>
      <c r="R79" s="53">
        <v>4.1461569999999996</v>
      </c>
      <c r="S79" s="53">
        <v>0.18019399999999999</v>
      </c>
      <c r="T79" s="53">
        <v>0.22305</v>
      </c>
      <c r="U79" s="53">
        <v>0</v>
      </c>
      <c r="V79" s="53">
        <v>6.1719549999999996</v>
      </c>
      <c r="W79" s="53">
        <v>5.1419999999999999E-3</v>
      </c>
    </row>
    <row r="80" spans="1:23" x14ac:dyDescent="0.75">
      <c r="A80" s="43" t="s">
        <v>237</v>
      </c>
      <c r="B80" s="79">
        <v>24.570374999999999</v>
      </c>
      <c r="C80" s="53">
        <v>24.473286000000002</v>
      </c>
      <c r="D80" s="53">
        <v>7.2541999999999995E-2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2.4546999999999999E-2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</row>
    <row r="81" spans="1:23" x14ac:dyDescent="0.75">
      <c r="A81" s="43" t="s">
        <v>317</v>
      </c>
      <c r="B81" s="79">
        <v>24.061440000000001</v>
      </c>
      <c r="C81" s="53">
        <v>0</v>
      </c>
      <c r="D81" s="53">
        <v>3.4099999999999999E-4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1.1479999999999999E-3</v>
      </c>
      <c r="O81" s="53">
        <v>0</v>
      </c>
      <c r="P81" s="53">
        <v>0</v>
      </c>
      <c r="Q81" s="53">
        <v>24.059951000000002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</row>
    <row r="82" spans="1:23" x14ac:dyDescent="0.75">
      <c r="A82" s="43" t="s">
        <v>197</v>
      </c>
      <c r="B82" s="79">
        <v>23.850182</v>
      </c>
      <c r="C82" s="53">
        <v>0</v>
      </c>
      <c r="D82" s="53">
        <v>0.54263300000000003</v>
      </c>
      <c r="E82" s="53">
        <v>0</v>
      </c>
      <c r="F82" s="53">
        <v>22.850180000000002</v>
      </c>
      <c r="G82" s="53">
        <v>0</v>
      </c>
      <c r="H82" s="53">
        <v>2.8210000000000002E-3</v>
      </c>
      <c r="I82" s="53">
        <v>4.5485999999999999E-2</v>
      </c>
      <c r="J82" s="53">
        <v>0</v>
      </c>
      <c r="K82" s="53">
        <v>1.044E-2</v>
      </c>
      <c r="L82" s="53">
        <v>0</v>
      </c>
      <c r="M82" s="53">
        <v>0</v>
      </c>
      <c r="N82" s="53">
        <v>0</v>
      </c>
      <c r="O82" s="53">
        <v>3.79E-4</v>
      </c>
      <c r="P82" s="53">
        <v>0</v>
      </c>
      <c r="Q82" s="53">
        <v>3.9599999999999998E-4</v>
      </c>
      <c r="R82" s="53">
        <v>0.31247200000000003</v>
      </c>
      <c r="S82" s="53">
        <v>5.6800000000000004E-4</v>
      </c>
      <c r="T82" s="53">
        <v>8.4806999999999994E-2</v>
      </c>
      <c r="U82" s="53">
        <v>0</v>
      </c>
      <c r="V82" s="53">
        <v>0</v>
      </c>
      <c r="W82" s="53">
        <v>0</v>
      </c>
    </row>
    <row r="83" spans="1:23" x14ac:dyDescent="0.75">
      <c r="A83" s="43" t="s">
        <v>203</v>
      </c>
      <c r="B83" s="79">
        <v>22.103462999999998</v>
      </c>
      <c r="C83" s="53">
        <v>0.22132599999999999</v>
      </c>
      <c r="D83" s="53">
        <v>17.729690999999999</v>
      </c>
      <c r="E83" s="53">
        <v>0</v>
      </c>
      <c r="F83" s="53">
        <v>0.83869000000000005</v>
      </c>
      <c r="G83" s="53">
        <v>0</v>
      </c>
      <c r="H83" s="53">
        <v>0.53153099999999998</v>
      </c>
      <c r="I83" s="53">
        <v>2.8909999999999999E-3</v>
      </c>
      <c r="J83" s="53">
        <v>2.1933000000000001E-2</v>
      </c>
      <c r="K83" s="53">
        <v>0.29303099999999999</v>
      </c>
      <c r="L83" s="53">
        <v>0.10739600000000001</v>
      </c>
      <c r="M83" s="53">
        <v>0.41426800000000003</v>
      </c>
      <c r="N83" s="53">
        <v>1.75E-4</v>
      </c>
      <c r="O83" s="53">
        <v>8.0740000000000006E-2</v>
      </c>
      <c r="P83" s="53">
        <v>2.2202E-2</v>
      </c>
      <c r="Q83" s="53">
        <v>1.544292</v>
      </c>
      <c r="R83" s="53">
        <v>5.0549999999999996E-3</v>
      </c>
      <c r="S83" s="53">
        <v>1.6615999999999999E-2</v>
      </c>
      <c r="T83" s="53">
        <v>0.27129399999999998</v>
      </c>
      <c r="U83" s="53">
        <v>0</v>
      </c>
      <c r="V83" s="53">
        <v>2.3319999999999999E-3</v>
      </c>
      <c r="W83" s="53">
        <v>0</v>
      </c>
    </row>
    <row r="84" spans="1:23" x14ac:dyDescent="0.75">
      <c r="A84" s="43" t="s">
        <v>160</v>
      </c>
      <c r="B84" s="79">
        <v>21.737098</v>
      </c>
      <c r="C84" s="53">
        <v>13.499355</v>
      </c>
      <c r="D84" s="53">
        <v>1.0790379999999999</v>
      </c>
      <c r="E84" s="53">
        <v>0</v>
      </c>
      <c r="F84" s="53">
        <v>0</v>
      </c>
      <c r="G84" s="53">
        <v>0</v>
      </c>
      <c r="H84" s="53">
        <v>0</v>
      </c>
      <c r="I84" s="53">
        <v>6.2059999999999997E-3</v>
      </c>
      <c r="J84" s="53">
        <v>2.118357</v>
      </c>
      <c r="K84" s="53">
        <v>9.9200000000000004E-4</v>
      </c>
      <c r="L84" s="53">
        <v>0</v>
      </c>
      <c r="M84" s="53">
        <v>4.0881090000000002</v>
      </c>
      <c r="N84" s="53">
        <v>0.90223200000000003</v>
      </c>
      <c r="O84" s="53">
        <v>5.9999999999999995E-4</v>
      </c>
      <c r="P84" s="53">
        <v>0</v>
      </c>
      <c r="Q84" s="53">
        <v>0</v>
      </c>
      <c r="R84" s="53">
        <v>1.0305999999999999E-2</v>
      </c>
      <c r="S84" s="53">
        <v>0</v>
      </c>
      <c r="T84" s="53">
        <v>2.8923000000000001E-2</v>
      </c>
      <c r="U84" s="53">
        <v>0</v>
      </c>
      <c r="V84" s="53">
        <v>2.9759999999999999E-3</v>
      </c>
      <c r="W84" s="53">
        <v>3.9999999999999998E-6</v>
      </c>
    </row>
    <row r="85" spans="1:23" x14ac:dyDescent="0.75">
      <c r="A85" s="43" t="s">
        <v>191</v>
      </c>
      <c r="B85" s="79">
        <v>20.803484999999998</v>
      </c>
      <c r="C85" s="53">
        <v>0</v>
      </c>
      <c r="D85" s="53">
        <v>0.61334900000000003</v>
      </c>
      <c r="E85" s="53">
        <v>0</v>
      </c>
      <c r="F85" s="53">
        <v>1.3347869999999999</v>
      </c>
      <c r="G85" s="53">
        <v>0.30714900000000001</v>
      </c>
      <c r="H85" s="53">
        <v>0.29653200000000002</v>
      </c>
      <c r="I85" s="53">
        <v>4.5765E-2</v>
      </c>
      <c r="J85" s="53">
        <v>3.3595E-2</v>
      </c>
      <c r="K85" s="53">
        <v>2.0178790000000002</v>
      </c>
      <c r="L85" s="53">
        <v>0.24559600000000001</v>
      </c>
      <c r="M85" s="53">
        <v>4.0468999999999998E-2</v>
      </c>
      <c r="N85" s="53">
        <v>8.0249999999999991E-3</v>
      </c>
      <c r="O85" s="53">
        <v>2.5000999999999999E-2</v>
      </c>
      <c r="P85" s="53">
        <v>0</v>
      </c>
      <c r="Q85" s="53">
        <v>4.4250000000000001E-3</v>
      </c>
      <c r="R85" s="53">
        <v>14.815757</v>
      </c>
      <c r="S85" s="53">
        <v>0.27401199999999998</v>
      </c>
      <c r="T85" s="53">
        <v>0.414522</v>
      </c>
      <c r="U85" s="53">
        <v>2.6410000000000001E-3</v>
      </c>
      <c r="V85" s="53">
        <v>0.32398100000000002</v>
      </c>
      <c r="W85" s="53">
        <v>0</v>
      </c>
    </row>
    <row r="86" spans="1:23" x14ac:dyDescent="0.75">
      <c r="A86" s="43" t="s">
        <v>202</v>
      </c>
      <c r="B86" s="79">
        <v>20.713620000000002</v>
      </c>
      <c r="C86" s="53">
        <v>0</v>
      </c>
      <c r="D86" s="53">
        <v>20.002362000000002</v>
      </c>
      <c r="E86" s="53">
        <v>0</v>
      </c>
      <c r="F86" s="53">
        <v>0</v>
      </c>
      <c r="G86" s="53">
        <v>0</v>
      </c>
      <c r="H86" s="53">
        <v>0</v>
      </c>
      <c r="I86" s="53">
        <v>8.1290000000000008E-3</v>
      </c>
      <c r="J86" s="53">
        <v>0</v>
      </c>
      <c r="K86" s="53">
        <v>0</v>
      </c>
      <c r="L86" s="53">
        <v>0</v>
      </c>
      <c r="M86" s="53">
        <v>0.63581699999999997</v>
      </c>
      <c r="N86" s="53">
        <v>0</v>
      </c>
      <c r="O86" s="53">
        <v>0</v>
      </c>
      <c r="P86" s="53">
        <v>0</v>
      </c>
      <c r="Q86" s="53">
        <v>3.6449999999999998E-3</v>
      </c>
      <c r="R86" s="53">
        <v>6.2E-4</v>
      </c>
      <c r="S86" s="53">
        <v>0</v>
      </c>
      <c r="T86" s="53">
        <v>6.3047000000000006E-2</v>
      </c>
      <c r="U86" s="53">
        <v>0</v>
      </c>
      <c r="V86" s="53">
        <v>0</v>
      </c>
      <c r="W86" s="53">
        <v>0</v>
      </c>
    </row>
    <row r="87" spans="1:23" x14ac:dyDescent="0.75">
      <c r="A87" s="43" t="s">
        <v>185</v>
      </c>
      <c r="B87" s="79">
        <v>18.041249000000004</v>
      </c>
      <c r="C87" s="53">
        <v>0</v>
      </c>
      <c r="D87" s="53">
        <v>0.161134</v>
      </c>
      <c r="E87" s="53">
        <v>4.2192470000000002</v>
      </c>
      <c r="F87" s="53">
        <v>0.43731500000000001</v>
      </c>
      <c r="G87" s="53">
        <v>0</v>
      </c>
      <c r="H87" s="53">
        <v>0.86031999999999997</v>
      </c>
      <c r="I87" s="53">
        <v>0.116517</v>
      </c>
      <c r="J87" s="53">
        <v>0.108914</v>
      </c>
      <c r="K87" s="53">
        <v>2.2956000000000001E-2</v>
      </c>
      <c r="L87" s="53">
        <v>0.95624699999999996</v>
      </c>
      <c r="M87" s="53">
        <v>2.6557719999999998</v>
      </c>
      <c r="N87" s="53">
        <v>3.8427000000000003E-2</v>
      </c>
      <c r="O87" s="53">
        <v>9.1177999999999995E-2</v>
      </c>
      <c r="P87" s="53">
        <v>0</v>
      </c>
      <c r="Q87" s="53">
        <v>4.1702999999999997E-2</v>
      </c>
      <c r="R87" s="53">
        <v>8.0541689999999999</v>
      </c>
      <c r="S87" s="53">
        <v>1.542E-3</v>
      </c>
      <c r="T87" s="53">
        <v>0.27208199999999999</v>
      </c>
      <c r="U87" s="53">
        <v>0</v>
      </c>
      <c r="V87" s="53">
        <v>2.1849999999999999E-3</v>
      </c>
      <c r="W87" s="53">
        <v>1.5410000000000001E-3</v>
      </c>
    </row>
    <row r="88" spans="1:23" x14ac:dyDescent="0.75">
      <c r="A88" s="43" t="s">
        <v>216</v>
      </c>
      <c r="B88" s="79">
        <v>14.847667999999997</v>
      </c>
      <c r="C88" s="53">
        <v>0</v>
      </c>
      <c r="D88" s="53">
        <v>0</v>
      </c>
      <c r="E88" s="53">
        <v>0</v>
      </c>
      <c r="F88" s="53">
        <v>0.18787400000000001</v>
      </c>
      <c r="G88" s="53">
        <v>0</v>
      </c>
      <c r="H88" s="53">
        <v>3.392649</v>
      </c>
      <c r="I88" s="53">
        <v>1.6235310000000001</v>
      </c>
      <c r="J88" s="53">
        <v>0</v>
      </c>
      <c r="K88" s="53">
        <v>0</v>
      </c>
      <c r="L88" s="53">
        <v>0.295182</v>
      </c>
      <c r="M88" s="53">
        <v>0</v>
      </c>
      <c r="N88" s="53">
        <v>0</v>
      </c>
      <c r="O88" s="53">
        <v>0.25586799999999998</v>
      </c>
      <c r="P88" s="53">
        <v>0</v>
      </c>
      <c r="Q88" s="53">
        <v>0.76088900000000004</v>
      </c>
      <c r="R88" s="53">
        <v>8.1945429999999995</v>
      </c>
      <c r="S88" s="53">
        <v>1.0924E-2</v>
      </c>
      <c r="T88" s="53">
        <v>8.5414000000000004E-2</v>
      </c>
      <c r="U88" s="53">
        <v>0</v>
      </c>
      <c r="V88" s="53">
        <v>4.052E-2</v>
      </c>
      <c r="W88" s="53">
        <v>2.7399999999999999E-4</v>
      </c>
    </row>
    <row r="89" spans="1:23" x14ac:dyDescent="0.75">
      <c r="A89" s="43" t="s">
        <v>229</v>
      </c>
      <c r="B89" s="79">
        <v>14.672335</v>
      </c>
      <c r="C89" s="53">
        <v>0</v>
      </c>
      <c r="D89" s="53">
        <v>1.357802</v>
      </c>
      <c r="E89" s="53">
        <v>0</v>
      </c>
      <c r="F89" s="53">
        <v>1.7859959999999999</v>
      </c>
      <c r="G89" s="53">
        <v>0</v>
      </c>
      <c r="H89" s="53">
        <v>0</v>
      </c>
      <c r="I89" s="53">
        <v>0</v>
      </c>
      <c r="J89" s="53">
        <v>6.796E-3</v>
      </c>
      <c r="K89" s="53">
        <v>2.1159999999999998E-3</v>
      </c>
      <c r="L89" s="53">
        <v>0</v>
      </c>
      <c r="M89" s="53">
        <v>0.433618</v>
      </c>
      <c r="N89" s="53">
        <v>1.8910000000000001E-3</v>
      </c>
      <c r="O89" s="53">
        <v>0</v>
      </c>
      <c r="P89" s="53">
        <v>0</v>
      </c>
      <c r="Q89" s="53">
        <v>10.246017999999999</v>
      </c>
      <c r="R89" s="53">
        <v>0</v>
      </c>
      <c r="S89" s="53">
        <v>0</v>
      </c>
      <c r="T89" s="53">
        <v>0</v>
      </c>
      <c r="U89" s="53">
        <v>0</v>
      </c>
      <c r="V89" s="53">
        <v>0.83809800000000001</v>
      </c>
      <c r="W89" s="53">
        <v>0</v>
      </c>
    </row>
    <row r="90" spans="1:23" x14ac:dyDescent="0.75">
      <c r="A90" s="43" t="s">
        <v>159</v>
      </c>
      <c r="B90" s="79">
        <v>14.249576000000001</v>
      </c>
      <c r="C90" s="53">
        <v>0</v>
      </c>
      <c r="D90" s="53">
        <v>9.469E-3</v>
      </c>
      <c r="E90" s="53">
        <v>0</v>
      </c>
      <c r="F90" s="53">
        <v>4.8738999999999998E-2</v>
      </c>
      <c r="G90" s="53">
        <v>0</v>
      </c>
      <c r="H90" s="53">
        <v>0.399509</v>
      </c>
      <c r="I90" s="53">
        <v>0.192631</v>
      </c>
      <c r="J90" s="53">
        <v>0</v>
      </c>
      <c r="K90" s="53">
        <v>0</v>
      </c>
      <c r="L90" s="53">
        <v>1.5286679999999999</v>
      </c>
      <c r="M90" s="53">
        <v>2.5930999999999999E-2</v>
      </c>
      <c r="N90" s="53">
        <v>0</v>
      </c>
      <c r="O90" s="53">
        <v>0.120226</v>
      </c>
      <c r="P90" s="53">
        <v>2.8378E-2</v>
      </c>
      <c r="Q90" s="53">
        <v>11.873594000000001</v>
      </c>
      <c r="R90" s="53">
        <v>7.6629999999999997E-3</v>
      </c>
      <c r="S90" s="53">
        <v>0</v>
      </c>
      <c r="T90" s="53">
        <v>1.4669E-2</v>
      </c>
      <c r="U90" s="53">
        <v>0</v>
      </c>
      <c r="V90" s="53">
        <v>0</v>
      </c>
      <c r="W90" s="53">
        <v>9.8999999999999994E-5</v>
      </c>
    </row>
    <row r="91" spans="1:23" x14ac:dyDescent="0.75">
      <c r="A91" s="43" t="s">
        <v>188</v>
      </c>
      <c r="B91" s="79">
        <v>12.325391</v>
      </c>
      <c r="C91" s="53">
        <v>0.52283599999999997</v>
      </c>
      <c r="D91" s="53">
        <v>0.59108799999999995</v>
      </c>
      <c r="E91" s="53">
        <v>0</v>
      </c>
      <c r="F91" s="53">
        <v>1.1423000000000001E-2</v>
      </c>
      <c r="G91" s="53">
        <v>5.303248</v>
      </c>
      <c r="H91" s="53">
        <v>0.31717000000000001</v>
      </c>
      <c r="I91" s="53">
        <v>6.1349999999999998E-3</v>
      </c>
      <c r="J91" s="53">
        <v>4.8170000000000001E-3</v>
      </c>
      <c r="K91" s="53">
        <v>0.85988500000000001</v>
      </c>
      <c r="L91" s="53">
        <v>1.8630000000000001E-3</v>
      </c>
      <c r="M91" s="53">
        <v>0.35016399999999998</v>
      </c>
      <c r="N91" s="53">
        <v>8.8129999999999997E-3</v>
      </c>
      <c r="O91" s="53">
        <v>1.29697</v>
      </c>
      <c r="P91" s="53">
        <v>0</v>
      </c>
      <c r="Q91" s="53">
        <v>0.288966</v>
      </c>
      <c r="R91" s="53">
        <v>2.2713749999999999</v>
      </c>
      <c r="S91" s="53">
        <v>1.1634E-2</v>
      </c>
      <c r="T91" s="53">
        <v>0.16400500000000001</v>
      </c>
      <c r="U91" s="53">
        <v>0</v>
      </c>
      <c r="V91" s="53">
        <v>0.31499899999999997</v>
      </c>
      <c r="W91" s="53">
        <v>0</v>
      </c>
    </row>
    <row r="92" spans="1:23" x14ac:dyDescent="0.75">
      <c r="A92" s="43" t="s">
        <v>208</v>
      </c>
      <c r="B92" s="79">
        <v>12.323073000000001</v>
      </c>
      <c r="C92" s="53">
        <v>0</v>
      </c>
      <c r="D92" s="53">
        <v>0.382465</v>
      </c>
      <c r="E92" s="53">
        <v>0</v>
      </c>
      <c r="F92" s="53">
        <v>3.7973690000000002</v>
      </c>
      <c r="G92" s="53">
        <v>0</v>
      </c>
      <c r="H92" s="53">
        <v>3.5282550000000001</v>
      </c>
      <c r="I92" s="53">
        <v>2.5621999999999999E-2</v>
      </c>
      <c r="J92" s="53">
        <v>0</v>
      </c>
      <c r="K92" s="53">
        <v>0.117295</v>
      </c>
      <c r="L92" s="53">
        <v>3.2130000000000001E-3</v>
      </c>
      <c r="M92" s="53">
        <v>8.1779999999999995E-3</v>
      </c>
      <c r="N92" s="53">
        <v>2.9770999999999999E-2</v>
      </c>
      <c r="O92" s="53">
        <v>1.2574E-2</v>
      </c>
      <c r="P92" s="53">
        <v>0</v>
      </c>
      <c r="Q92" s="53">
        <v>0.68475699999999995</v>
      </c>
      <c r="R92" s="53">
        <v>3.4317739999999999</v>
      </c>
      <c r="S92" s="53">
        <v>2.3451E-2</v>
      </c>
      <c r="T92" s="53">
        <v>6.0717E-2</v>
      </c>
      <c r="U92" s="53">
        <v>0</v>
      </c>
      <c r="V92" s="53">
        <v>0.21763199999999999</v>
      </c>
      <c r="W92" s="53">
        <v>0</v>
      </c>
    </row>
    <row r="93" spans="1:23" x14ac:dyDescent="0.75">
      <c r="A93" s="43" t="s">
        <v>200</v>
      </c>
      <c r="B93" s="79">
        <v>11.884900999999997</v>
      </c>
      <c r="C93" s="53">
        <v>0</v>
      </c>
      <c r="D93" s="53">
        <v>7.2754989999999999</v>
      </c>
      <c r="E93" s="53">
        <v>0</v>
      </c>
      <c r="F93" s="53">
        <v>0.59408099999999997</v>
      </c>
      <c r="G93" s="53">
        <v>0</v>
      </c>
      <c r="H93" s="53">
        <v>0.46073799999999998</v>
      </c>
      <c r="I93" s="53">
        <v>1.3749999999999999E-3</v>
      </c>
      <c r="J93" s="53">
        <v>0</v>
      </c>
      <c r="K93" s="53">
        <v>0</v>
      </c>
      <c r="L93" s="53">
        <v>0</v>
      </c>
      <c r="M93" s="53">
        <v>0.43377900000000003</v>
      </c>
      <c r="N93" s="53">
        <v>1.3990000000000001E-3</v>
      </c>
      <c r="O93" s="53">
        <v>3.6999999999999999E-4</v>
      </c>
      <c r="P93" s="53">
        <v>0</v>
      </c>
      <c r="Q93" s="53">
        <v>3.0955699999999999</v>
      </c>
      <c r="R93" s="53">
        <v>0</v>
      </c>
      <c r="S93" s="53">
        <v>2.2062999999999999E-2</v>
      </c>
      <c r="T93" s="53">
        <v>0</v>
      </c>
      <c r="U93" s="53">
        <v>0</v>
      </c>
      <c r="V93" s="53">
        <v>0</v>
      </c>
      <c r="W93" s="53">
        <v>2.6999999999999999E-5</v>
      </c>
    </row>
    <row r="94" spans="1:23" x14ac:dyDescent="0.75">
      <c r="A94" s="43" t="s">
        <v>225</v>
      </c>
      <c r="B94" s="79">
        <v>11.602622999999999</v>
      </c>
      <c r="C94" s="53">
        <v>6.2053940000000001</v>
      </c>
      <c r="D94" s="53">
        <v>0</v>
      </c>
      <c r="E94" s="53">
        <v>0</v>
      </c>
      <c r="F94" s="53">
        <v>0</v>
      </c>
      <c r="G94" s="53">
        <v>0</v>
      </c>
      <c r="H94" s="53">
        <v>0.70835800000000004</v>
      </c>
      <c r="I94" s="53">
        <v>1.6709000000000001</v>
      </c>
      <c r="J94" s="53">
        <v>0</v>
      </c>
      <c r="K94" s="53">
        <v>0.106046</v>
      </c>
      <c r="L94" s="53">
        <v>2.9111760000000002</v>
      </c>
      <c r="M94" s="53">
        <v>0</v>
      </c>
      <c r="N94" s="53">
        <v>7.4899999999999999E-4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</row>
    <row r="95" spans="1:23" x14ac:dyDescent="0.75">
      <c r="A95" s="43" t="s">
        <v>215</v>
      </c>
      <c r="B95" s="79">
        <v>9.2283070000000009</v>
      </c>
      <c r="C95" s="53">
        <v>2.8637199999999998</v>
      </c>
      <c r="D95" s="53">
        <v>0.18518100000000001</v>
      </c>
      <c r="E95" s="53">
        <v>0</v>
      </c>
      <c r="F95" s="53">
        <v>0</v>
      </c>
      <c r="G95" s="53">
        <v>7.7118000000000006E-2</v>
      </c>
      <c r="H95" s="53">
        <v>2.7138070000000001</v>
      </c>
      <c r="I95" s="53">
        <v>0.29071599999999997</v>
      </c>
      <c r="J95" s="53">
        <v>0</v>
      </c>
      <c r="K95" s="53">
        <v>4.4540999999999997E-2</v>
      </c>
      <c r="L95" s="53">
        <v>0</v>
      </c>
      <c r="M95" s="53">
        <v>1.524E-3</v>
      </c>
      <c r="N95" s="53">
        <v>1.36E-4</v>
      </c>
      <c r="O95" s="53">
        <v>0</v>
      </c>
      <c r="P95" s="53">
        <v>0</v>
      </c>
      <c r="Q95" s="53">
        <v>1.2E-5</v>
      </c>
      <c r="R95" s="53">
        <v>2.1781280000000001</v>
      </c>
      <c r="S95" s="53">
        <v>1.6019999999999999E-3</v>
      </c>
      <c r="T95" s="53">
        <v>8.3616999999999997E-2</v>
      </c>
      <c r="U95" s="53">
        <v>0.77881</v>
      </c>
      <c r="V95" s="53">
        <v>9.3950000000000006E-3</v>
      </c>
      <c r="W95" s="53">
        <v>0</v>
      </c>
    </row>
    <row r="96" spans="1:23" x14ac:dyDescent="0.75">
      <c r="A96" s="43" t="s">
        <v>205</v>
      </c>
      <c r="B96" s="79">
        <v>8.2403519999999997</v>
      </c>
      <c r="C96" s="53">
        <v>0</v>
      </c>
      <c r="D96" s="53">
        <v>9.1500000000000001E-4</v>
      </c>
      <c r="E96" s="53">
        <v>0</v>
      </c>
      <c r="F96" s="53">
        <v>8.2950000000000003E-3</v>
      </c>
      <c r="G96" s="53">
        <v>0</v>
      </c>
      <c r="H96" s="53">
        <v>1.230845</v>
      </c>
      <c r="I96" s="53">
        <v>6.2469999999999999E-3</v>
      </c>
      <c r="J96" s="53">
        <v>1.6590000000000001E-3</v>
      </c>
      <c r="K96" s="53">
        <v>0</v>
      </c>
      <c r="L96" s="53">
        <v>0</v>
      </c>
      <c r="M96" s="53">
        <v>2.0563999999999999E-2</v>
      </c>
      <c r="N96" s="53">
        <v>0.14454600000000001</v>
      </c>
      <c r="O96" s="53">
        <v>0</v>
      </c>
      <c r="P96" s="53">
        <v>0</v>
      </c>
      <c r="Q96" s="53">
        <v>7.7790000000000003E-3</v>
      </c>
      <c r="R96" s="53">
        <v>1.581996</v>
      </c>
      <c r="S96" s="53">
        <v>0</v>
      </c>
      <c r="T96" s="53">
        <v>5.2304729999999999</v>
      </c>
      <c r="U96" s="53">
        <v>0</v>
      </c>
      <c r="V96" s="53">
        <v>7.0330000000000002E-3</v>
      </c>
      <c r="W96" s="53">
        <v>0</v>
      </c>
    </row>
    <row r="97" spans="1:23" x14ac:dyDescent="0.75">
      <c r="A97" s="43" t="s">
        <v>315</v>
      </c>
      <c r="B97" s="79">
        <v>6.778111</v>
      </c>
      <c r="C97" s="53">
        <v>0</v>
      </c>
      <c r="D97" s="53">
        <v>0</v>
      </c>
      <c r="E97" s="53">
        <v>0</v>
      </c>
      <c r="F97" s="53">
        <v>0</v>
      </c>
      <c r="G97" s="53">
        <v>9.4319999999999994E-3</v>
      </c>
      <c r="H97" s="53">
        <v>0.30729499999999998</v>
      </c>
      <c r="I97" s="53">
        <v>7.2691000000000006E-2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0.30930999999999997</v>
      </c>
      <c r="S97" s="53">
        <v>8.0420000000000005E-3</v>
      </c>
      <c r="T97" s="53">
        <v>0.49074400000000001</v>
      </c>
      <c r="U97" s="53">
        <v>5.5679980000000002</v>
      </c>
      <c r="V97" s="53">
        <v>6.3239999999999998E-3</v>
      </c>
      <c r="W97" s="53">
        <v>6.2750000000000002E-3</v>
      </c>
    </row>
    <row r="98" spans="1:23" x14ac:dyDescent="0.75">
      <c r="A98" s="43" t="s">
        <v>377</v>
      </c>
      <c r="B98" s="79">
        <v>6.1895610000000003</v>
      </c>
      <c r="C98" s="53">
        <v>0</v>
      </c>
      <c r="D98" s="53">
        <v>0</v>
      </c>
      <c r="E98" s="53">
        <v>0</v>
      </c>
      <c r="F98" s="53">
        <v>3.4880000000000002E-3</v>
      </c>
      <c r="G98" s="53">
        <v>0</v>
      </c>
      <c r="H98" s="53">
        <v>0</v>
      </c>
      <c r="I98" s="53">
        <v>1.9900000000000001E-4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1.0571000000000001E-2</v>
      </c>
      <c r="R98" s="53">
        <v>6.1753030000000004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</row>
    <row r="99" spans="1:23" x14ac:dyDescent="0.75">
      <c r="A99" s="43" t="s">
        <v>171</v>
      </c>
      <c r="B99" s="79">
        <v>4.9669369999999997</v>
      </c>
      <c r="C99" s="53">
        <v>1.7252609999999999</v>
      </c>
      <c r="D99" s="53">
        <v>2.3621989999999999</v>
      </c>
      <c r="E99" s="53">
        <v>0</v>
      </c>
      <c r="F99" s="53">
        <v>1.2E-5</v>
      </c>
      <c r="G99" s="53">
        <v>0</v>
      </c>
      <c r="H99" s="53">
        <v>0</v>
      </c>
      <c r="I99" s="53">
        <v>0</v>
      </c>
      <c r="J99" s="53">
        <v>0</v>
      </c>
      <c r="K99" s="53">
        <v>3.9230000000000003E-3</v>
      </c>
      <c r="L99" s="53">
        <v>0</v>
      </c>
      <c r="M99" s="53">
        <v>0.54314200000000001</v>
      </c>
      <c r="N99" s="53">
        <v>0</v>
      </c>
      <c r="O99" s="53">
        <v>0.33185500000000001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5.4500000000000002E-4</v>
      </c>
    </row>
    <row r="100" spans="1:23" x14ac:dyDescent="0.75">
      <c r="A100" s="43" t="s">
        <v>221</v>
      </c>
      <c r="B100" s="79">
        <v>4.9263589999999997</v>
      </c>
      <c r="C100" s="53">
        <v>0</v>
      </c>
      <c r="D100" s="53">
        <v>4.9198279999999999</v>
      </c>
      <c r="E100" s="53">
        <v>0</v>
      </c>
      <c r="F100" s="53">
        <v>1.5629999999999999E-3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3">
        <v>0</v>
      </c>
      <c r="M100" s="53">
        <v>1.047E-3</v>
      </c>
      <c r="N100" s="53">
        <v>0</v>
      </c>
      <c r="O100" s="53">
        <v>2.6549999999999998E-3</v>
      </c>
      <c r="P100" s="53">
        <v>0</v>
      </c>
      <c r="Q100" s="53">
        <v>0</v>
      </c>
      <c r="R100" s="53">
        <v>1.1E-4</v>
      </c>
      <c r="S100" s="53">
        <v>1.1559999999999999E-3</v>
      </c>
      <c r="T100" s="53">
        <v>0</v>
      </c>
      <c r="U100" s="53">
        <v>0</v>
      </c>
      <c r="V100" s="53">
        <v>0</v>
      </c>
      <c r="W100" s="53">
        <v>0</v>
      </c>
    </row>
    <row r="101" spans="1:23" x14ac:dyDescent="0.75">
      <c r="A101" s="43" t="s">
        <v>167</v>
      </c>
      <c r="B101" s="79">
        <v>4.7308430000000001</v>
      </c>
      <c r="C101" s="53">
        <v>0</v>
      </c>
      <c r="D101" s="53">
        <v>1.1072930000000001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2.6245210000000001</v>
      </c>
      <c r="L101" s="53">
        <v>2.1749999999999999E-3</v>
      </c>
      <c r="M101" s="53">
        <v>1.0529999999999999E-3</v>
      </c>
      <c r="N101" s="53">
        <v>6.7580000000000001E-3</v>
      </c>
      <c r="O101" s="53">
        <v>0</v>
      </c>
      <c r="P101" s="53">
        <v>0</v>
      </c>
      <c r="Q101" s="53">
        <v>0.98755499999999996</v>
      </c>
      <c r="R101" s="53">
        <v>0</v>
      </c>
      <c r="S101" s="53">
        <v>0</v>
      </c>
      <c r="T101" s="53">
        <v>0</v>
      </c>
      <c r="U101" s="53">
        <v>0</v>
      </c>
      <c r="V101" s="53">
        <v>1.488E-3</v>
      </c>
      <c r="W101" s="53">
        <v>0</v>
      </c>
    </row>
    <row r="102" spans="1:23" x14ac:dyDescent="0.75">
      <c r="A102" s="43" t="s">
        <v>224</v>
      </c>
      <c r="B102" s="79">
        <v>4.4046700000000003</v>
      </c>
      <c r="C102" s="53">
        <v>0</v>
      </c>
      <c r="D102" s="53">
        <v>0.223528</v>
      </c>
      <c r="E102" s="53">
        <v>0</v>
      </c>
      <c r="F102" s="53">
        <v>3.5811000000000003E-2</v>
      </c>
      <c r="G102" s="53">
        <v>0</v>
      </c>
      <c r="H102" s="53">
        <v>0</v>
      </c>
      <c r="I102" s="53">
        <v>9.7E-5</v>
      </c>
      <c r="J102" s="53">
        <v>3.6499999999999998E-4</v>
      </c>
      <c r="K102" s="53">
        <v>2.9801000000000001E-2</v>
      </c>
      <c r="L102" s="53">
        <v>9.9000000000000005E-2</v>
      </c>
      <c r="M102" s="53">
        <v>9.8834000000000005E-2</v>
      </c>
      <c r="N102" s="53">
        <v>0</v>
      </c>
      <c r="O102" s="53">
        <v>1.2536860000000001</v>
      </c>
      <c r="P102" s="53">
        <v>0</v>
      </c>
      <c r="Q102" s="53">
        <v>1.13E-4</v>
      </c>
      <c r="R102" s="53">
        <v>0.539794</v>
      </c>
      <c r="S102" s="53">
        <v>2.1236410000000001</v>
      </c>
      <c r="T102" s="53">
        <v>0</v>
      </c>
      <c r="U102" s="53">
        <v>0</v>
      </c>
      <c r="V102" s="53">
        <v>0</v>
      </c>
      <c r="W102" s="53">
        <v>0</v>
      </c>
    </row>
    <row r="103" spans="1:23" x14ac:dyDescent="0.75">
      <c r="A103" s="43" t="s">
        <v>217</v>
      </c>
      <c r="B103" s="79">
        <v>4.0724860000000005</v>
      </c>
      <c r="C103" s="53">
        <v>1.4301429999999999</v>
      </c>
      <c r="D103" s="53">
        <v>2.3162240000000001</v>
      </c>
      <c r="E103" s="53">
        <v>0</v>
      </c>
      <c r="F103" s="53">
        <v>7.8400999999999998E-2</v>
      </c>
      <c r="G103" s="53">
        <v>0</v>
      </c>
      <c r="H103" s="53">
        <v>0</v>
      </c>
      <c r="I103" s="53">
        <v>0</v>
      </c>
      <c r="J103" s="53">
        <v>0</v>
      </c>
      <c r="K103" s="53">
        <v>0.21090999999999999</v>
      </c>
      <c r="L103" s="53">
        <v>0</v>
      </c>
      <c r="M103" s="53">
        <v>1.8683999999999999E-2</v>
      </c>
      <c r="N103" s="53">
        <v>0</v>
      </c>
      <c r="O103" s="53">
        <v>0</v>
      </c>
      <c r="P103" s="53">
        <v>0</v>
      </c>
      <c r="Q103" s="53">
        <v>0</v>
      </c>
      <c r="R103" s="53">
        <v>1.8124000000000001E-2</v>
      </c>
      <c r="S103" s="53">
        <v>0</v>
      </c>
      <c r="T103" s="53">
        <v>0</v>
      </c>
      <c r="U103" s="53">
        <v>0</v>
      </c>
      <c r="V103" s="53">
        <v>0</v>
      </c>
      <c r="W103" s="53">
        <v>0</v>
      </c>
    </row>
    <row r="104" spans="1:23" x14ac:dyDescent="0.75">
      <c r="A104" s="43" t="s">
        <v>244</v>
      </c>
      <c r="B104" s="79">
        <v>3.8264080000000003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3.7755570000000001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2.212E-3</v>
      </c>
      <c r="S104" s="53">
        <v>0</v>
      </c>
      <c r="T104" s="53">
        <v>0</v>
      </c>
      <c r="U104" s="53">
        <v>0</v>
      </c>
      <c r="V104" s="53">
        <v>0</v>
      </c>
      <c r="W104" s="53">
        <v>4.8639000000000002E-2</v>
      </c>
    </row>
    <row r="105" spans="1:23" x14ac:dyDescent="0.75">
      <c r="A105" s="43" t="s">
        <v>199</v>
      </c>
      <c r="B105" s="79">
        <v>3.7346379999999995</v>
      </c>
      <c r="C105" s="53">
        <v>0</v>
      </c>
      <c r="D105" s="53">
        <v>1.366E-3</v>
      </c>
      <c r="E105" s="53">
        <v>0</v>
      </c>
      <c r="F105" s="53">
        <v>2.117381</v>
      </c>
      <c r="G105" s="53">
        <v>0</v>
      </c>
      <c r="H105" s="53">
        <v>7.2132000000000002E-2</v>
      </c>
      <c r="I105" s="53">
        <v>0</v>
      </c>
      <c r="J105" s="53">
        <v>0</v>
      </c>
      <c r="K105" s="53">
        <v>1.527377</v>
      </c>
      <c r="L105" s="53">
        <v>0</v>
      </c>
      <c r="M105" s="53">
        <v>7.4899999999999999E-4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1.5633000000000001E-2</v>
      </c>
      <c r="W105" s="53">
        <v>0</v>
      </c>
    </row>
    <row r="106" spans="1:23" x14ac:dyDescent="0.75">
      <c r="A106" s="43" t="s">
        <v>322</v>
      </c>
      <c r="B106" s="79">
        <v>3.7259800000000003</v>
      </c>
      <c r="C106" s="53">
        <v>0</v>
      </c>
      <c r="D106" s="53">
        <v>0.139123</v>
      </c>
      <c r="E106" s="53">
        <v>0</v>
      </c>
      <c r="F106" s="53">
        <v>1.3569999999999999E-3</v>
      </c>
      <c r="G106" s="53">
        <v>1.016E-3</v>
      </c>
      <c r="H106" s="53">
        <v>0.54600099999999996</v>
      </c>
      <c r="I106" s="53">
        <v>5.0679999999999996E-3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0.83532700000000004</v>
      </c>
      <c r="R106" s="53">
        <v>2.1961750000000002</v>
      </c>
      <c r="S106" s="53">
        <v>0</v>
      </c>
      <c r="T106" s="53">
        <v>1.913E-3</v>
      </c>
      <c r="U106" s="53">
        <v>0</v>
      </c>
      <c r="V106" s="53">
        <v>0</v>
      </c>
      <c r="W106" s="53">
        <v>0</v>
      </c>
    </row>
    <row r="107" spans="1:23" x14ac:dyDescent="0.75">
      <c r="A107" s="43" t="s">
        <v>219</v>
      </c>
      <c r="B107" s="79">
        <v>3.6909650000000007</v>
      </c>
      <c r="C107" s="53">
        <v>0</v>
      </c>
      <c r="D107" s="53">
        <v>0.87426599999999999</v>
      </c>
      <c r="E107" s="53">
        <v>0</v>
      </c>
      <c r="F107" s="53">
        <v>0.81436500000000001</v>
      </c>
      <c r="G107" s="53">
        <v>0</v>
      </c>
      <c r="H107" s="53">
        <v>0.48158699999999999</v>
      </c>
      <c r="I107" s="53">
        <v>0.106208</v>
      </c>
      <c r="J107" s="53">
        <v>1.519E-3</v>
      </c>
      <c r="K107" s="53">
        <v>0.61275100000000005</v>
      </c>
      <c r="L107" s="53">
        <v>0</v>
      </c>
      <c r="M107" s="53">
        <v>0.107765</v>
      </c>
      <c r="N107" s="53">
        <v>4.7371999999999997E-2</v>
      </c>
      <c r="O107" s="53">
        <v>0</v>
      </c>
      <c r="P107" s="53">
        <v>0</v>
      </c>
      <c r="Q107" s="53">
        <v>0.21903</v>
      </c>
      <c r="R107" s="53">
        <v>0.31991799999999998</v>
      </c>
      <c r="S107" s="53">
        <v>0</v>
      </c>
      <c r="T107" s="53">
        <v>5.6769999999999998E-3</v>
      </c>
      <c r="U107" s="53">
        <v>0</v>
      </c>
      <c r="V107" s="53">
        <v>0.100382</v>
      </c>
      <c r="W107" s="53">
        <v>1.25E-4</v>
      </c>
    </row>
    <row r="108" spans="1:23" x14ac:dyDescent="0.75">
      <c r="A108" s="43" t="s">
        <v>220</v>
      </c>
      <c r="B108" s="79">
        <v>3.688809</v>
      </c>
      <c r="C108" s="53">
        <v>1.5556669999999999</v>
      </c>
      <c r="D108" s="53">
        <v>2.1314639999999998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5.6599999999999999E-4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1.1119999999999999E-3</v>
      </c>
    </row>
    <row r="109" spans="1:23" x14ac:dyDescent="0.75">
      <c r="A109" s="43" t="s">
        <v>234</v>
      </c>
      <c r="B109" s="79">
        <v>2.996893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2.996175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7.18E-4</v>
      </c>
      <c r="S109" s="53">
        <v>0</v>
      </c>
      <c r="T109" s="53">
        <v>0</v>
      </c>
      <c r="U109" s="53">
        <v>0</v>
      </c>
      <c r="V109" s="53">
        <v>0</v>
      </c>
      <c r="W109" s="53">
        <v>0</v>
      </c>
    </row>
    <row r="110" spans="1:23" x14ac:dyDescent="0.75">
      <c r="A110" s="43" t="s">
        <v>190</v>
      </c>
      <c r="B110" s="79">
        <v>2.8087679999999997</v>
      </c>
      <c r="C110" s="53">
        <v>0</v>
      </c>
      <c r="D110" s="53">
        <v>2.5660000000000001E-3</v>
      </c>
      <c r="E110" s="53">
        <v>0</v>
      </c>
      <c r="F110" s="53">
        <v>0.70087500000000003</v>
      </c>
      <c r="G110" s="53">
        <v>0</v>
      </c>
      <c r="H110" s="53">
        <v>0</v>
      </c>
      <c r="I110" s="53">
        <v>0</v>
      </c>
      <c r="J110" s="53">
        <v>1.454E-3</v>
      </c>
      <c r="K110" s="53">
        <v>1.7969820000000001</v>
      </c>
      <c r="L110" s="53">
        <v>0</v>
      </c>
      <c r="M110" s="53">
        <v>4.6100000000000004E-3</v>
      </c>
      <c r="N110" s="53">
        <v>2.6779999999999998E-3</v>
      </c>
      <c r="O110" s="53">
        <v>0</v>
      </c>
      <c r="P110" s="53">
        <v>0</v>
      </c>
      <c r="Q110" s="53">
        <v>0.29650599999999999</v>
      </c>
      <c r="R110" s="53">
        <v>0</v>
      </c>
      <c r="S110" s="53">
        <v>0</v>
      </c>
      <c r="T110" s="53">
        <v>3.0969999999999999E-3</v>
      </c>
      <c r="U110" s="53">
        <v>0</v>
      </c>
      <c r="V110" s="53">
        <v>0</v>
      </c>
      <c r="W110" s="53">
        <v>0</v>
      </c>
    </row>
    <row r="111" spans="1:23" x14ac:dyDescent="0.75">
      <c r="A111" s="43" t="s">
        <v>175</v>
      </c>
      <c r="B111" s="79">
        <v>2.6537950000000001</v>
      </c>
      <c r="C111" s="53">
        <v>0</v>
      </c>
      <c r="D111" s="53">
        <v>0</v>
      </c>
      <c r="E111" s="53">
        <v>0</v>
      </c>
      <c r="F111" s="53">
        <v>0.59946100000000002</v>
      </c>
      <c r="G111" s="53">
        <v>0</v>
      </c>
      <c r="H111" s="53">
        <v>1.33125</v>
      </c>
      <c r="I111" s="53">
        <v>0</v>
      </c>
      <c r="J111" s="53">
        <v>0</v>
      </c>
      <c r="K111" s="53">
        <v>0</v>
      </c>
      <c r="L111" s="53">
        <v>0.20549400000000001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0.120675</v>
      </c>
      <c r="S111" s="53">
        <v>0</v>
      </c>
      <c r="T111" s="53">
        <v>0</v>
      </c>
      <c r="U111" s="53">
        <v>0</v>
      </c>
      <c r="V111" s="53">
        <v>0.396901</v>
      </c>
      <c r="W111" s="53">
        <v>1.4E-5</v>
      </c>
    </row>
    <row r="112" spans="1:23" x14ac:dyDescent="0.75">
      <c r="A112" s="43" t="s">
        <v>214</v>
      </c>
      <c r="B112" s="79">
        <v>2.6395059999999999</v>
      </c>
      <c r="C112" s="53">
        <v>0</v>
      </c>
      <c r="D112" s="53">
        <v>2.2284229999999998</v>
      </c>
      <c r="E112" s="53">
        <v>0</v>
      </c>
      <c r="F112" s="53">
        <v>0</v>
      </c>
      <c r="G112" s="53">
        <v>0</v>
      </c>
      <c r="H112" s="53">
        <v>0</v>
      </c>
      <c r="I112" s="53">
        <v>3.9999999999999998E-6</v>
      </c>
      <c r="J112" s="53">
        <v>0</v>
      </c>
      <c r="K112" s="53">
        <v>0</v>
      </c>
      <c r="L112" s="53">
        <v>0</v>
      </c>
      <c r="M112" s="53">
        <v>0.179059</v>
      </c>
      <c r="N112" s="53">
        <v>2.062E-3</v>
      </c>
      <c r="O112" s="53">
        <v>0</v>
      </c>
      <c r="P112" s="53">
        <v>0</v>
      </c>
      <c r="Q112" s="53">
        <v>0</v>
      </c>
      <c r="R112" s="53">
        <v>0</v>
      </c>
      <c r="S112" s="53">
        <v>0.22978799999999999</v>
      </c>
      <c r="T112" s="53">
        <v>0</v>
      </c>
      <c r="U112" s="53">
        <v>0</v>
      </c>
      <c r="V112" s="53">
        <v>1.6100000000000001E-4</v>
      </c>
      <c r="W112" s="53">
        <v>9.0000000000000002E-6</v>
      </c>
    </row>
    <row r="113" spans="1:23" x14ac:dyDescent="0.75">
      <c r="A113" s="43" t="s">
        <v>362</v>
      </c>
      <c r="B113" s="79">
        <v>2.4407489999999998</v>
      </c>
      <c r="C113" s="53">
        <v>0</v>
      </c>
      <c r="D113" s="53">
        <v>4.17E-4</v>
      </c>
      <c r="E113" s="53">
        <v>0</v>
      </c>
      <c r="F113" s="53">
        <v>0</v>
      </c>
      <c r="G113" s="53">
        <v>0</v>
      </c>
      <c r="H113" s="53">
        <v>1.8990000000000001E-3</v>
      </c>
      <c r="I113" s="53">
        <v>2.43764</v>
      </c>
      <c r="J113" s="53">
        <v>0</v>
      </c>
      <c r="K113" s="53">
        <v>0</v>
      </c>
      <c r="L113" s="53">
        <v>0</v>
      </c>
      <c r="M113" s="53">
        <v>7.9299999999999998E-4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</row>
    <row r="114" spans="1:23" x14ac:dyDescent="0.75">
      <c r="A114" s="43" t="s">
        <v>227</v>
      </c>
      <c r="B114" s="79">
        <v>2.1239029999999999</v>
      </c>
      <c r="C114" s="53">
        <v>2.014688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4.0130000000000001E-3</v>
      </c>
      <c r="N114" s="53">
        <v>0</v>
      </c>
      <c r="O114" s="53">
        <v>0</v>
      </c>
      <c r="P114" s="53">
        <v>0</v>
      </c>
      <c r="Q114" s="53">
        <v>2.7119000000000001E-2</v>
      </c>
      <c r="R114" s="53">
        <v>8.7609999999999997E-3</v>
      </c>
      <c r="S114" s="53">
        <v>0</v>
      </c>
      <c r="T114" s="53">
        <v>2.4073000000000001E-2</v>
      </c>
      <c r="U114" s="53">
        <v>0</v>
      </c>
      <c r="V114" s="53">
        <v>4.5248999999999998E-2</v>
      </c>
      <c r="W114" s="53">
        <v>0</v>
      </c>
    </row>
    <row r="115" spans="1:23" x14ac:dyDescent="0.75">
      <c r="A115" s="43" t="s">
        <v>252</v>
      </c>
      <c r="B115" s="79">
        <v>1.9600629999999999</v>
      </c>
      <c r="C115" s="53">
        <v>0</v>
      </c>
      <c r="D115" s="53">
        <v>0</v>
      </c>
      <c r="E115" s="53">
        <v>0</v>
      </c>
      <c r="F115" s="53">
        <v>1.1113219999999999</v>
      </c>
      <c r="G115" s="53">
        <v>0</v>
      </c>
      <c r="H115" s="53">
        <v>3.4900000000000003E-4</v>
      </c>
      <c r="I115" s="53">
        <v>1.7E-5</v>
      </c>
      <c r="J115" s="53">
        <v>0</v>
      </c>
      <c r="K115" s="53">
        <v>0</v>
      </c>
      <c r="L115" s="53">
        <v>0</v>
      </c>
      <c r="M115" s="53">
        <v>0</v>
      </c>
      <c r="N115" s="53">
        <v>1.511E-3</v>
      </c>
      <c r="O115" s="53">
        <v>0</v>
      </c>
      <c r="P115" s="53">
        <v>0</v>
      </c>
      <c r="Q115" s="53">
        <v>0</v>
      </c>
      <c r="R115" s="53">
        <v>0.84585299999999997</v>
      </c>
      <c r="S115" s="53">
        <v>9.0600000000000001E-4</v>
      </c>
      <c r="T115" s="53">
        <v>1.05E-4</v>
      </c>
      <c r="U115" s="53">
        <v>0</v>
      </c>
      <c r="V115" s="53">
        <v>0</v>
      </c>
      <c r="W115" s="53">
        <v>0</v>
      </c>
    </row>
    <row r="116" spans="1:23" x14ac:dyDescent="0.75">
      <c r="A116" s="43" t="s">
        <v>226</v>
      </c>
      <c r="B116" s="79">
        <v>1.8234030000000001</v>
      </c>
      <c r="C116" s="53">
        <v>0</v>
      </c>
      <c r="D116" s="53">
        <v>3.0890999999999998E-2</v>
      </c>
      <c r="E116" s="53">
        <v>0</v>
      </c>
      <c r="F116" s="53">
        <v>1.2568010000000001</v>
      </c>
      <c r="G116" s="53">
        <v>0</v>
      </c>
      <c r="H116" s="53">
        <v>0</v>
      </c>
      <c r="I116" s="53">
        <v>0</v>
      </c>
      <c r="J116" s="53">
        <v>2.581E-3</v>
      </c>
      <c r="K116" s="53">
        <v>8.6070000000000001E-3</v>
      </c>
      <c r="L116" s="53">
        <v>8.3350000000000004E-3</v>
      </c>
      <c r="M116" s="53">
        <v>0.175258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0.27242</v>
      </c>
      <c r="U116" s="53">
        <v>0</v>
      </c>
      <c r="V116" s="53">
        <v>6.8510000000000001E-2</v>
      </c>
      <c r="W116" s="53">
        <v>0</v>
      </c>
    </row>
    <row r="117" spans="1:23" x14ac:dyDescent="0.75">
      <c r="A117" s="43" t="s">
        <v>239</v>
      </c>
      <c r="B117" s="79">
        <v>1.8229300000000004</v>
      </c>
      <c r="C117" s="53">
        <v>0</v>
      </c>
      <c r="D117" s="53">
        <v>4.4149999999999997E-3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1.1097790000000001</v>
      </c>
      <c r="R117" s="53">
        <v>0.70603800000000005</v>
      </c>
      <c r="S117" s="53">
        <v>0</v>
      </c>
      <c r="T117" s="53">
        <v>2.6979999999999999E-3</v>
      </c>
      <c r="U117" s="53">
        <v>0</v>
      </c>
      <c r="V117" s="53">
        <v>0</v>
      </c>
      <c r="W117" s="53">
        <v>0</v>
      </c>
    </row>
    <row r="118" spans="1:23" x14ac:dyDescent="0.75">
      <c r="A118" s="43" t="s">
        <v>336</v>
      </c>
      <c r="B118" s="79">
        <v>1.5182260000000001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0.72466399999999997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0.75362700000000005</v>
      </c>
      <c r="R118" s="53">
        <v>3.9934999999999998E-2</v>
      </c>
      <c r="S118" s="53">
        <v>0</v>
      </c>
      <c r="T118" s="53">
        <v>0</v>
      </c>
      <c r="U118" s="53">
        <v>0</v>
      </c>
      <c r="V118" s="53">
        <v>0</v>
      </c>
      <c r="W118" s="53">
        <v>0</v>
      </c>
    </row>
    <row r="119" spans="1:23" x14ac:dyDescent="0.75">
      <c r="A119" s="43" t="s">
        <v>253</v>
      </c>
      <c r="B119" s="79">
        <v>1.3687469999999997</v>
      </c>
      <c r="C119" s="53">
        <v>0</v>
      </c>
      <c r="D119" s="53">
        <v>0</v>
      </c>
      <c r="E119" s="53">
        <v>0</v>
      </c>
      <c r="F119" s="53">
        <v>0.14214499999999999</v>
      </c>
      <c r="G119" s="53">
        <v>0</v>
      </c>
      <c r="H119" s="53">
        <v>1.1256679999999999</v>
      </c>
      <c r="I119" s="53">
        <v>0</v>
      </c>
      <c r="J119" s="53">
        <v>0</v>
      </c>
      <c r="K119" s="53">
        <v>0</v>
      </c>
      <c r="L119" s="53">
        <v>0</v>
      </c>
      <c r="M119" s="53">
        <v>7.3130000000000001E-3</v>
      </c>
      <c r="N119" s="53">
        <v>0</v>
      </c>
      <c r="O119" s="53">
        <v>4.6759999999999996E-3</v>
      </c>
      <c r="P119" s="53">
        <v>3.3599999999999998E-4</v>
      </c>
      <c r="Q119" s="53">
        <v>8.234E-3</v>
      </c>
      <c r="R119" s="53">
        <v>7.5882000000000005E-2</v>
      </c>
      <c r="S119" s="53">
        <v>0</v>
      </c>
      <c r="T119" s="53">
        <v>4.4929999999999996E-3</v>
      </c>
      <c r="U119" s="53">
        <v>0</v>
      </c>
      <c r="V119" s="53">
        <v>0</v>
      </c>
      <c r="W119" s="53">
        <v>0</v>
      </c>
    </row>
    <row r="120" spans="1:23" x14ac:dyDescent="0.75">
      <c r="A120" s="43" t="s">
        <v>344</v>
      </c>
      <c r="B120" s="79">
        <v>1.2937730000000001</v>
      </c>
      <c r="C120" s="53">
        <v>0</v>
      </c>
      <c r="D120" s="53">
        <v>1.281336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3.7190000000000001E-3</v>
      </c>
      <c r="R120" s="53">
        <v>0</v>
      </c>
      <c r="S120" s="53">
        <v>0</v>
      </c>
      <c r="T120" s="53">
        <v>8.7180000000000001E-3</v>
      </c>
      <c r="U120" s="53">
        <v>0</v>
      </c>
      <c r="V120" s="53">
        <v>0</v>
      </c>
      <c r="W120" s="53">
        <v>0</v>
      </c>
    </row>
    <row r="121" spans="1:23" x14ac:dyDescent="0.75">
      <c r="A121" s="43" t="s">
        <v>230</v>
      </c>
      <c r="B121" s="79">
        <v>1.248861</v>
      </c>
      <c r="C121" s="53">
        <v>0</v>
      </c>
      <c r="D121" s="53">
        <v>0</v>
      </c>
      <c r="E121" s="53">
        <v>0</v>
      </c>
      <c r="F121" s="53">
        <v>0.86494599999999999</v>
      </c>
      <c r="G121" s="53">
        <v>0</v>
      </c>
      <c r="H121" s="53">
        <v>1.157E-3</v>
      </c>
      <c r="I121" s="53">
        <v>0.29235299999999997</v>
      </c>
      <c r="J121" s="53">
        <v>8.1679999999999999E-3</v>
      </c>
      <c r="K121" s="53">
        <v>0</v>
      </c>
      <c r="L121" s="53">
        <v>0</v>
      </c>
      <c r="M121" s="53">
        <v>7.0416000000000006E-2</v>
      </c>
      <c r="N121" s="53">
        <v>1.1816E-2</v>
      </c>
      <c r="O121" s="53">
        <v>0</v>
      </c>
      <c r="P121" s="53">
        <v>0</v>
      </c>
      <c r="Q121" s="53">
        <v>5.0000000000000004E-6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</row>
    <row r="122" spans="1:23" x14ac:dyDescent="0.75">
      <c r="A122" s="43" t="s">
        <v>232</v>
      </c>
      <c r="B122" s="79">
        <v>1.2332280000000002</v>
      </c>
      <c r="C122" s="53">
        <v>0</v>
      </c>
      <c r="D122" s="53">
        <v>7.2946999999999998E-2</v>
      </c>
      <c r="E122" s="53">
        <v>0</v>
      </c>
      <c r="F122" s="53">
        <v>0</v>
      </c>
      <c r="G122" s="53">
        <v>0</v>
      </c>
      <c r="H122" s="53">
        <v>0</v>
      </c>
      <c r="I122" s="53">
        <v>2.1429E-2</v>
      </c>
      <c r="J122" s="53">
        <v>0</v>
      </c>
      <c r="K122" s="53">
        <v>1.0763860000000001</v>
      </c>
      <c r="L122" s="53">
        <v>3.9683999999999997E-2</v>
      </c>
      <c r="M122" s="53">
        <v>0</v>
      </c>
      <c r="N122" s="53">
        <v>3.823E-3</v>
      </c>
      <c r="O122" s="53">
        <v>0</v>
      </c>
      <c r="P122" s="53">
        <v>0</v>
      </c>
      <c r="Q122" s="53">
        <v>1.7373E-2</v>
      </c>
      <c r="R122" s="53">
        <v>0</v>
      </c>
      <c r="S122" s="53">
        <v>0</v>
      </c>
      <c r="T122" s="53">
        <v>0</v>
      </c>
      <c r="U122" s="53">
        <v>0</v>
      </c>
      <c r="V122" s="53">
        <v>1.586E-3</v>
      </c>
      <c r="W122" s="53">
        <v>0</v>
      </c>
    </row>
    <row r="123" spans="1:23" x14ac:dyDescent="0.75">
      <c r="A123" s="43" t="s">
        <v>218</v>
      </c>
      <c r="B123" s="79">
        <v>1.2006610000000002</v>
      </c>
      <c r="C123" s="53">
        <v>0</v>
      </c>
      <c r="D123" s="53">
        <v>0.203601</v>
      </c>
      <c r="E123" s="53">
        <v>0</v>
      </c>
      <c r="F123" s="53">
        <v>8.2428000000000001E-2</v>
      </c>
      <c r="G123" s="53">
        <v>0</v>
      </c>
      <c r="H123" s="53">
        <v>0</v>
      </c>
      <c r="I123" s="53">
        <v>0</v>
      </c>
      <c r="J123" s="53">
        <v>1.0487E-2</v>
      </c>
      <c r="K123" s="53">
        <v>0</v>
      </c>
      <c r="L123" s="53">
        <v>0</v>
      </c>
      <c r="M123" s="53">
        <v>0.86777000000000004</v>
      </c>
      <c r="N123" s="53">
        <v>3.0335999999999998E-2</v>
      </c>
      <c r="O123" s="53">
        <v>4.4689999999999999E-3</v>
      </c>
      <c r="P123" s="53">
        <v>0</v>
      </c>
      <c r="Q123" s="53">
        <v>0</v>
      </c>
      <c r="R123" s="53">
        <v>0</v>
      </c>
      <c r="S123" s="53">
        <v>0</v>
      </c>
      <c r="T123" s="53">
        <v>1.57E-3</v>
      </c>
      <c r="U123" s="53">
        <v>0</v>
      </c>
      <c r="V123" s="53">
        <v>0</v>
      </c>
      <c r="W123" s="53">
        <v>0</v>
      </c>
    </row>
    <row r="124" spans="1:23" x14ac:dyDescent="0.75">
      <c r="A124" s="43" t="s">
        <v>353</v>
      </c>
      <c r="B124" s="79">
        <v>1.0823970000000001</v>
      </c>
      <c r="C124" s="53">
        <v>0</v>
      </c>
      <c r="D124" s="53">
        <v>0.77403699999999998</v>
      </c>
      <c r="E124" s="53">
        <v>0</v>
      </c>
      <c r="F124" s="53">
        <v>0</v>
      </c>
      <c r="G124" s="53">
        <v>0</v>
      </c>
      <c r="H124" s="53">
        <v>0.30836000000000002</v>
      </c>
      <c r="I124" s="53">
        <v>0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</row>
    <row r="125" spans="1:23" x14ac:dyDescent="0.75">
      <c r="A125" s="43" t="s">
        <v>223</v>
      </c>
      <c r="B125" s="79">
        <v>1.071447</v>
      </c>
      <c r="C125" s="53">
        <v>0</v>
      </c>
      <c r="D125" s="53">
        <v>0</v>
      </c>
      <c r="E125" s="53">
        <v>0</v>
      </c>
      <c r="F125" s="53">
        <v>0</v>
      </c>
      <c r="G125" s="53">
        <v>0.25285099999999999</v>
      </c>
      <c r="H125" s="53">
        <v>6.1200000000000002E-4</v>
      </c>
      <c r="I125" s="53">
        <v>2.6200000000000003E-4</v>
      </c>
      <c r="J125" s="53">
        <v>1.4519999999999999E-3</v>
      </c>
      <c r="K125" s="53">
        <v>1.8599999999999999E-4</v>
      </c>
      <c r="L125" s="53">
        <v>5.4130000000000003E-3</v>
      </c>
      <c r="M125" s="53">
        <v>9.6984000000000001E-2</v>
      </c>
      <c r="N125" s="53">
        <v>0.23769499999999999</v>
      </c>
      <c r="O125" s="53">
        <v>0</v>
      </c>
      <c r="P125" s="53">
        <v>0</v>
      </c>
      <c r="Q125" s="53">
        <v>0.45069300000000001</v>
      </c>
      <c r="R125" s="53">
        <v>2.4219000000000001E-2</v>
      </c>
      <c r="S125" s="53">
        <v>1.08E-3</v>
      </c>
      <c r="T125" s="53">
        <v>0</v>
      </c>
      <c r="U125" s="53">
        <v>0</v>
      </c>
      <c r="V125" s="53">
        <v>0</v>
      </c>
      <c r="W125" s="53">
        <v>0</v>
      </c>
    </row>
    <row r="126" spans="1:23" x14ac:dyDescent="0.75">
      <c r="A126" s="43" t="s">
        <v>222</v>
      </c>
      <c r="B126" s="79">
        <v>1.0070760000000001</v>
      </c>
      <c r="C126" s="53">
        <v>0</v>
      </c>
      <c r="D126" s="53">
        <v>0.47200599999999998</v>
      </c>
      <c r="E126" s="53">
        <v>0</v>
      </c>
      <c r="F126" s="53">
        <v>8.7119999999999993E-3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0.226516</v>
      </c>
      <c r="N126" s="53">
        <v>0</v>
      </c>
      <c r="O126" s="53">
        <v>0</v>
      </c>
      <c r="P126" s="53">
        <v>0</v>
      </c>
      <c r="Q126" s="53">
        <v>0</v>
      </c>
      <c r="R126" s="53">
        <v>3.0130000000000001E-3</v>
      </c>
      <c r="S126" s="53">
        <v>4.8855999999999997E-2</v>
      </c>
      <c r="T126" s="53">
        <v>0</v>
      </c>
      <c r="U126" s="53">
        <v>0</v>
      </c>
      <c r="V126" s="53">
        <v>0.247973</v>
      </c>
      <c r="W126" s="53">
        <v>0</v>
      </c>
    </row>
    <row r="127" spans="1:23" x14ac:dyDescent="0.75">
      <c r="A127" s="43" t="s">
        <v>4</v>
      </c>
      <c r="B127" s="79">
        <v>0.98747600000000002</v>
      </c>
      <c r="C127" s="53">
        <v>0</v>
      </c>
      <c r="D127" s="53">
        <v>0</v>
      </c>
      <c r="E127" s="53">
        <v>0</v>
      </c>
      <c r="F127" s="53">
        <v>0.10896400000000001</v>
      </c>
      <c r="G127" s="53">
        <v>0</v>
      </c>
      <c r="H127" s="53">
        <v>0</v>
      </c>
      <c r="I127" s="53">
        <v>0</v>
      </c>
      <c r="J127" s="53">
        <v>2.4199999999999998E-3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0.36167100000000002</v>
      </c>
      <c r="Q127" s="53">
        <v>0</v>
      </c>
      <c r="R127" s="53">
        <v>1.6799999999999999E-2</v>
      </c>
      <c r="S127" s="53">
        <v>0</v>
      </c>
      <c r="T127" s="53">
        <v>1.3903E-2</v>
      </c>
      <c r="U127" s="53">
        <v>0</v>
      </c>
      <c r="V127" s="53">
        <v>0</v>
      </c>
      <c r="W127" s="53">
        <v>0.48371799999999998</v>
      </c>
    </row>
    <row r="128" spans="1:23" x14ac:dyDescent="0.75">
      <c r="A128" s="43" t="s">
        <v>327</v>
      </c>
      <c r="B128" s="79">
        <v>0.907972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7.8230000000000001E-3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0.18857299999999999</v>
      </c>
      <c r="S128" s="53">
        <v>8.1810000000000008E-3</v>
      </c>
      <c r="T128" s="53">
        <v>0.70325599999999999</v>
      </c>
      <c r="U128" s="53">
        <v>0</v>
      </c>
      <c r="V128" s="53">
        <v>0</v>
      </c>
      <c r="W128" s="53">
        <v>1.3899999999999999E-4</v>
      </c>
    </row>
    <row r="129" spans="1:23" x14ac:dyDescent="0.75">
      <c r="A129" s="43" t="s">
        <v>358</v>
      </c>
      <c r="B129" s="79">
        <v>0.85976699999999995</v>
      </c>
      <c r="C129" s="53">
        <v>0</v>
      </c>
      <c r="D129" s="53">
        <v>0.78536499999999998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7.4401999999999996E-2</v>
      </c>
      <c r="S129" s="53">
        <v>0</v>
      </c>
      <c r="T129" s="53">
        <v>0</v>
      </c>
      <c r="U129" s="53">
        <v>0</v>
      </c>
      <c r="V129" s="53">
        <v>0</v>
      </c>
      <c r="W129" s="53">
        <v>0</v>
      </c>
    </row>
    <row r="130" spans="1:23" x14ac:dyDescent="0.75">
      <c r="A130" s="43" t="s">
        <v>228</v>
      </c>
      <c r="B130" s="79">
        <v>0.77332800000000002</v>
      </c>
      <c r="C130" s="53">
        <v>0</v>
      </c>
      <c r="D130" s="53">
        <v>1.438E-3</v>
      </c>
      <c r="E130" s="53">
        <v>0</v>
      </c>
      <c r="F130" s="53">
        <v>4.9740000000000001E-3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1.403E-3</v>
      </c>
      <c r="N130" s="53">
        <v>1.9349999999999999E-2</v>
      </c>
      <c r="O130" s="53">
        <v>0</v>
      </c>
      <c r="P130" s="53">
        <v>0</v>
      </c>
      <c r="Q130" s="53">
        <v>0</v>
      </c>
      <c r="R130" s="53">
        <v>0.204318</v>
      </c>
      <c r="S130" s="53">
        <v>0</v>
      </c>
      <c r="T130" s="53">
        <v>0.54184500000000002</v>
      </c>
      <c r="U130" s="53">
        <v>0</v>
      </c>
      <c r="V130" s="53">
        <v>0</v>
      </c>
      <c r="W130" s="53">
        <v>0</v>
      </c>
    </row>
    <row r="131" spans="1:23" x14ac:dyDescent="0.75">
      <c r="A131" s="43" t="s">
        <v>209</v>
      </c>
      <c r="B131" s="79">
        <v>0.765239</v>
      </c>
      <c r="C131" s="53">
        <v>0</v>
      </c>
      <c r="D131" s="53">
        <v>0.34326099999999998</v>
      </c>
      <c r="E131" s="53">
        <v>0.115992</v>
      </c>
      <c r="F131" s="53">
        <v>3.8192999999999998E-2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53">
        <v>0.204265</v>
      </c>
      <c r="O131" s="53">
        <v>6.3528000000000001E-2</v>
      </c>
      <c r="P131" s="53">
        <v>0</v>
      </c>
      <c r="Q131" s="53">
        <v>0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</row>
    <row r="132" spans="1:23" x14ac:dyDescent="0.75">
      <c r="A132" s="43" t="s">
        <v>258</v>
      </c>
      <c r="B132" s="79">
        <v>0.65182300000000004</v>
      </c>
      <c r="C132" s="53">
        <v>0.51016700000000004</v>
      </c>
      <c r="D132" s="53">
        <v>0.141656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T132" s="53">
        <v>0</v>
      </c>
      <c r="U132" s="53">
        <v>0</v>
      </c>
      <c r="V132" s="53">
        <v>0</v>
      </c>
      <c r="W132" s="53">
        <v>0</v>
      </c>
    </row>
    <row r="133" spans="1:23" x14ac:dyDescent="0.75">
      <c r="A133" s="43" t="s">
        <v>320</v>
      </c>
      <c r="B133" s="79">
        <v>4.5767469999999983</v>
      </c>
      <c r="C133" s="53">
        <v>8.9300000000000002E-4</v>
      </c>
      <c r="D133" s="53">
        <v>0.58645999999999998</v>
      </c>
      <c r="E133" s="53">
        <v>1.14E-3</v>
      </c>
      <c r="F133" s="53">
        <v>0.42515900000000001</v>
      </c>
      <c r="G133" s="53">
        <v>7.0359999999999997E-3</v>
      </c>
      <c r="H133" s="53">
        <v>3.1212999999999998E-2</v>
      </c>
      <c r="I133" s="53">
        <v>1.1487000000000002E-2</v>
      </c>
      <c r="J133" s="53">
        <v>1.506E-3</v>
      </c>
      <c r="K133" s="53">
        <v>0.58151399999999998</v>
      </c>
      <c r="L133" s="53">
        <v>0.14036199999999999</v>
      </c>
      <c r="M133" s="53">
        <v>0.51775199999999999</v>
      </c>
      <c r="N133" s="53">
        <v>0.20273799999999997</v>
      </c>
      <c r="O133" s="53">
        <v>0.16525000000000001</v>
      </c>
      <c r="P133" s="53">
        <v>8.0099999999999998E-3</v>
      </c>
      <c r="Q133" s="53">
        <v>0.41240500000000002</v>
      </c>
      <c r="R133" s="53">
        <v>0.49183399999999999</v>
      </c>
      <c r="S133" s="53">
        <v>0.18466700000000003</v>
      </c>
      <c r="T133" s="53">
        <v>0.23947299999999999</v>
      </c>
      <c r="U133" s="53">
        <v>2.4811E-2</v>
      </c>
      <c r="V133" s="53">
        <v>0.13489500000000001</v>
      </c>
      <c r="W133" s="53">
        <v>0.408142</v>
      </c>
    </row>
    <row r="134" spans="1:23" x14ac:dyDescent="0.75">
      <c r="A134" s="183" t="s">
        <v>328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90625" defaultRowHeight="20.5" x14ac:dyDescent="0.75"/>
  <cols>
    <col min="1" max="1" width="8.1796875" style="24" customWidth="1"/>
    <col min="2" max="2" width="48.36328125" style="24" customWidth="1"/>
    <col min="3" max="5" width="13.90625" style="24" customWidth="1"/>
    <col min="6" max="6" width="12.179687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6" ht="18" customHeight="1" x14ac:dyDescent="0.75">
      <c r="A1" s="177" t="s">
        <v>88</v>
      </c>
    </row>
    <row r="2" spans="1:16" ht="27" customHeight="1" x14ac:dyDescent="0.75">
      <c r="A2" s="200" t="s">
        <v>276</v>
      </c>
      <c r="B2" s="200"/>
      <c r="C2" s="200"/>
      <c r="D2" s="200"/>
      <c r="E2" s="200"/>
      <c r="J2" s="24"/>
      <c r="K2" s="24"/>
    </row>
    <row r="3" spans="1:16" ht="18" customHeight="1" x14ac:dyDescent="0.75">
      <c r="A3" s="201" t="s">
        <v>28</v>
      </c>
      <c r="B3" s="227" t="s">
        <v>271</v>
      </c>
      <c r="C3" s="27" t="s">
        <v>17</v>
      </c>
      <c r="D3" s="27" t="s">
        <v>16</v>
      </c>
      <c r="E3" s="27" t="s">
        <v>17</v>
      </c>
      <c r="J3" s="24"/>
      <c r="K3" s="24"/>
    </row>
    <row r="4" spans="1:16" ht="18" customHeight="1" x14ac:dyDescent="0.75">
      <c r="A4" s="201"/>
      <c r="B4" s="227"/>
      <c r="C4" s="28">
        <v>2023</v>
      </c>
      <c r="D4" s="28" t="s">
        <v>334</v>
      </c>
      <c r="E4" s="28" t="s">
        <v>334</v>
      </c>
      <c r="J4" s="24"/>
      <c r="K4" s="24"/>
    </row>
    <row r="5" spans="1:16" ht="18" customHeight="1" x14ac:dyDescent="0.75">
      <c r="A5" s="201"/>
      <c r="B5" s="227"/>
      <c r="C5" s="220" t="s">
        <v>339</v>
      </c>
      <c r="D5" s="221"/>
      <c r="E5" s="222"/>
      <c r="J5" s="24"/>
      <c r="K5" s="24"/>
    </row>
    <row r="6" spans="1:16" x14ac:dyDescent="0.75">
      <c r="A6" s="29" t="s">
        <v>29</v>
      </c>
      <c r="B6" s="30" t="s">
        <v>0</v>
      </c>
      <c r="C6" s="31">
        <v>38583.159629999987</v>
      </c>
      <c r="D6" s="31">
        <v>43647.34863700001</v>
      </c>
      <c r="E6" s="31">
        <v>43079.003506000001</v>
      </c>
      <c r="J6" s="24"/>
      <c r="K6" s="24"/>
    </row>
    <row r="7" spans="1:16" x14ac:dyDescent="0.75">
      <c r="A7" s="32"/>
      <c r="B7" s="33" t="s">
        <v>288</v>
      </c>
      <c r="C7" s="34">
        <v>12426.268921000001</v>
      </c>
      <c r="D7" s="34">
        <v>21339.031034</v>
      </c>
      <c r="E7" s="34">
        <v>19650.187351</v>
      </c>
      <c r="G7" s="35"/>
      <c r="H7" s="36"/>
      <c r="I7" s="36"/>
      <c r="J7" s="24"/>
      <c r="K7" s="24"/>
    </row>
    <row r="8" spans="1:16" x14ac:dyDescent="0.75">
      <c r="A8" s="37"/>
      <c r="B8" s="38" t="s">
        <v>37</v>
      </c>
      <c r="C8" s="39">
        <v>15891.133551999999</v>
      </c>
      <c r="D8" s="39">
        <v>14453.659146</v>
      </c>
      <c r="E8" s="39">
        <v>12543.8038</v>
      </c>
      <c r="G8" s="35"/>
      <c r="H8" s="36"/>
      <c r="I8" s="36"/>
      <c r="J8" s="24"/>
      <c r="K8" s="24"/>
    </row>
    <row r="9" spans="1:16" x14ac:dyDescent="0.75">
      <c r="A9" s="32"/>
      <c r="B9" s="33" t="s">
        <v>290</v>
      </c>
      <c r="C9" s="34">
        <v>2031.5159080000001</v>
      </c>
      <c r="D9" s="34">
        <v>682.68395799999996</v>
      </c>
      <c r="E9" s="34">
        <v>4787.7074490000005</v>
      </c>
      <c r="G9" s="35"/>
      <c r="H9" s="36"/>
      <c r="I9" s="36"/>
      <c r="J9" s="24"/>
      <c r="K9" s="24"/>
    </row>
    <row r="10" spans="1:16" x14ac:dyDescent="0.75">
      <c r="A10" s="37"/>
      <c r="B10" s="38" t="s">
        <v>325</v>
      </c>
      <c r="C10" s="39">
        <v>1649.8493570000001</v>
      </c>
      <c r="D10" s="39">
        <v>838.734016</v>
      </c>
      <c r="E10" s="39">
        <v>970.42094499999996</v>
      </c>
      <c r="G10" s="35"/>
      <c r="H10" s="36"/>
      <c r="I10" s="36"/>
      <c r="J10" s="24"/>
      <c r="K10" s="24"/>
      <c r="L10" s="40"/>
      <c r="M10" s="40"/>
      <c r="N10" s="41"/>
      <c r="O10" s="41"/>
      <c r="P10" s="41"/>
    </row>
    <row r="11" spans="1:16" x14ac:dyDescent="0.75">
      <c r="A11" s="32"/>
      <c r="B11" s="33" t="s">
        <v>292</v>
      </c>
      <c r="C11" s="34">
        <v>1366.254271</v>
      </c>
      <c r="D11" s="34">
        <v>1462.668308</v>
      </c>
      <c r="E11" s="34">
        <v>989.58991600000002</v>
      </c>
      <c r="G11" s="35"/>
      <c r="H11" s="36"/>
      <c r="I11" s="36"/>
      <c r="J11" s="24"/>
      <c r="K11" s="24"/>
      <c r="L11" s="40"/>
      <c r="M11" s="40"/>
      <c r="N11" s="41"/>
      <c r="O11" s="41"/>
      <c r="P11" s="41"/>
    </row>
    <row r="12" spans="1:16" x14ac:dyDescent="0.75">
      <c r="A12" s="37"/>
      <c r="B12" s="38" t="s">
        <v>293</v>
      </c>
      <c r="C12" s="39">
        <v>1290.153996</v>
      </c>
      <c r="D12" s="39">
        <v>1029.3237919999999</v>
      </c>
      <c r="E12" s="39">
        <v>671.45124499999997</v>
      </c>
      <c r="G12" s="35"/>
      <c r="H12" s="36"/>
      <c r="I12" s="36"/>
      <c r="J12" s="24"/>
      <c r="K12" s="24"/>
      <c r="L12" s="40"/>
      <c r="M12" s="40"/>
      <c r="N12" s="41"/>
      <c r="O12" s="41"/>
      <c r="P12" s="41"/>
    </row>
    <row r="13" spans="1:16" x14ac:dyDescent="0.75">
      <c r="A13" s="32"/>
      <c r="B13" s="33" t="s">
        <v>291</v>
      </c>
      <c r="C13" s="34">
        <v>1154.182311</v>
      </c>
      <c r="D13" s="34">
        <v>921.42598199999998</v>
      </c>
      <c r="E13" s="34">
        <v>563.93226000000004</v>
      </c>
      <c r="G13" s="35"/>
      <c r="H13" s="36"/>
      <c r="I13" s="36"/>
      <c r="J13" s="24"/>
      <c r="K13" s="24"/>
      <c r="L13" s="40"/>
      <c r="M13" s="40"/>
      <c r="N13" s="41"/>
      <c r="O13" s="41"/>
      <c r="P13" s="41"/>
    </row>
    <row r="14" spans="1:16" x14ac:dyDescent="0.75">
      <c r="A14" s="37"/>
      <c r="B14" s="38" t="s">
        <v>294</v>
      </c>
      <c r="C14" s="39">
        <v>929.40372500000001</v>
      </c>
      <c r="D14" s="39">
        <v>656.12524499999995</v>
      </c>
      <c r="E14" s="39">
        <v>732.507789</v>
      </c>
      <c r="G14" s="35"/>
      <c r="H14" s="36"/>
      <c r="I14" s="36"/>
      <c r="J14" s="42"/>
      <c r="K14" s="42"/>
      <c r="L14" s="40"/>
      <c r="M14" s="40"/>
      <c r="N14" s="41"/>
      <c r="O14" s="41"/>
      <c r="P14" s="41"/>
    </row>
    <row r="15" spans="1:16" x14ac:dyDescent="0.75">
      <c r="A15" s="32"/>
      <c r="B15" s="33" t="s">
        <v>286</v>
      </c>
      <c r="C15" s="34">
        <v>846.08075099999996</v>
      </c>
      <c r="D15" s="34">
        <v>908.29966999999999</v>
      </c>
      <c r="E15" s="34">
        <v>791.729105</v>
      </c>
      <c r="G15" s="35"/>
      <c r="H15" s="36"/>
      <c r="I15" s="36"/>
      <c r="J15" s="24"/>
      <c r="K15" s="24"/>
      <c r="L15" s="40"/>
      <c r="M15" s="40"/>
      <c r="N15" s="41"/>
      <c r="O15" s="41"/>
      <c r="P15" s="41"/>
    </row>
    <row r="16" spans="1:16" x14ac:dyDescent="0.75">
      <c r="A16" s="37"/>
      <c r="B16" s="38" t="s">
        <v>287</v>
      </c>
      <c r="C16" s="39">
        <v>361.13416000000001</v>
      </c>
      <c r="D16" s="39">
        <v>895.649496</v>
      </c>
      <c r="E16" s="39">
        <v>637.42274099999997</v>
      </c>
      <c r="G16" s="35"/>
      <c r="H16" s="36"/>
      <c r="I16" s="36"/>
      <c r="J16" s="24"/>
      <c r="K16" s="24"/>
      <c r="L16" s="40"/>
      <c r="M16" s="40"/>
      <c r="N16" s="41"/>
      <c r="O16" s="41"/>
      <c r="P16" s="41"/>
    </row>
    <row r="17" spans="1:16" x14ac:dyDescent="0.75">
      <c r="A17" s="32"/>
      <c r="B17" s="33" t="s">
        <v>295</v>
      </c>
      <c r="C17" s="34">
        <v>351.50706300000002</v>
      </c>
      <c r="D17" s="34">
        <v>258.66121500000003</v>
      </c>
      <c r="E17" s="34">
        <v>378.38157699999999</v>
      </c>
      <c r="G17" s="35"/>
      <c r="H17" s="36"/>
      <c r="I17" s="36"/>
      <c r="J17" s="24"/>
      <c r="K17" s="24"/>
      <c r="L17" s="40"/>
      <c r="M17" s="40"/>
      <c r="N17" s="41"/>
      <c r="O17" s="41"/>
      <c r="P17" s="41"/>
    </row>
    <row r="18" spans="1:16" x14ac:dyDescent="0.75">
      <c r="A18" s="37"/>
      <c r="B18" s="38" t="s">
        <v>289</v>
      </c>
      <c r="C18" s="39">
        <v>164.74144100000001</v>
      </c>
      <c r="D18" s="39">
        <v>201.08677499999999</v>
      </c>
      <c r="E18" s="39">
        <v>136.93751599999999</v>
      </c>
      <c r="G18" s="35"/>
      <c r="H18" s="36"/>
      <c r="I18" s="36"/>
      <c r="J18" s="24"/>
      <c r="K18" s="24"/>
      <c r="L18" s="40"/>
      <c r="M18" s="40"/>
      <c r="N18" s="41"/>
      <c r="O18" s="41"/>
      <c r="P18" s="41"/>
    </row>
    <row r="19" spans="1:16" x14ac:dyDescent="0.75">
      <c r="A19" s="32"/>
      <c r="B19" s="33" t="s">
        <v>296</v>
      </c>
      <c r="C19" s="34">
        <v>100.324826</v>
      </c>
      <c r="D19" s="34">
        <v>0</v>
      </c>
      <c r="E19" s="34">
        <v>152.988482</v>
      </c>
      <c r="G19" s="35"/>
      <c r="H19" s="36"/>
      <c r="I19" s="36"/>
      <c r="J19" s="24"/>
      <c r="K19" s="24"/>
      <c r="L19" s="40"/>
      <c r="M19" s="40"/>
      <c r="N19" s="41"/>
      <c r="O19" s="41"/>
      <c r="P19" s="41"/>
    </row>
    <row r="20" spans="1:16" x14ac:dyDescent="0.75">
      <c r="A20" s="37"/>
      <c r="B20" s="38" t="s">
        <v>312</v>
      </c>
      <c r="C20" s="39">
        <v>20.609348000000001</v>
      </c>
      <c r="D20" s="39">
        <v>0</v>
      </c>
      <c r="E20" s="39">
        <v>71.943330000000003</v>
      </c>
      <c r="G20" s="35"/>
      <c r="H20" s="36"/>
      <c r="I20" s="36"/>
      <c r="J20" s="24"/>
      <c r="K20" s="24"/>
      <c r="L20" s="40"/>
      <c r="M20" s="40"/>
      <c r="N20" s="41"/>
      <c r="O20" s="41"/>
      <c r="P20" s="41"/>
    </row>
    <row r="21" spans="1:16" x14ac:dyDescent="0.75">
      <c r="A21" s="29" t="s">
        <v>30</v>
      </c>
      <c r="B21" s="30" t="s">
        <v>0</v>
      </c>
      <c r="C21" s="31">
        <v>7714.646533000001</v>
      </c>
      <c r="D21" s="31">
        <v>8848.0033980000026</v>
      </c>
      <c r="E21" s="31">
        <v>8734.314104000001</v>
      </c>
      <c r="J21" s="24"/>
      <c r="K21" s="24"/>
      <c r="L21" s="40"/>
      <c r="M21" s="40"/>
      <c r="N21" s="41"/>
      <c r="O21" s="40"/>
      <c r="P21" s="40"/>
    </row>
    <row r="22" spans="1:16" x14ac:dyDescent="0.75">
      <c r="A22" s="32"/>
      <c r="B22" s="33" t="s">
        <v>297</v>
      </c>
      <c r="C22" s="34">
        <v>3448.0529299999998</v>
      </c>
      <c r="D22" s="34">
        <v>3568.1071940000002</v>
      </c>
      <c r="E22" s="34">
        <v>3512.3295480000002</v>
      </c>
      <c r="G22" s="35"/>
      <c r="J22" s="24"/>
      <c r="K22" s="24"/>
      <c r="L22" s="40"/>
      <c r="M22" s="40"/>
      <c r="N22" s="40"/>
      <c r="O22" s="40"/>
      <c r="P22" s="40"/>
    </row>
    <row r="23" spans="1:16" x14ac:dyDescent="0.75">
      <c r="A23" s="37"/>
      <c r="B23" s="38" t="s">
        <v>60</v>
      </c>
      <c r="C23" s="39">
        <v>2507.4137879999998</v>
      </c>
      <c r="D23" s="39">
        <v>3276.6103600000001</v>
      </c>
      <c r="E23" s="39">
        <v>3092.7547949999998</v>
      </c>
      <c r="G23" s="35"/>
      <c r="J23" s="24"/>
      <c r="K23" s="24"/>
      <c r="L23" s="43"/>
      <c r="M23" s="43"/>
      <c r="N23" s="43"/>
      <c r="O23" s="43"/>
      <c r="P23" s="43"/>
    </row>
    <row r="24" spans="1:16" x14ac:dyDescent="0.75">
      <c r="A24" s="32"/>
      <c r="B24" s="33" t="s">
        <v>32</v>
      </c>
      <c r="C24" s="34">
        <v>660.61042199999997</v>
      </c>
      <c r="D24" s="34">
        <v>662.92019600000003</v>
      </c>
      <c r="E24" s="34">
        <v>713.293676</v>
      </c>
      <c r="G24" s="35"/>
      <c r="J24" s="24"/>
      <c r="K24" s="24"/>
    </row>
    <row r="25" spans="1:16" x14ac:dyDescent="0.75">
      <c r="A25" s="37"/>
      <c r="B25" s="38" t="s">
        <v>298</v>
      </c>
      <c r="C25" s="39">
        <v>548.47565799999995</v>
      </c>
      <c r="D25" s="39">
        <v>483.80233900000002</v>
      </c>
      <c r="E25" s="39">
        <v>570.69386299999996</v>
      </c>
      <c r="G25" s="35"/>
      <c r="J25" s="24"/>
      <c r="K25" s="24"/>
    </row>
    <row r="26" spans="1:16" x14ac:dyDescent="0.75">
      <c r="A26" s="32"/>
      <c r="B26" s="33" t="s">
        <v>285</v>
      </c>
      <c r="C26" s="34">
        <v>180.64654400000001</v>
      </c>
      <c r="D26" s="34">
        <v>281.89615300000003</v>
      </c>
      <c r="E26" s="34">
        <v>286.51298500000001</v>
      </c>
      <c r="G26" s="35"/>
      <c r="J26" s="24"/>
      <c r="K26" s="24"/>
    </row>
    <row r="27" spans="1:16" x14ac:dyDescent="0.75">
      <c r="A27" s="37"/>
      <c r="B27" s="38" t="s">
        <v>304</v>
      </c>
      <c r="C27" s="39">
        <v>82.212636000000003</v>
      </c>
      <c r="D27" s="39">
        <v>202.67182700000001</v>
      </c>
      <c r="E27" s="39">
        <v>192.03965500000001</v>
      </c>
      <c r="G27" s="35"/>
      <c r="J27" s="24"/>
      <c r="K27" s="24"/>
    </row>
    <row r="28" spans="1:16" x14ac:dyDescent="0.75">
      <c r="A28" s="32"/>
      <c r="B28" s="33" t="s">
        <v>301</v>
      </c>
      <c r="C28" s="34">
        <v>122.330113</v>
      </c>
      <c r="D28" s="34">
        <v>195.70698400000001</v>
      </c>
      <c r="E28" s="34">
        <v>165.16587999999999</v>
      </c>
      <c r="G28" s="35"/>
      <c r="J28" s="24"/>
      <c r="K28" s="24"/>
    </row>
    <row r="29" spans="1:16" ht="20.149999999999999" customHeight="1" x14ac:dyDescent="0.75">
      <c r="A29" s="37"/>
      <c r="B29" s="38" t="s">
        <v>300</v>
      </c>
      <c r="C29" s="39">
        <v>55.680211999999997</v>
      </c>
      <c r="D29" s="39">
        <v>64.000508999999994</v>
      </c>
      <c r="E29" s="39">
        <v>91.667914999999994</v>
      </c>
      <c r="G29" s="35"/>
      <c r="J29" s="24"/>
      <c r="K29" s="24"/>
    </row>
    <row r="30" spans="1:16" ht="20.149999999999999" customHeight="1" x14ac:dyDescent="0.75">
      <c r="A30" s="32"/>
      <c r="B30" s="33" t="s">
        <v>299</v>
      </c>
      <c r="C30" s="34">
        <v>59.381062</v>
      </c>
      <c r="D30" s="34">
        <v>51.468055999999997</v>
      </c>
      <c r="E30" s="34">
        <v>58.786264000000003</v>
      </c>
      <c r="G30" s="35"/>
      <c r="J30" s="24"/>
      <c r="K30" s="24"/>
    </row>
    <row r="31" spans="1:16" ht="20.149999999999999" customHeight="1" x14ac:dyDescent="0.75">
      <c r="A31" s="37"/>
      <c r="B31" s="38" t="s">
        <v>303</v>
      </c>
      <c r="C31" s="39">
        <v>39.809350000000002</v>
      </c>
      <c r="D31" s="39">
        <v>49.955768999999997</v>
      </c>
      <c r="E31" s="39">
        <v>40.628697000000003</v>
      </c>
      <c r="G31" s="35"/>
      <c r="J31" s="24"/>
      <c r="K31" s="24"/>
    </row>
    <row r="32" spans="1:16" ht="20.149999999999999" customHeight="1" x14ac:dyDescent="0.75">
      <c r="A32" s="32"/>
      <c r="B32" s="33" t="s">
        <v>305</v>
      </c>
      <c r="C32" s="34">
        <v>9.3762749999999997</v>
      </c>
      <c r="D32" s="34">
        <v>10.775245</v>
      </c>
      <c r="E32" s="34">
        <v>9.7725100000000005</v>
      </c>
      <c r="G32" s="35"/>
      <c r="J32" s="24"/>
      <c r="K32" s="24"/>
    </row>
    <row r="33" spans="1:11" ht="20.149999999999999" customHeight="1" x14ac:dyDescent="0.75">
      <c r="A33" s="37"/>
      <c r="B33" s="38" t="s">
        <v>302</v>
      </c>
      <c r="C33" s="39">
        <v>0.65754299999999999</v>
      </c>
      <c r="D33" s="39">
        <v>8.8765999999999998E-2</v>
      </c>
      <c r="E33" s="39">
        <v>0.66831600000000002</v>
      </c>
      <c r="G33" s="35"/>
      <c r="J33" s="24"/>
      <c r="K33" s="24"/>
    </row>
    <row r="34" spans="1:11" ht="20.149999999999999" customHeight="1" x14ac:dyDescent="0.75">
      <c r="A34" s="29" t="s">
        <v>31</v>
      </c>
      <c r="B34" s="30" t="s">
        <v>0</v>
      </c>
      <c r="C34" s="31">
        <v>14456.987456000001</v>
      </c>
      <c r="D34" s="31">
        <v>16953.667255000008</v>
      </c>
      <c r="E34" s="31">
        <v>18071.929427999999</v>
      </c>
      <c r="J34" s="24"/>
      <c r="K34" s="24"/>
    </row>
    <row r="35" spans="1:11" ht="20.149999999999999" customHeight="1" x14ac:dyDescent="0.75">
      <c r="A35" s="32"/>
      <c r="B35" s="33" t="s">
        <v>307</v>
      </c>
      <c r="C35" s="34">
        <v>6882.9478870000003</v>
      </c>
      <c r="D35" s="34">
        <v>8590.1038399999998</v>
      </c>
      <c r="E35" s="34">
        <v>9144.749323</v>
      </c>
      <c r="G35" s="35"/>
      <c r="H35" s="35"/>
      <c r="I35" s="44"/>
      <c r="J35" s="24"/>
      <c r="K35" s="24"/>
    </row>
    <row r="36" spans="1:11" ht="20.149999999999999" customHeight="1" x14ac:dyDescent="0.75">
      <c r="A36" s="37"/>
      <c r="B36" s="38" t="s">
        <v>306</v>
      </c>
      <c r="C36" s="39">
        <v>3536.8630020000001</v>
      </c>
      <c r="D36" s="39">
        <v>4032.6922719999998</v>
      </c>
      <c r="E36" s="39">
        <v>4739.0161179999996</v>
      </c>
      <c r="G36" s="35"/>
      <c r="H36" s="35"/>
      <c r="I36" s="44"/>
      <c r="J36" s="24"/>
      <c r="K36" s="24"/>
    </row>
    <row r="37" spans="1:11" ht="20.149999999999999" customHeight="1" x14ac:dyDescent="0.75">
      <c r="A37" s="32"/>
      <c r="B37" s="33" t="s">
        <v>308</v>
      </c>
      <c r="C37" s="34">
        <v>3898.5524930000001</v>
      </c>
      <c r="D37" s="34">
        <v>4048.3271920000002</v>
      </c>
      <c r="E37" s="34">
        <v>3920.777591</v>
      </c>
      <c r="G37" s="35"/>
      <c r="H37" s="35"/>
      <c r="I37" s="44"/>
      <c r="J37" s="24"/>
      <c r="K37" s="24"/>
    </row>
    <row r="38" spans="1:11" ht="20.149999999999999" customHeight="1" x14ac:dyDescent="0.75">
      <c r="A38" s="37"/>
      <c r="B38" s="38" t="s">
        <v>62</v>
      </c>
      <c r="C38" s="39">
        <v>130.54540700000001</v>
      </c>
      <c r="D38" s="39">
        <v>278.89592699999997</v>
      </c>
      <c r="E38" s="39">
        <v>264.00734999999997</v>
      </c>
      <c r="G38" s="35"/>
      <c r="H38" s="35"/>
      <c r="I38" s="44"/>
      <c r="J38" s="24"/>
      <c r="K38" s="24"/>
    </row>
    <row r="39" spans="1:11" ht="20.149999999999999" customHeight="1" x14ac:dyDescent="0.75">
      <c r="A39" s="32"/>
      <c r="B39" s="33" t="s">
        <v>309</v>
      </c>
      <c r="C39" s="34">
        <v>3.5503589999999998</v>
      </c>
      <c r="D39" s="34">
        <v>1.5131110000000001</v>
      </c>
      <c r="E39" s="34">
        <v>2.8973469999999999</v>
      </c>
      <c r="G39" s="35"/>
      <c r="H39" s="35"/>
      <c r="I39" s="44"/>
      <c r="J39" s="24"/>
      <c r="K39" s="24"/>
    </row>
    <row r="40" spans="1:11" ht="20.149999999999999" customHeight="1" x14ac:dyDescent="0.75">
      <c r="A40" s="37"/>
      <c r="B40" s="38" t="s">
        <v>311</v>
      </c>
      <c r="C40" s="39">
        <v>2.9931160000000001</v>
      </c>
      <c r="D40" s="39">
        <v>1.718933</v>
      </c>
      <c r="E40" s="39">
        <v>9.7661999999999999E-2</v>
      </c>
      <c r="G40" s="35"/>
      <c r="H40" s="35"/>
      <c r="I40" s="44"/>
      <c r="J40" s="24"/>
      <c r="K40" s="24"/>
    </row>
    <row r="41" spans="1:11" ht="20.149999999999999" customHeight="1" x14ac:dyDescent="0.75">
      <c r="A41" s="32"/>
      <c r="B41" s="33" t="s">
        <v>61</v>
      </c>
      <c r="C41" s="34">
        <v>0.87229400000000001</v>
      </c>
      <c r="D41" s="34">
        <v>3.9988999999999997E-2</v>
      </c>
      <c r="E41" s="34">
        <v>3.3903000000000003E-2</v>
      </c>
      <c r="G41" s="35"/>
      <c r="H41" s="35"/>
      <c r="I41" s="44"/>
      <c r="J41" s="24"/>
      <c r="K41" s="24"/>
    </row>
    <row r="42" spans="1:11" ht="20.149999999999999" customHeight="1" x14ac:dyDescent="0.75">
      <c r="A42" s="37"/>
      <c r="B42" s="38" t="s">
        <v>310</v>
      </c>
      <c r="C42" s="39">
        <v>0.66176199999999996</v>
      </c>
      <c r="D42" s="39">
        <v>0.33078400000000002</v>
      </c>
      <c r="E42" s="39">
        <v>0.33237499999999998</v>
      </c>
      <c r="G42" s="35"/>
      <c r="H42" s="35"/>
      <c r="I42" s="44"/>
      <c r="J42" s="24"/>
      <c r="K42" s="24"/>
    </row>
    <row r="43" spans="1:11" ht="20.149999999999999" customHeight="1" x14ac:dyDescent="0.75">
      <c r="A43" s="32"/>
      <c r="B43" s="33" t="s">
        <v>330</v>
      </c>
      <c r="C43" s="34">
        <v>0</v>
      </c>
      <c r="D43" s="34">
        <v>3.7981000000000001E-2</v>
      </c>
      <c r="E43" s="34">
        <v>0</v>
      </c>
      <c r="G43" s="35"/>
      <c r="H43" s="35"/>
      <c r="I43" s="44"/>
      <c r="J43" s="24"/>
      <c r="K43" s="24"/>
    </row>
    <row r="44" spans="1:11" ht="20.149999999999999" customHeight="1" x14ac:dyDescent="0.75">
      <c r="A44" s="37"/>
      <c r="B44" s="38" t="s">
        <v>335</v>
      </c>
      <c r="C44" s="39">
        <v>0</v>
      </c>
      <c r="D44" s="39">
        <v>1.0139999999999999E-3</v>
      </c>
      <c r="E44" s="39">
        <v>9.3620000000000005E-3</v>
      </c>
      <c r="G44" s="35"/>
      <c r="H44" s="35"/>
      <c r="I44" s="44"/>
      <c r="J44" s="24"/>
      <c r="K44" s="24"/>
    </row>
    <row r="45" spans="1:11" ht="20.149999999999999" customHeight="1" x14ac:dyDescent="0.75">
      <c r="A45" s="32"/>
      <c r="B45" s="33" t="s">
        <v>323</v>
      </c>
      <c r="C45" s="34">
        <v>2.6400000000000002E-4</v>
      </c>
      <c r="D45" s="34">
        <v>5.6519999999999999E-3</v>
      </c>
      <c r="E45" s="34">
        <v>4.5529999999999998E-3</v>
      </c>
      <c r="G45" s="35"/>
      <c r="H45" s="35"/>
      <c r="I45" s="44"/>
      <c r="J45" s="24"/>
      <c r="K45" s="24"/>
    </row>
    <row r="46" spans="1:11" ht="20.149999999999999" customHeight="1" x14ac:dyDescent="0.75">
      <c r="A46" s="37"/>
      <c r="B46" s="38" t="s">
        <v>313</v>
      </c>
      <c r="C46" s="39">
        <v>7.9000000000000001E-4</v>
      </c>
      <c r="D46" s="39">
        <v>4.5800000000000002E-4</v>
      </c>
      <c r="E46" s="39">
        <v>3.8319999999999999E-3</v>
      </c>
      <c r="G46" s="35"/>
      <c r="H46" s="35"/>
      <c r="I46" s="44"/>
      <c r="J46" s="24"/>
      <c r="K46" s="24"/>
    </row>
    <row r="47" spans="1:11" ht="20.149999999999999" customHeight="1" thickBot="1" x14ac:dyDescent="0.8">
      <c r="A47" s="32"/>
      <c r="B47" s="33" t="s">
        <v>324</v>
      </c>
      <c r="C47" s="34">
        <v>8.2000000000000001E-5</v>
      </c>
      <c r="D47" s="34">
        <v>1.02E-4</v>
      </c>
      <c r="E47" s="34">
        <v>1.2E-5</v>
      </c>
      <c r="G47" s="35"/>
      <c r="H47" s="35"/>
      <c r="I47" s="44"/>
      <c r="J47" s="24"/>
      <c r="K47" s="24"/>
    </row>
    <row r="48" spans="1:11" ht="19.5" customHeight="1" thickBot="1" x14ac:dyDescent="0.8">
      <c r="A48" s="45"/>
      <c r="B48" s="46" t="s">
        <v>0</v>
      </c>
      <c r="C48" s="47">
        <v>60754.793618999989</v>
      </c>
      <c r="D48" s="47">
        <v>69449.019290000026</v>
      </c>
      <c r="E48" s="47">
        <v>69885.247038000001</v>
      </c>
      <c r="J48" s="24"/>
      <c r="K48" s="24"/>
    </row>
    <row r="49" spans="1:11" x14ac:dyDescent="0.75">
      <c r="A49" s="183" t="s">
        <v>328</v>
      </c>
      <c r="B49" s="43"/>
      <c r="C49" s="48"/>
      <c r="D49" s="48"/>
      <c r="E49" s="48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  <row r="93" spans="1:11" x14ac:dyDescent="0.75">
      <c r="A93" s="43"/>
      <c r="B93" s="43"/>
      <c r="C93" s="43"/>
      <c r="D93" s="43"/>
      <c r="E93" s="43"/>
      <c r="J93" s="24"/>
      <c r="K93" s="24"/>
    </row>
    <row r="94" spans="1:11" x14ac:dyDescent="0.75">
      <c r="A94" s="43"/>
      <c r="B94" s="43"/>
      <c r="C94" s="43"/>
      <c r="D94" s="43"/>
      <c r="E94" s="43"/>
      <c r="J94" s="24"/>
      <c r="K94" s="24"/>
    </row>
    <row r="95" spans="1:11" x14ac:dyDescent="0.75">
      <c r="A95" s="43"/>
      <c r="B95" s="43"/>
      <c r="C95" s="43"/>
      <c r="D95" s="43"/>
      <c r="E95" s="43"/>
      <c r="J95" s="24"/>
      <c r="K95" s="24"/>
    </row>
    <row r="96" spans="1:11" x14ac:dyDescent="0.75">
      <c r="A96" s="43"/>
      <c r="B96" s="43"/>
      <c r="C96" s="43"/>
      <c r="D96" s="43"/>
      <c r="E96" s="43"/>
      <c r="J96" s="24"/>
      <c r="K96" s="24"/>
    </row>
    <row r="97" spans="1:11" x14ac:dyDescent="0.75">
      <c r="A97" s="43"/>
      <c r="B97" s="43"/>
      <c r="C97" s="43"/>
      <c r="D97" s="43"/>
      <c r="E97" s="43"/>
      <c r="J97" s="24"/>
      <c r="K97" s="24"/>
    </row>
    <row r="98" spans="1:11" x14ac:dyDescent="0.75">
      <c r="A98" s="43"/>
      <c r="B98" s="43"/>
      <c r="C98" s="43"/>
      <c r="D98" s="43"/>
      <c r="E98" s="43"/>
      <c r="J98" s="24"/>
      <c r="K98" s="24"/>
    </row>
    <row r="99" spans="1:11" x14ac:dyDescent="0.75">
      <c r="A99" s="43"/>
      <c r="B99" s="43"/>
      <c r="C99" s="43"/>
      <c r="D99" s="43"/>
      <c r="E99" s="43"/>
      <c r="J99" s="24"/>
      <c r="K99" s="24"/>
    </row>
    <row r="100" spans="1:11" x14ac:dyDescent="0.75">
      <c r="A100" s="43"/>
      <c r="B100" s="43"/>
      <c r="C100" s="43"/>
      <c r="D100" s="43"/>
      <c r="E100" s="43"/>
      <c r="J100" s="24"/>
      <c r="K100" s="24"/>
    </row>
    <row r="101" spans="1:11" x14ac:dyDescent="0.75">
      <c r="A101" s="43"/>
      <c r="B101" s="43"/>
      <c r="C101" s="43"/>
      <c r="D101" s="43"/>
      <c r="E101" s="43"/>
      <c r="J101" s="24"/>
      <c r="K101" s="24"/>
    </row>
    <row r="102" spans="1:11" x14ac:dyDescent="0.75">
      <c r="A102" s="43"/>
      <c r="B102" s="43"/>
      <c r="C102" s="43"/>
      <c r="D102" s="43"/>
      <c r="E102" s="43"/>
      <c r="J102" s="24"/>
      <c r="K102" s="24"/>
    </row>
    <row r="103" spans="1:11" x14ac:dyDescent="0.75">
      <c r="A103" s="43"/>
      <c r="B103" s="43"/>
      <c r="C103" s="43"/>
      <c r="D103" s="43"/>
      <c r="E103" s="43"/>
      <c r="J103" s="24"/>
      <c r="K103" s="24"/>
    </row>
    <row r="104" spans="1:11" x14ac:dyDescent="0.75">
      <c r="A104" s="43"/>
      <c r="B104" s="43"/>
      <c r="C104" s="43"/>
      <c r="D104" s="43"/>
      <c r="E104" s="43"/>
      <c r="J104" s="24"/>
      <c r="K104" s="24"/>
    </row>
    <row r="105" spans="1:11" x14ac:dyDescent="0.75">
      <c r="A105" s="43"/>
      <c r="B105" s="43"/>
      <c r="C105" s="43"/>
      <c r="D105" s="43"/>
      <c r="E105" s="43"/>
      <c r="J105" s="24"/>
      <c r="K105" s="24"/>
    </row>
    <row r="106" spans="1:11" x14ac:dyDescent="0.75">
      <c r="A106" s="43"/>
      <c r="B106" s="43"/>
      <c r="C106" s="43"/>
      <c r="D106" s="43"/>
      <c r="E106" s="43"/>
      <c r="J106" s="24"/>
      <c r="K106" s="24"/>
    </row>
    <row r="107" spans="1:11" x14ac:dyDescent="0.75">
      <c r="A107" s="43"/>
      <c r="B107" s="43"/>
      <c r="C107" s="43"/>
      <c r="D107" s="43"/>
      <c r="E107" s="43"/>
      <c r="J107" s="24"/>
      <c r="K107" s="24"/>
    </row>
    <row r="108" spans="1:11" x14ac:dyDescent="0.75">
      <c r="A108" s="43"/>
      <c r="B108" s="43"/>
      <c r="C108" s="43"/>
      <c r="D108" s="43"/>
      <c r="E108" s="43"/>
      <c r="J108" s="24"/>
      <c r="K108" s="24"/>
    </row>
    <row r="109" spans="1:11" x14ac:dyDescent="0.75">
      <c r="A109" s="43"/>
      <c r="B109" s="43"/>
      <c r="C109" s="43"/>
      <c r="D109" s="43"/>
      <c r="E109" s="43"/>
      <c r="J109" s="24"/>
      <c r="K109" s="24"/>
    </row>
    <row r="110" spans="1:11" x14ac:dyDescent="0.75">
      <c r="A110" s="43"/>
      <c r="B110" s="43"/>
      <c r="C110" s="43"/>
      <c r="D110" s="43"/>
      <c r="E110" s="43"/>
      <c r="J110" s="24"/>
      <c r="K110" s="24"/>
    </row>
    <row r="111" spans="1:11" x14ac:dyDescent="0.75">
      <c r="A111" s="43"/>
      <c r="B111" s="43"/>
      <c r="C111" s="43"/>
      <c r="D111" s="43"/>
      <c r="E111" s="43"/>
      <c r="J111" s="24"/>
      <c r="K111" s="24"/>
    </row>
    <row r="112" spans="1:11" x14ac:dyDescent="0.75">
      <c r="A112" s="43"/>
      <c r="B112" s="43"/>
      <c r="C112" s="43"/>
      <c r="D112" s="43"/>
      <c r="E112" s="43"/>
      <c r="J112" s="24"/>
      <c r="K112" s="24"/>
    </row>
    <row r="113" spans="1:11" x14ac:dyDescent="0.75">
      <c r="A113" s="43"/>
      <c r="B113" s="43"/>
      <c r="C113" s="43"/>
      <c r="D113" s="43"/>
      <c r="E113" s="43"/>
      <c r="J113" s="24"/>
      <c r="K113" s="24"/>
    </row>
    <row r="114" spans="1:11" x14ac:dyDescent="0.75">
      <c r="A114" s="43"/>
      <c r="B114" s="43"/>
      <c r="C114" s="43"/>
      <c r="D114" s="43"/>
      <c r="E114" s="43"/>
      <c r="J114" s="24"/>
      <c r="K114" s="24"/>
    </row>
    <row r="115" spans="1:11" x14ac:dyDescent="0.75">
      <c r="A115" s="43"/>
      <c r="B115" s="43"/>
      <c r="C115" s="43"/>
      <c r="D115" s="43"/>
      <c r="E115" s="43"/>
      <c r="J115" s="24"/>
      <c r="K115" s="24"/>
    </row>
    <row r="116" spans="1:11" x14ac:dyDescent="0.75">
      <c r="A116" s="43"/>
      <c r="B116" s="43"/>
      <c r="C116" s="43"/>
      <c r="D116" s="43"/>
      <c r="E116" s="43"/>
      <c r="J116" s="24"/>
      <c r="K116" s="24"/>
    </row>
    <row r="117" spans="1:11" x14ac:dyDescent="0.75">
      <c r="A117" s="43"/>
      <c r="B117" s="43"/>
      <c r="C117" s="43"/>
      <c r="D117" s="43"/>
      <c r="E117" s="43"/>
      <c r="J117" s="24"/>
      <c r="K117" s="24"/>
    </row>
    <row r="118" spans="1:11" x14ac:dyDescent="0.75">
      <c r="A118" s="43"/>
      <c r="B118" s="43"/>
      <c r="C118" s="43"/>
      <c r="D118" s="43"/>
      <c r="E118" s="43"/>
      <c r="J118" s="24"/>
      <c r="K118" s="24"/>
    </row>
    <row r="119" spans="1:11" x14ac:dyDescent="0.75">
      <c r="A119" s="43"/>
      <c r="B119" s="43"/>
      <c r="C119" s="43"/>
      <c r="D119" s="43"/>
      <c r="E119" s="43"/>
      <c r="J119" s="24"/>
      <c r="K119" s="24"/>
    </row>
    <row r="120" spans="1:11" x14ac:dyDescent="0.75">
      <c r="A120" s="43"/>
      <c r="B120" s="43"/>
      <c r="C120" s="43"/>
      <c r="D120" s="43"/>
      <c r="E120" s="43"/>
      <c r="J120" s="24"/>
      <c r="K120" s="24"/>
    </row>
    <row r="121" spans="1:11" x14ac:dyDescent="0.75">
      <c r="A121" s="43"/>
      <c r="B121" s="43"/>
      <c r="C121" s="43"/>
      <c r="D121" s="43"/>
      <c r="E121" s="43"/>
      <c r="J121" s="24"/>
      <c r="K121" s="24"/>
    </row>
    <row r="122" spans="1:11" x14ac:dyDescent="0.75">
      <c r="A122" s="43"/>
      <c r="B122" s="43"/>
      <c r="C122" s="43"/>
      <c r="D122" s="43"/>
      <c r="E122" s="43"/>
      <c r="J122" s="24"/>
      <c r="K122" s="24"/>
    </row>
    <row r="123" spans="1:11" x14ac:dyDescent="0.75">
      <c r="A123" s="43"/>
      <c r="B123" s="43"/>
      <c r="C123" s="43"/>
      <c r="D123" s="43"/>
      <c r="E123" s="43"/>
      <c r="J123" s="24"/>
      <c r="K123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>
      <selection activeCell="A2" sqref="A2:E2"/>
    </sheetView>
  </sheetViews>
  <sheetFormatPr defaultColWidth="8.90625" defaultRowHeight="18" customHeight="1" x14ac:dyDescent="0.75"/>
  <cols>
    <col min="1" max="1" width="6.36328125" style="122" customWidth="1"/>
    <col min="2" max="2" width="22.90625" style="122" customWidth="1"/>
    <col min="3" max="5" width="14.90625" style="122" bestFit="1" customWidth="1"/>
    <col min="6" max="6" width="8.984375E-2" style="122" customWidth="1"/>
    <col min="7" max="7" width="11.90625" style="122" bestFit="1" customWidth="1"/>
    <col min="8" max="9" width="8.90625" style="122"/>
    <col min="10" max="11" width="8.90625" style="123"/>
    <col min="12" max="245" width="8.90625" style="122"/>
    <col min="246" max="246" width="5.90625" style="122" customWidth="1"/>
    <col min="247" max="247" width="32.90625" style="122" customWidth="1"/>
    <col min="248" max="248" width="5.90625" style="122" customWidth="1"/>
    <col min="249" max="249" width="32.90625" style="122" customWidth="1"/>
    <col min="250" max="255" width="8.90625" style="122"/>
    <col min="256" max="256" width="32.90625" style="122" customWidth="1"/>
    <col min="257" max="257" width="5.90625" style="122" customWidth="1"/>
    <col min="258" max="258" width="32.90625" style="122" customWidth="1"/>
    <col min="259" max="259" width="5.90625" style="122" customWidth="1"/>
    <col min="260" max="501" width="8.90625" style="122"/>
    <col min="502" max="502" width="5.90625" style="122" customWidth="1"/>
    <col min="503" max="503" width="32.90625" style="122" customWidth="1"/>
    <col min="504" max="504" width="5.90625" style="122" customWidth="1"/>
    <col min="505" max="505" width="32.90625" style="122" customWidth="1"/>
    <col min="506" max="511" width="8.90625" style="122"/>
    <col min="512" max="512" width="32.90625" style="122" customWidth="1"/>
    <col min="513" max="513" width="5.90625" style="122" customWidth="1"/>
    <col min="514" max="514" width="32.90625" style="122" customWidth="1"/>
    <col min="515" max="515" width="5.90625" style="122" customWidth="1"/>
    <col min="516" max="757" width="8.90625" style="122"/>
    <col min="758" max="758" width="5.90625" style="122" customWidth="1"/>
    <col min="759" max="759" width="32.90625" style="122" customWidth="1"/>
    <col min="760" max="760" width="5.90625" style="122" customWidth="1"/>
    <col min="761" max="761" width="32.90625" style="122" customWidth="1"/>
    <col min="762" max="767" width="8.90625" style="122"/>
    <col min="768" max="768" width="32.90625" style="122" customWidth="1"/>
    <col min="769" max="769" width="5.90625" style="122" customWidth="1"/>
    <col min="770" max="770" width="32.90625" style="122" customWidth="1"/>
    <col min="771" max="771" width="5.90625" style="122" customWidth="1"/>
    <col min="772" max="1013" width="8.90625" style="122"/>
    <col min="1014" max="1014" width="5.90625" style="122" customWidth="1"/>
    <col min="1015" max="1015" width="32.90625" style="122" customWidth="1"/>
    <col min="1016" max="1016" width="5.90625" style="122" customWidth="1"/>
    <col min="1017" max="1017" width="32.90625" style="122" customWidth="1"/>
    <col min="1018" max="1023" width="8.90625" style="122"/>
    <col min="1024" max="1024" width="32.90625" style="122" customWidth="1"/>
    <col min="1025" max="1025" width="5.90625" style="122" customWidth="1"/>
    <col min="1026" max="1026" width="32.90625" style="122" customWidth="1"/>
    <col min="1027" max="1027" width="5.90625" style="122" customWidth="1"/>
    <col min="1028" max="1269" width="8.90625" style="122"/>
    <col min="1270" max="1270" width="5.90625" style="122" customWidth="1"/>
    <col min="1271" max="1271" width="32.90625" style="122" customWidth="1"/>
    <col min="1272" max="1272" width="5.90625" style="122" customWidth="1"/>
    <col min="1273" max="1273" width="32.90625" style="122" customWidth="1"/>
    <col min="1274" max="1279" width="8.90625" style="122"/>
    <col min="1280" max="1280" width="32.90625" style="122" customWidth="1"/>
    <col min="1281" max="1281" width="5.90625" style="122" customWidth="1"/>
    <col min="1282" max="1282" width="32.90625" style="122" customWidth="1"/>
    <col min="1283" max="1283" width="5.90625" style="122" customWidth="1"/>
    <col min="1284" max="1525" width="8.90625" style="122"/>
    <col min="1526" max="1526" width="5.90625" style="122" customWidth="1"/>
    <col min="1527" max="1527" width="32.90625" style="122" customWidth="1"/>
    <col min="1528" max="1528" width="5.90625" style="122" customWidth="1"/>
    <col min="1529" max="1529" width="32.90625" style="122" customWidth="1"/>
    <col min="1530" max="1535" width="8.90625" style="122"/>
    <col min="1536" max="1536" width="32.90625" style="122" customWidth="1"/>
    <col min="1537" max="1537" width="5.90625" style="122" customWidth="1"/>
    <col min="1538" max="1538" width="32.90625" style="122" customWidth="1"/>
    <col min="1539" max="1539" width="5.90625" style="122" customWidth="1"/>
    <col min="1540" max="1781" width="8.90625" style="122"/>
    <col min="1782" max="1782" width="5.90625" style="122" customWidth="1"/>
    <col min="1783" max="1783" width="32.90625" style="122" customWidth="1"/>
    <col min="1784" max="1784" width="5.90625" style="122" customWidth="1"/>
    <col min="1785" max="1785" width="32.90625" style="122" customWidth="1"/>
    <col min="1786" max="1791" width="8.90625" style="122"/>
    <col min="1792" max="1792" width="32.90625" style="122" customWidth="1"/>
    <col min="1793" max="1793" width="5.90625" style="122" customWidth="1"/>
    <col min="1794" max="1794" width="32.90625" style="122" customWidth="1"/>
    <col min="1795" max="1795" width="5.90625" style="122" customWidth="1"/>
    <col min="1796" max="2037" width="8.90625" style="122"/>
    <col min="2038" max="2038" width="5.90625" style="122" customWidth="1"/>
    <col min="2039" max="2039" width="32.90625" style="122" customWidth="1"/>
    <col min="2040" max="2040" width="5.90625" style="122" customWidth="1"/>
    <col min="2041" max="2041" width="32.90625" style="122" customWidth="1"/>
    <col min="2042" max="2047" width="8.90625" style="122"/>
    <col min="2048" max="2048" width="32.90625" style="122" customWidth="1"/>
    <col min="2049" max="2049" width="5.90625" style="122" customWidth="1"/>
    <col min="2050" max="2050" width="32.90625" style="122" customWidth="1"/>
    <col min="2051" max="2051" width="5.90625" style="122" customWidth="1"/>
    <col min="2052" max="2293" width="8.90625" style="122"/>
    <col min="2294" max="2294" width="5.90625" style="122" customWidth="1"/>
    <col min="2295" max="2295" width="32.90625" style="122" customWidth="1"/>
    <col min="2296" max="2296" width="5.90625" style="122" customWidth="1"/>
    <col min="2297" max="2297" width="32.90625" style="122" customWidth="1"/>
    <col min="2298" max="2303" width="8.90625" style="122"/>
    <col min="2304" max="2304" width="32.90625" style="122" customWidth="1"/>
    <col min="2305" max="2305" width="5.90625" style="122" customWidth="1"/>
    <col min="2306" max="2306" width="32.90625" style="122" customWidth="1"/>
    <col min="2307" max="2307" width="5.90625" style="122" customWidth="1"/>
    <col min="2308" max="2549" width="8.90625" style="122"/>
    <col min="2550" max="2550" width="5.90625" style="122" customWidth="1"/>
    <col min="2551" max="2551" width="32.90625" style="122" customWidth="1"/>
    <col min="2552" max="2552" width="5.90625" style="122" customWidth="1"/>
    <col min="2553" max="2553" width="32.90625" style="122" customWidth="1"/>
    <col min="2554" max="2559" width="8.90625" style="122"/>
    <col min="2560" max="2560" width="32.90625" style="122" customWidth="1"/>
    <col min="2561" max="2561" width="5.90625" style="122" customWidth="1"/>
    <col min="2562" max="2562" width="32.90625" style="122" customWidth="1"/>
    <col min="2563" max="2563" width="5.90625" style="122" customWidth="1"/>
    <col min="2564" max="2805" width="8.90625" style="122"/>
    <col min="2806" max="2806" width="5.90625" style="122" customWidth="1"/>
    <col min="2807" max="2807" width="32.90625" style="122" customWidth="1"/>
    <col min="2808" max="2808" width="5.90625" style="122" customWidth="1"/>
    <col min="2809" max="2809" width="32.90625" style="122" customWidth="1"/>
    <col min="2810" max="2815" width="8.90625" style="122"/>
    <col min="2816" max="2816" width="32.90625" style="122" customWidth="1"/>
    <col min="2817" max="2817" width="5.90625" style="122" customWidth="1"/>
    <col min="2818" max="2818" width="32.90625" style="122" customWidth="1"/>
    <col min="2819" max="2819" width="5.90625" style="122" customWidth="1"/>
    <col min="2820" max="3061" width="8.90625" style="122"/>
    <col min="3062" max="3062" width="5.90625" style="122" customWidth="1"/>
    <col min="3063" max="3063" width="32.90625" style="122" customWidth="1"/>
    <col min="3064" max="3064" width="5.90625" style="122" customWidth="1"/>
    <col min="3065" max="3065" width="32.90625" style="122" customWidth="1"/>
    <col min="3066" max="3071" width="8.90625" style="122"/>
    <col min="3072" max="3072" width="32.90625" style="122" customWidth="1"/>
    <col min="3073" max="3073" width="5.90625" style="122" customWidth="1"/>
    <col min="3074" max="3074" width="32.90625" style="122" customWidth="1"/>
    <col min="3075" max="3075" width="5.90625" style="122" customWidth="1"/>
    <col min="3076" max="3317" width="8.90625" style="122"/>
    <col min="3318" max="3318" width="5.90625" style="122" customWidth="1"/>
    <col min="3319" max="3319" width="32.90625" style="122" customWidth="1"/>
    <col min="3320" max="3320" width="5.90625" style="122" customWidth="1"/>
    <col min="3321" max="3321" width="32.90625" style="122" customWidth="1"/>
    <col min="3322" max="3327" width="8.90625" style="122"/>
    <col min="3328" max="3328" width="32.90625" style="122" customWidth="1"/>
    <col min="3329" max="3329" width="5.90625" style="122" customWidth="1"/>
    <col min="3330" max="3330" width="32.90625" style="122" customWidth="1"/>
    <col min="3331" max="3331" width="5.90625" style="122" customWidth="1"/>
    <col min="3332" max="3573" width="8.90625" style="122"/>
    <col min="3574" max="3574" width="5.90625" style="122" customWidth="1"/>
    <col min="3575" max="3575" width="32.90625" style="122" customWidth="1"/>
    <col min="3576" max="3576" width="5.90625" style="122" customWidth="1"/>
    <col min="3577" max="3577" width="32.90625" style="122" customWidth="1"/>
    <col min="3578" max="3583" width="8.90625" style="122"/>
    <col min="3584" max="3584" width="32.90625" style="122" customWidth="1"/>
    <col min="3585" max="3585" width="5.90625" style="122" customWidth="1"/>
    <col min="3586" max="3586" width="32.90625" style="122" customWidth="1"/>
    <col min="3587" max="3587" width="5.90625" style="122" customWidth="1"/>
    <col min="3588" max="3829" width="8.90625" style="122"/>
    <col min="3830" max="3830" width="5.90625" style="122" customWidth="1"/>
    <col min="3831" max="3831" width="32.90625" style="122" customWidth="1"/>
    <col min="3832" max="3832" width="5.90625" style="122" customWidth="1"/>
    <col min="3833" max="3833" width="32.90625" style="122" customWidth="1"/>
    <col min="3834" max="3839" width="8.90625" style="122"/>
    <col min="3840" max="3840" width="32.90625" style="122" customWidth="1"/>
    <col min="3841" max="3841" width="5.90625" style="122" customWidth="1"/>
    <col min="3842" max="3842" width="32.90625" style="122" customWidth="1"/>
    <col min="3843" max="3843" width="5.90625" style="122" customWidth="1"/>
    <col min="3844" max="4085" width="8.90625" style="122"/>
    <col min="4086" max="4086" width="5.90625" style="122" customWidth="1"/>
    <col min="4087" max="4087" width="32.90625" style="122" customWidth="1"/>
    <col min="4088" max="4088" width="5.90625" style="122" customWidth="1"/>
    <col min="4089" max="4089" width="32.90625" style="122" customWidth="1"/>
    <col min="4090" max="4095" width="8.90625" style="122"/>
    <col min="4096" max="4096" width="32.90625" style="122" customWidth="1"/>
    <col min="4097" max="4097" width="5.90625" style="122" customWidth="1"/>
    <col min="4098" max="4098" width="32.90625" style="122" customWidth="1"/>
    <col min="4099" max="4099" width="5.90625" style="122" customWidth="1"/>
    <col min="4100" max="4341" width="8.90625" style="122"/>
    <col min="4342" max="4342" width="5.90625" style="122" customWidth="1"/>
    <col min="4343" max="4343" width="32.90625" style="122" customWidth="1"/>
    <col min="4344" max="4344" width="5.90625" style="122" customWidth="1"/>
    <col min="4345" max="4345" width="32.90625" style="122" customWidth="1"/>
    <col min="4346" max="4351" width="8.90625" style="122"/>
    <col min="4352" max="4352" width="32.90625" style="122" customWidth="1"/>
    <col min="4353" max="4353" width="5.90625" style="122" customWidth="1"/>
    <col min="4354" max="4354" width="32.90625" style="122" customWidth="1"/>
    <col min="4355" max="4355" width="5.90625" style="122" customWidth="1"/>
    <col min="4356" max="4597" width="8.90625" style="122"/>
    <col min="4598" max="4598" width="5.90625" style="122" customWidth="1"/>
    <col min="4599" max="4599" width="32.90625" style="122" customWidth="1"/>
    <col min="4600" max="4600" width="5.90625" style="122" customWidth="1"/>
    <col min="4601" max="4601" width="32.90625" style="122" customWidth="1"/>
    <col min="4602" max="4607" width="8.90625" style="122"/>
    <col min="4608" max="4608" width="32.90625" style="122" customWidth="1"/>
    <col min="4609" max="4609" width="5.90625" style="122" customWidth="1"/>
    <col min="4610" max="4610" width="32.90625" style="122" customWidth="1"/>
    <col min="4611" max="4611" width="5.90625" style="122" customWidth="1"/>
    <col min="4612" max="4853" width="8.90625" style="122"/>
    <col min="4854" max="4854" width="5.90625" style="122" customWidth="1"/>
    <col min="4855" max="4855" width="32.90625" style="122" customWidth="1"/>
    <col min="4856" max="4856" width="5.90625" style="122" customWidth="1"/>
    <col min="4857" max="4857" width="32.90625" style="122" customWidth="1"/>
    <col min="4858" max="4863" width="8.90625" style="122"/>
    <col min="4864" max="4864" width="32.90625" style="122" customWidth="1"/>
    <col min="4865" max="4865" width="5.90625" style="122" customWidth="1"/>
    <col min="4866" max="4866" width="32.90625" style="122" customWidth="1"/>
    <col min="4867" max="4867" width="5.90625" style="122" customWidth="1"/>
    <col min="4868" max="5109" width="8.90625" style="122"/>
    <col min="5110" max="5110" width="5.90625" style="122" customWidth="1"/>
    <col min="5111" max="5111" width="32.90625" style="122" customWidth="1"/>
    <col min="5112" max="5112" width="5.90625" style="122" customWidth="1"/>
    <col min="5113" max="5113" width="32.90625" style="122" customWidth="1"/>
    <col min="5114" max="5119" width="8.90625" style="122"/>
    <col min="5120" max="5120" width="32.90625" style="122" customWidth="1"/>
    <col min="5121" max="5121" width="5.90625" style="122" customWidth="1"/>
    <col min="5122" max="5122" width="32.90625" style="122" customWidth="1"/>
    <col min="5123" max="5123" width="5.90625" style="122" customWidth="1"/>
    <col min="5124" max="5365" width="8.90625" style="122"/>
    <col min="5366" max="5366" width="5.90625" style="122" customWidth="1"/>
    <col min="5367" max="5367" width="32.90625" style="122" customWidth="1"/>
    <col min="5368" max="5368" width="5.90625" style="122" customWidth="1"/>
    <col min="5369" max="5369" width="32.90625" style="122" customWidth="1"/>
    <col min="5370" max="5375" width="8.90625" style="122"/>
    <col min="5376" max="5376" width="32.90625" style="122" customWidth="1"/>
    <col min="5377" max="5377" width="5.90625" style="122" customWidth="1"/>
    <col min="5378" max="5378" width="32.90625" style="122" customWidth="1"/>
    <col min="5379" max="5379" width="5.90625" style="122" customWidth="1"/>
    <col min="5380" max="5621" width="8.90625" style="122"/>
    <col min="5622" max="5622" width="5.90625" style="122" customWidth="1"/>
    <col min="5623" max="5623" width="32.90625" style="122" customWidth="1"/>
    <col min="5624" max="5624" width="5.90625" style="122" customWidth="1"/>
    <col min="5625" max="5625" width="32.90625" style="122" customWidth="1"/>
    <col min="5626" max="5631" width="8.90625" style="122"/>
    <col min="5632" max="5632" width="32.90625" style="122" customWidth="1"/>
    <col min="5633" max="5633" width="5.90625" style="122" customWidth="1"/>
    <col min="5634" max="5634" width="32.90625" style="122" customWidth="1"/>
    <col min="5635" max="5635" width="5.90625" style="122" customWidth="1"/>
    <col min="5636" max="5877" width="8.90625" style="122"/>
    <col min="5878" max="5878" width="5.90625" style="122" customWidth="1"/>
    <col min="5879" max="5879" width="32.90625" style="122" customWidth="1"/>
    <col min="5880" max="5880" width="5.90625" style="122" customWidth="1"/>
    <col min="5881" max="5881" width="32.90625" style="122" customWidth="1"/>
    <col min="5882" max="5887" width="8.90625" style="122"/>
    <col min="5888" max="5888" width="32.90625" style="122" customWidth="1"/>
    <col min="5889" max="5889" width="5.90625" style="122" customWidth="1"/>
    <col min="5890" max="5890" width="32.90625" style="122" customWidth="1"/>
    <col min="5891" max="5891" width="5.90625" style="122" customWidth="1"/>
    <col min="5892" max="6133" width="8.90625" style="122"/>
    <col min="6134" max="6134" width="5.90625" style="122" customWidth="1"/>
    <col min="6135" max="6135" width="32.90625" style="122" customWidth="1"/>
    <col min="6136" max="6136" width="5.90625" style="122" customWidth="1"/>
    <col min="6137" max="6137" width="32.90625" style="122" customWidth="1"/>
    <col min="6138" max="6143" width="8.90625" style="122"/>
    <col min="6144" max="6144" width="32.90625" style="122" customWidth="1"/>
    <col min="6145" max="6145" width="5.90625" style="122" customWidth="1"/>
    <col min="6146" max="6146" width="32.90625" style="122" customWidth="1"/>
    <col min="6147" max="6147" width="5.90625" style="122" customWidth="1"/>
    <col min="6148" max="6389" width="8.90625" style="122"/>
    <col min="6390" max="6390" width="5.90625" style="122" customWidth="1"/>
    <col min="6391" max="6391" width="32.90625" style="122" customWidth="1"/>
    <col min="6392" max="6392" width="5.90625" style="122" customWidth="1"/>
    <col min="6393" max="6393" width="32.90625" style="122" customWidth="1"/>
    <col min="6394" max="6399" width="8.90625" style="122"/>
    <col min="6400" max="6400" width="32.90625" style="122" customWidth="1"/>
    <col min="6401" max="6401" width="5.90625" style="122" customWidth="1"/>
    <col min="6402" max="6402" width="32.90625" style="122" customWidth="1"/>
    <col min="6403" max="6403" width="5.90625" style="122" customWidth="1"/>
    <col min="6404" max="6645" width="8.90625" style="122"/>
    <col min="6646" max="6646" width="5.90625" style="122" customWidth="1"/>
    <col min="6647" max="6647" width="32.90625" style="122" customWidth="1"/>
    <col min="6648" max="6648" width="5.90625" style="122" customWidth="1"/>
    <col min="6649" max="6649" width="32.90625" style="122" customWidth="1"/>
    <col min="6650" max="6655" width="8.90625" style="122"/>
    <col min="6656" max="6656" width="32.90625" style="122" customWidth="1"/>
    <col min="6657" max="6657" width="5.90625" style="122" customWidth="1"/>
    <col min="6658" max="6658" width="32.90625" style="122" customWidth="1"/>
    <col min="6659" max="6659" width="5.90625" style="122" customWidth="1"/>
    <col min="6660" max="6901" width="8.90625" style="122"/>
    <col min="6902" max="6902" width="5.90625" style="122" customWidth="1"/>
    <col min="6903" max="6903" width="32.90625" style="122" customWidth="1"/>
    <col min="6904" max="6904" width="5.90625" style="122" customWidth="1"/>
    <col min="6905" max="6905" width="32.90625" style="122" customWidth="1"/>
    <col min="6906" max="6911" width="8.90625" style="122"/>
    <col min="6912" max="6912" width="32.90625" style="122" customWidth="1"/>
    <col min="6913" max="6913" width="5.90625" style="122" customWidth="1"/>
    <col min="6914" max="6914" width="32.90625" style="122" customWidth="1"/>
    <col min="6915" max="6915" width="5.90625" style="122" customWidth="1"/>
    <col min="6916" max="7157" width="8.90625" style="122"/>
    <col min="7158" max="7158" width="5.90625" style="122" customWidth="1"/>
    <col min="7159" max="7159" width="32.90625" style="122" customWidth="1"/>
    <col min="7160" max="7160" width="5.90625" style="122" customWidth="1"/>
    <col min="7161" max="7161" width="32.90625" style="122" customWidth="1"/>
    <col min="7162" max="7167" width="8.90625" style="122"/>
    <col min="7168" max="7168" width="32.90625" style="122" customWidth="1"/>
    <col min="7169" max="7169" width="5.90625" style="122" customWidth="1"/>
    <col min="7170" max="7170" width="32.90625" style="122" customWidth="1"/>
    <col min="7171" max="7171" width="5.90625" style="122" customWidth="1"/>
    <col min="7172" max="7413" width="8.90625" style="122"/>
    <col min="7414" max="7414" width="5.90625" style="122" customWidth="1"/>
    <col min="7415" max="7415" width="32.90625" style="122" customWidth="1"/>
    <col min="7416" max="7416" width="5.90625" style="122" customWidth="1"/>
    <col min="7417" max="7417" width="32.90625" style="122" customWidth="1"/>
    <col min="7418" max="7423" width="8.90625" style="122"/>
    <col min="7424" max="7424" width="32.90625" style="122" customWidth="1"/>
    <col min="7425" max="7425" width="5.90625" style="122" customWidth="1"/>
    <col min="7426" max="7426" width="32.90625" style="122" customWidth="1"/>
    <col min="7427" max="7427" width="5.90625" style="122" customWidth="1"/>
    <col min="7428" max="7669" width="8.90625" style="122"/>
    <col min="7670" max="7670" width="5.90625" style="122" customWidth="1"/>
    <col min="7671" max="7671" width="32.90625" style="122" customWidth="1"/>
    <col min="7672" max="7672" width="5.90625" style="122" customWidth="1"/>
    <col min="7673" max="7673" width="32.90625" style="122" customWidth="1"/>
    <col min="7674" max="7679" width="8.90625" style="122"/>
    <col min="7680" max="7680" width="32.90625" style="122" customWidth="1"/>
    <col min="7681" max="7681" width="5.90625" style="122" customWidth="1"/>
    <col min="7682" max="7682" width="32.90625" style="122" customWidth="1"/>
    <col min="7683" max="7683" width="5.90625" style="122" customWidth="1"/>
    <col min="7684" max="7925" width="8.90625" style="122"/>
    <col min="7926" max="7926" width="5.90625" style="122" customWidth="1"/>
    <col min="7927" max="7927" width="32.90625" style="122" customWidth="1"/>
    <col min="7928" max="7928" width="5.90625" style="122" customWidth="1"/>
    <col min="7929" max="7929" width="32.90625" style="122" customWidth="1"/>
    <col min="7930" max="7935" width="8.90625" style="122"/>
    <col min="7936" max="7936" width="32.90625" style="122" customWidth="1"/>
    <col min="7937" max="7937" width="5.90625" style="122" customWidth="1"/>
    <col min="7938" max="7938" width="32.90625" style="122" customWidth="1"/>
    <col min="7939" max="7939" width="5.90625" style="122" customWidth="1"/>
    <col min="7940" max="8181" width="8.90625" style="122"/>
    <col min="8182" max="8182" width="5.90625" style="122" customWidth="1"/>
    <col min="8183" max="8183" width="32.90625" style="122" customWidth="1"/>
    <col min="8184" max="8184" width="5.90625" style="122" customWidth="1"/>
    <col min="8185" max="8185" width="32.90625" style="122" customWidth="1"/>
    <col min="8186" max="8191" width="8.90625" style="122"/>
    <col min="8192" max="8192" width="32.90625" style="122" customWidth="1"/>
    <col min="8193" max="8193" width="5.90625" style="122" customWidth="1"/>
    <col min="8194" max="8194" width="32.90625" style="122" customWidth="1"/>
    <col min="8195" max="8195" width="5.90625" style="122" customWidth="1"/>
    <col min="8196" max="8437" width="8.90625" style="122"/>
    <col min="8438" max="8438" width="5.90625" style="122" customWidth="1"/>
    <col min="8439" max="8439" width="32.90625" style="122" customWidth="1"/>
    <col min="8440" max="8440" width="5.90625" style="122" customWidth="1"/>
    <col min="8441" max="8441" width="32.90625" style="122" customWidth="1"/>
    <col min="8442" max="8447" width="8.90625" style="122"/>
    <col min="8448" max="8448" width="32.90625" style="122" customWidth="1"/>
    <col min="8449" max="8449" width="5.90625" style="122" customWidth="1"/>
    <col min="8450" max="8450" width="32.90625" style="122" customWidth="1"/>
    <col min="8451" max="8451" width="5.90625" style="122" customWidth="1"/>
    <col min="8452" max="8693" width="8.90625" style="122"/>
    <col min="8694" max="8694" width="5.90625" style="122" customWidth="1"/>
    <col min="8695" max="8695" width="32.90625" style="122" customWidth="1"/>
    <col min="8696" max="8696" width="5.90625" style="122" customWidth="1"/>
    <col min="8697" max="8697" width="32.90625" style="122" customWidth="1"/>
    <col min="8698" max="8703" width="8.90625" style="122"/>
    <col min="8704" max="8704" width="32.90625" style="122" customWidth="1"/>
    <col min="8705" max="8705" width="5.90625" style="122" customWidth="1"/>
    <col min="8706" max="8706" width="32.90625" style="122" customWidth="1"/>
    <col min="8707" max="8707" width="5.90625" style="122" customWidth="1"/>
    <col min="8708" max="8949" width="8.90625" style="122"/>
    <col min="8950" max="8950" width="5.90625" style="122" customWidth="1"/>
    <col min="8951" max="8951" width="32.90625" style="122" customWidth="1"/>
    <col min="8952" max="8952" width="5.90625" style="122" customWidth="1"/>
    <col min="8953" max="8953" width="32.90625" style="122" customWidth="1"/>
    <col min="8954" max="8959" width="8.90625" style="122"/>
    <col min="8960" max="8960" width="32.90625" style="122" customWidth="1"/>
    <col min="8961" max="8961" width="5.90625" style="122" customWidth="1"/>
    <col min="8962" max="8962" width="32.90625" style="122" customWidth="1"/>
    <col min="8963" max="8963" width="5.90625" style="122" customWidth="1"/>
    <col min="8964" max="9205" width="8.90625" style="122"/>
    <col min="9206" max="9206" width="5.90625" style="122" customWidth="1"/>
    <col min="9207" max="9207" width="32.90625" style="122" customWidth="1"/>
    <col min="9208" max="9208" width="5.90625" style="122" customWidth="1"/>
    <col min="9209" max="9209" width="32.90625" style="122" customWidth="1"/>
    <col min="9210" max="9215" width="8.90625" style="122"/>
    <col min="9216" max="9216" width="32.90625" style="122" customWidth="1"/>
    <col min="9217" max="9217" width="5.90625" style="122" customWidth="1"/>
    <col min="9218" max="9218" width="32.90625" style="122" customWidth="1"/>
    <col min="9219" max="9219" width="5.90625" style="122" customWidth="1"/>
    <col min="9220" max="9461" width="8.90625" style="122"/>
    <col min="9462" max="9462" width="5.90625" style="122" customWidth="1"/>
    <col min="9463" max="9463" width="32.90625" style="122" customWidth="1"/>
    <col min="9464" max="9464" width="5.90625" style="122" customWidth="1"/>
    <col min="9465" max="9465" width="32.90625" style="122" customWidth="1"/>
    <col min="9466" max="9471" width="8.90625" style="122"/>
    <col min="9472" max="9472" width="32.90625" style="122" customWidth="1"/>
    <col min="9473" max="9473" width="5.90625" style="122" customWidth="1"/>
    <col min="9474" max="9474" width="32.90625" style="122" customWidth="1"/>
    <col min="9475" max="9475" width="5.90625" style="122" customWidth="1"/>
    <col min="9476" max="9717" width="8.90625" style="122"/>
    <col min="9718" max="9718" width="5.90625" style="122" customWidth="1"/>
    <col min="9719" max="9719" width="32.90625" style="122" customWidth="1"/>
    <col min="9720" max="9720" width="5.90625" style="122" customWidth="1"/>
    <col min="9721" max="9721" width="32.90625" style="122" customWidth="1"/>
    <col min="9722" max="9727" width="8.90625" style="122"/>
    <col min="9728" max="9728" width="32.90625" style="122" customWidth="1"/>
    <col min="9729" max="9729" width="5.90625" style="122" customWidth="1"/>
    <col min="9730" max="9730" width="32.90625" style="122" customWidth="1"/>
    <col min="9731" max="9731" width="5.90625" style="122" customWidth="1"/>
    <col min="9732" max="9973" width="8.90625" style="122"/>
    <col min="9974" max="9974" width="5.90625" style="122" customWidth="1"/>
    <col min="9975" max="9975" width="32.90625" style="122" customWidth="1"/>
    <col min="9976" max="9976" width="5.90625" style="122" customWidth="1"/>
    <col min="9977" max="9977" width="32.90625" style="122" customWidth="1"/>
    <col min="9978" max="9983" width="8.90625" style="122"/>
    <col min="9984" max="9984" width="32.90625" style="122" customWidth="1"/>
    <col min="9985" max="9985" width="5.90625" style="122" customWidth="1"/>
    <col min="9986" max="9986" width="32.90625" style="122" customWidth="1"/>
    <col min="9987" max="9987" width="5.90625" style="122" customWidth="1"/>
    <col min="9988" max="10229" width="8.90625" style="122"/>
    <col min="10230" max="10230" width="5.90625" style="122" customWidth="1"/>
    <col min="10231" max="10231" width="32.90625" style="122" customWidth="1"/>
    <col min="10232" max="10232" width="5.90625" style="122" customWidth="1"/>
    <col min="10233" max="10233" width="32.90625" style="122" customWidth="1"/>
    <col min="10234" max="10239" width="8.90625" style="122"/>
    <col min="10240" max="10240" width="32.90625" style="122" customWidth="1"/>
    <col min="10241" max="10241" width="5.90625" style="122" customWidth="1"/>
    <col min="10242" max="10242" width="32.90625" style="122" customWidth="1"/>
    <col min="10243" max="10243" width="5.90625" style="122" customWidth="1"/>
    <col min="10244" max="10485" width="8.90625" style="122"/>
    <col min="10486" max="10486" width="5.90625" style="122" customWidth="1"/>
    <col min="10487" max="10487" width="32.90625" style="122" customWidth="1"/>
    <col min="10488" max="10488" width="5.90625" style="122" customWidth="1"/>
    <col min="10489" max="10489" width="32.90625" style="122" customWidth="1"/>
    <col min="10490" max="10495" width="8.90625" style="122"/>
    <col min="10496" max="10496" width="32.90625" style="122" customWidth="1"/>
    <col min="10497" max="10497" width="5.90625" style="122" customWidth="1"/>
    <col min="10498" max="10498" width="32.90625" style="122" customWidth="1"/>
    <col min="10499" max="10499" width="5.90625" style="122" customWidth="1"/>
    <col min="10500" max="10741" width="8.90625" style="122"/>
    <col min="10742" max="10742" width="5.90625" style="122" customWidth="1"/>
    <col min="10743" max="10743" width="32.90625" style="122" customWidth="1"/>
    <col min="10744" max="10744" width="5.90625" style="122" customWidth="1"/>
    <col min="10745" max="10745" width="32.90625" style="122" customWidth="1"/>
    <col min="10746" max="10751" width="8.90625" style="122"/>
    <col min="10752" max="10752" width="32.90625" style="122" customWidth="1"/>
    <col min="10753" max="10753" width="5.90625" style="122" customWidth="1"/>
    <col min="10754" max="10754" width="32.90625" style="122" customWidth="1"/>
    <col min="10755" max="10755" width="5.90625" style="122" customWidth="1"/>
    <col min="10756" max="10997" width="8.90625" style="122"/>
    <col min="10998" max="10998" width="5.90625" style="122" customWidth="1"/>
    <col min="10999" max="10999" width="32.90625" style="122" customWidth="1"/>
    <col min="11000" max="11000" width="5.90625" style="122" customWidth="1"/>
    <col min="11001" max="11001" width="32.90625" style="122" customWidth="1"/>
    <col min="11002" max="11007" width="8.90625" style="122"/>
    <col min="11008" max="11008" width="32.90625" style="122" customWidth="1"/>
    <col min="11009" max="11009" width="5.90625" style="122" customWidth="1"/>
    <col min="11010" max="11010" width="32.90625" style="122" customWidth="1"/>
    <col min="11011" max="11011" width="5.90625" style="122" customWidth="1"/>
    <col min="11012" max="11253" width="8.90625" style="122"/>
    <col min="11254" max="11254" width="5.90625" style="122" customWidth="1"/>
    <col min="11255" max="11255" width="32.90625" style="122" customWidth="1"/>
    <col min="11256" max="11256" width="5.90625" style="122" customWidth="1"/>
    <col min="11257" max="11257" width="32.90625" style="122" customWidth="1"/>
    <col min="11258" max="11263" width="8.90625" style="122"/>
    <col min="11264" max="11264" width="32.90625" style="122" customWidth="1"/>
    <col min="11265" max="11265" width="5.90625" style="122" customWidth="1"/>
    <col min="11266" max="11266" width="32.90625" style="122" customWidth="1"/>
    <col min="11267" max="11267" width="5.90625" style="122" customWidth="1"/>
    <col min="11268" max="11509" width="8.90625" style="122"/>
    <col min="11510" max="11510" width="5.90625" style="122" customWidth="1"/>
    <col min="11511" max="11511" width="32.90625" style="122" customWidth="1"/>
    <col min="11512" max="11512" width="5.90625" style="122" customWidth="1"/>
    <col min="11513" max="11513" width="32.90625" style="122" customWidth="1"/>
    <col min="11514" max="11519" width="8.90625" style="122"/>
    <col min="11520" max="11520" width="32.90625" style="122" customWidth="1"/>
    <col min="11521" max="11521" width="5.90625" style="122" customWidth="1"/>
    <col min="11522" max="11522" width="32.90625" style="122" customWidth="1"/>
    <col min="11523" max="11523" width="5.90625" style="122" customWidth="1"/>
    <col min="11524" max="11765" width="8.90625" style="122"/>
    <col min="11766" max="11766" width="5.90625" style="122" customWidth="1"/>
    <col min="11767" max="11767" width="32.90625" style="122" customWidth="1"/>
    <col min="11768" max="11768" width="5.90625" style="122" customWidth="1"/>
    <col min="11769" max="11769" width="32.90625" style="122" customWidth="1"/>
    <col min="11770" max="11775" width="8.90625" style="122"/>
    <col min="11776" max="11776" width="32.90625" style="122" customWidth="1"/>
    <col min="11777" max="11777" width="5.90625" style="122" customWidth="1"/>
    <col min="11778" max="11778" width="32.90625" style="122" customWidth="1"/>
    <col min="11779" max="11779" width="5.90625" style="122" customWidth="1"/>
    <col min="11780" max="12021" width="8.90625" style="122"/>
    <col min="12022" max="12022" width="5.90625" style="122" customWidth="1"/>
    <col min="12023" max="12023" width="32.90625" style="122" customWidth="1"/>
    <col min="12024" max="12024" width="5.90625" style="122" customWidth="1"/>
    <col min="12025" max="12025" width="32.90625" style="122" customWidth="1"/>
    <col min="12026" max="12031" width="8.90625" style="122"/>
    <col min="12032" max="12032" width="32.90625" style="122" customWidth="1"/>
    <col min="12033" max="12033" width="5.90625" style="122" customWidth="1"/>
    <col min="12034" max="12034" width="32.90625" style="122" customWidth="1"/>
    <col min="12035" max="12035" width="5.90625" style="122" customWidth="1"/>
    <col min="12036" max="12277" width="8.90625" style="122"/>
    <col min="12278" max="12278" width="5.90625" style="122" customWidth="1"/>
    <col min="12279" max="12279" width="32.90625" style="122" customWidth="1"/>
    <col min="12280" max="12280" width="5.90625" style="122" customWidth="1"/>
    <col min="12281" max="12281" width="32.90625" style="122" customWidth="1"/>
    <col min="12282" max="12287" width="8.90625" style="122"/>
    <col min="12288" max="12288" width="32.90625" style="122" customWidth="1"/>
    <col min="12289" max="12289" width="5.90625" style="122" customWidth="1"/>
    <col min="12290" max="12290" width="32.90625" style="122" customWidth="1"/>
    <col min="12291" max="12291" width="5.90625" style="122" customWidth="1"/>
    <col min="12292" max="12533" width="8.90625" style="122"/>
    <col min="12534" max="12534" width="5.90625" style="122" customWidth="1"/>
    <col min="12535" max="12535" width="32.90625" style="122" customWidth="1"/>
    <col min="12536" max="12536" width="5.90625" style="122" customWidth="1"/>
    <col min="12537" max="12537" width="32.90625" style="122" customWidth="1"/>
    <col min="12538" max="12543" width="8.90625" style="122"/>
    <col min="12544" max="12544" width="32.90625" style="122" customWidth="1"/>
    <col min="12545" max="12545" width="5.90625" style="122" customWidth="1"/>
    <col min="12546" max="12546" width="32.90625" style="122" customWidth="1"/>
    <col min="12547" max="12547" width="5.90625" style="122" customWidth="1"/>
    <col min="12548" max="12789" width="8.90625" style="122"/>
    <col min="12790" max="12790" width="5.90625" style="122" customWidth="1"/>
    <col min="12791" max="12791" width="32.90625" style="122" customWidth="1"/>
    <col min="12792" max="12792" width="5.90625" style="122" customWidth="1"/>
    <col min="12793" max="12793" width="32.90625" style="122" customWidth="1"/>
    <col min="12794" max="12799" width="8.90625" style="122"/>
    <col min="12800" max="12800" width="32.90625" style="122" customWidth="1"/>
    <col min="12801" max="12801" width="5.90625" style="122" customWidth="1"/>
    <col min="12802" max="12802" width="32.90625" style="122" customWidth="1"/>
    <col min="12803" max="12803" width="5.90625" style="122" customWidth="1"/>
    <col min="12804" max="13045" width="8.90625" style="122"/>
    <col min="13046" max="13046" width="5.90625" style="122" customWidth="1"/>
    <col min="13047" max="13047" width="32.90625" style="122" customWidth="1"/>
    <col min="13048" max="13048" width="5.90625" style="122" customWidth="1"/>
    <col min="13049" max="13049" width="32.90625" style="122" customWidth="1"/>
    <col min="13050" max="13055" width="8.90625" style="122"/>
    <col min="13056" max="13056" width="32.90625" style="122" customWidth="1"/>
    <col min="13057" max="13057" width="5.90625" style="122" customWidth="1"/>
    <col min="13058" max="13058" width="32.90625" style="122" customWidth="1"/>
    <col min="13059" max="13059" width="5.90625" style="122" customWidth="1"/>
    <col min="13060" max="13301" width="8.90625" style="122"/>
    <col min="13302" max="13302" width="5.90625" style="122" customWidth="1"/>
    <col min="13303" max="13303" width="32.90625" style="122" customWidth="1"/>
    <col min="13304" max="13304" width="5.90625" style="122" customWidth="1"/>
    <col min="13305" max="13305" width="32.90625" style="122" customWidth="1"/>
    <col min="13306" max="13311" width="8.90625" style="122"/>
    <col min="13312" max="13312" width="32.90625" style="122" customWidth="1"/>
    <col min="13313" max="13313" width="5.90625" style="122" customWidth="1"/>
    <col min="13314" max="13314" width="32.90625" style="122" customWidth="1"/>
    <col min="13315" max="13315" width="5.90625" style="122" customWidth="1"/>
    <col min="13316" max="13557" width="8.90625" style="122"/>
    <col min="13558" max="13558" width="5.90625" style="122" customWidth="1"/>
    <col min="13559" max="13559" width="32.90625" style="122" customWidth="1"/>
    <col min="13560" max="13560" width="5.90625" style="122" customWidth="1"/>
    <col min="13561" max="13561" width="32.90625" style="122" customWidth="1"/>
    <col min="13562" max="13567" width="8.90625" style="122"/>
    <col min="13568" max="13568" width="32.90625" style="122" customWidth="1"/>
    <col min="13569" max="13569" width="5.90625" style="122" customWidth="1"/>
    <col min="13570" max="13570" width="32.90625" style="122" customWidth="1"/>
    <col min="13571" max="13571" width="5.90625" style="122" customWidth="1"/>
    <col min="13572" max="13813" width="8.90625" style="122"/>
    <col min="13814" max="13814" width="5.90625" style="122" customWidth="1"/>
    <col min="13815" max="13815" width="32.90625" style="122" customWidth="1"/>
    <col min="13816" max="13816" width="5.90625" style="122" customWidth="1"/>
    <col min="13817" max="13817" width="32.90625" style="122" customWidth="1"/>
    <col min="13818" max="13823" width="8.90625" style="122"/>
    <col min="13824" max="13824" width="32.90625" style="122" customWidth="1"/>
    <col min="13825" max="13825" width="5.90625" style="122" customWidth="1"/>
    <col min="13826" max="13826" width="32.90625" style="122" customWidth="1"/>
    <col min="13827" max="13827" width="5.90625" style="122" customWidth="1"/>
    <col min="13828" max="14069" width="8.90625" style="122"/>
    <col min="14070" max="14070" width="5.90625" style="122" customWidth="1"/>
    <col min="14071" max="14071" width="32.90625" style="122" customWidth="1"/>
    <col min="14072" max="14072" width="5.90625" style="122" customWidth="1"/>
    <col min="14073" max="14073" width="32.90625" style="122" customWidth="1"/>
    <col min="14074" max="14079" width="8.90625" style="122"/>
    <col min="14080" max="14080" width="32.90625" style="122" customWidth="1"/>
    <col min="14081" max="14081" width="5.90625" style="122" customWidth="1"/>
    <col min="14082" max="14082" width="32.90625" style="122" customWidth="1"/>
    <col min="14083" max="14083" width="5.90625" style="122" customWidth="1"/>
    <col min="14084" max="14325" width="8.90625" style="122"/>
    <col min="14326" max="14326" width="5.90625" style="122" customWidth="1"/>
    <col min="14327" max="14327" width="32.90625" style="122" customWidth="1"/>
    <col min="14328" max="14328" width="5.90625" style="122" customWidth="1"/>
    <col min="14329" max="14329" width="32.90625" style="122" customWidth="1"/>
    <col min="14330" max="14335" width="8.90625" style="122"/>
    <col min="14336" max="14336" width="32.90625" style="122" customWidth="1"/>
    <col min="14337" max="14337" width="5.90625" style="122" customWidth="1"/>
    <col min="14338" max="14338" width="32.90625" style="122" customWidth="1"/>
    <col min="14339" max="14339" width="5.90625" style="122" customWidth="1"/>
    <col min="14340" max="14581" width="8.90625" style="122"/>
    <col min="14582" max="14582" width="5.90625" style="122" customWidth="1"/>
    <col min="14583" max="14583" width="32.90625" style="122" customWidth="1"/>
    <col min="14584" max="14584" width="5.90625" style="122" customWidth="1"/>
    <col min="14585" max="14585" width="32.90625" style="122" customWidth="1"/>
    <col min="14586" max="14591" width="8.90625" style="122"/>
    <col min="14592" max="14592" width="32.90625" style="122" customWidth="1"/>
    <col min="14593" max="14593" width="5.90625" style="122" customWidth="1"/>
    <col min="14594" max="14594" width="32.90625" style="122" customWidth="1"/>
    <col min="14595" max="14595" width="5.90625" style="122" customWidth="1"/>
    <col min="14596" max="14837" width="8.90625" style="122"/>
    <col min="14838" max="14838" width="5.90625" style="122" customWidth="1"/>
    <col min="14839" max="14839" width="32.90625" style="122" customWidth="1"/>
    <col min="14840" max="14840" width="5.90625" style="122" customWidth="1"/>
    <col min="14841" max="14841" width="32.90625" style="122" customWidth="1"/>
    <col min="14842" max="14847" width="8.90625" style="122"/>
    <col min="14848" max="14848" width="32.90625" style="122" customWidth="1"/>
    <col min="14849" max="14849" width="5.90625" style="122" customWidth="1"/>
    <col min="14850" max="14850" width="32.90625" style="122" customWidth="1"/>
    <col min="14851" max="14851" width="5.90625" style="122" customWidth="1"/>
    <col min="14852" max="15093" width="8.90625" style="122"/>
    <col min="15094" max="15094" width="5.90625" style="122" customWidth="1"/>
    <col min="15095" max="15095" width="32.90625" style="122" customWidth="1"/>
    <col min="15096" max="15096" width="5.90625" style="122" customWidth="1"/>
    <col min="15097" max="15097" width="32.90625" style="122" customWidth="1"/>
    <col min="15098" max="15103" width="8.90625" style="122"/>
    <col min="15104" max="15104" width="32.90625" style="122" customWidth="1"/>
    <col min="15105" max="15105" width="5.90625" style="122" customWidth="1"/>
    <col min="15106" max="15106" width="32.90625" style="122" customWidth="1"/>
    <col min="15107" max="15107" width="5.90625" style="122" customWidth="1"/>
    <col min="15108" max="15349" width="8.90625" style="122"/>
    <col min="15350" max="15350" width="5.90625" style="122" customWidth="1"/>
    <col min="15351" max="15351" width="32.90625" style="122" customWidth="1"/>
    <col min="15352" max="15352" width="5.90625" style="122" customWidth="1"/>
    <col min="15353" max="15353" width="32.90625" style="122" customWidth="1"/>
    <col min="15354" max="15359" width="8.90625" style="122"/>
    <col min="15360" max="15360" width="32.90625" style="122" customWidth="1"/>
    <col min="15361" max="15361" width="5.90625" style="122" customWidth="1"/>
    <col min="15362" max="15362" width="32.90625" style="122" customWidth="1"/>
    <col min="15363" max="15363" width="5.90625" style="122" customWidth="1"/>
    <col min="15364" max="15605" width="8.90625" style="122"/>
    <col min="15606" max="15606" width="5.90625" style="122" customWidth="1"/>
    <col min="15607" max="15607" width="32.90625" style="122" customWidth="1"/>
    <col min="15608" max="15608" width="5.90625" style="122" customWidth="1"/>
    <col min="15609" max="15609" width="32.90625" style="122" customWidth="1"/>
    <col min="15610" max="15615" width="8.90625" style="122"/>
    <col min="15616" max="15616" width="32.90625" style="122" customWidth="1"/>
    <col min="15617" max="15617" width="5.90625" style="122" customWidth="1"/>
    <col min="15618" max="15618" width="32.90625" style="122" customWidth="1"/>
    <col min="15619" max="15619" width="5.90625" style="122" customWidth="1"/>
    <col min="15620" max="15861" width="8.90625" style="122"/>
    <col min="15862" max="15862" width="5.90625" style="122" customWidth="1"/>
    <col min="15863" max="15863" width="32.90625" style="122" customWidth="1"/>
    <col min="15864" max="15864" width="5.90625" style="122" customWidth="1"/>
    <col min="15865" max="15865" width="32.90625" style="122" customWidth="1"/>
    <col min="15866" max="15871" width="8.90625" style="122"/>
    <col min="15872" max="15872" width="32.90625" style="122" customWidth="1"/>
    <col min="15873" max="15873" width="5.90625" style="122" customWidth="1"/>
    <col min="15874" max="15874" width="32.90625" style="122" customWidth="1"/>
    <col min="15875" max="15875" width="5.90625" style="122" customWidth="1"/>
    <col min="15876" max="16117" width="8.90625" style="122"/>
    <col min="16118" max="16118" width="5.90625" style="122" customWidth="1"/>
    <col min="16119" max="16119" width="32.90625" style="122" customWidth="1"/>
    <col min="16120" max="16120" width="5.90625" style="122" customWidth="1"/>
    <col min="16121" max="16121" width="32.90625" style="122" customWidth="1"/>
    <col min="16122" max="16127" width="8.90625" style="122"/>
    <col min="16128" max="16128" width="32.90625" style="122" customWidth="1"/>
    <col min="16129" max="16129" width="5.90625" style="122" customWidth="1"/>
    <col min="16130" max="16130" width="32.90625" style="122" customWidth="1"/>
    <col min="16131" max="16131" width="5.90625" style="122" customWidth="1"/>
    <col min="16132" max="16384" width="8.90625" style="122"/>
  </cols>
  <sheetData>
    <row r="1" spans="1:17" ht="18" customHeight="1" x14ac:dyDescent="0.75">
      <c r="A1" s="177" t="s">
        <v>88</v>
      </c>
    </row>
    <row r="2" spans="1:17" ht="23.25" customHeight="1" x14ac:dyDescent="0.75">
      <c r="A2" s="229" t="s">
        <v>277</v>
      </c>
      <c r="B2" s="229"/>
      <c r="C2" s="229"/>
      <c r="D2" s="229"/>
      <c r="E2" s="229"/>
      <c r="J2" s="122"/>
      <c r="K2" s="122"/>
    </row>
    <row r="3" spans="1:17" ht="18" customHeight="1" x14ac:dyDescent="0.75">
      <c r="A3" s="230" t="s">
        <v>23</v>
      </c>
      <c r="B3" s="231" t="s">
        <v>119</v>
      </c>
      <c r="C3" s="27" t="s">
        <v>17</v>
      </c>
      <c r="D3" s="27" t="s">
        <v>16</v>
      </c>
      <c r="E3" s="27" t="s">
        <v>17</v>
      </c>
      <c r="J3" s="122"/>
      <c r="K3" s="122"/>
    </row>
    <row r="4" spans="1:17" ht="18" customHeight="1" x14ac:dyDescent="0.75">
      <c r="A4" s="230"/>
      <c r="B4" s="231"/>
      <c r="C4" s="28">
        <v>2023</v>
      </c>
      <c r="D4" s="28" t="s">
        <v>334</v>
      </c>
      <c r="E4" s="28" t="s">
        <v>334</v>
      </c>
      <c r="J4" s="122"/>
      <c r="K4" s="122"/>
      <c r="M4" s="124"/>
      <c r="N4" s="124"/>
      <c r="O4" s="125"/>
      <c r="P4" s="125"/>
      <c r="Q4" s="125"/>
    </row>
    <row r="5" spans="1:17" ht="18" customHeight="1" x14ac:dyDescent="0.75">
      <c r="A5" s="230"/>
      <c r="B5" s="231"/>
      <c r="C5" s="220" t="s">
        <v>339</v>
      </c>
      <c r="D5" s="221"/>
      <c r="E5" s="222"/>
      <c r="J5" s="122"/>
      <c r="K5" s="122"/>
      <c r="M5" s="124"/>
      <c r="N5" s="124"/>
      <c r="O5" s="125"/>
      <c r="P5" s="125"/>
      <c r="Q5" s="125"/>
    </row>
    <row r="6" spans="1:17" ht="20.5" x14ac:dyDescent="0.75">
      <c r="A6" s="8">
        <v>1</v>
      </c>
      <c r="B6" s="10" t="s">
        <v>120</v>
      </c>
      <c r="C6" s="9">
        <v>20393.959321999999</v>
      </c>
      <c r="D6" s="9">
        <v>23264.126496000001</v>
      </c>
      <c r="E6" s="9">
        <v>24066.784390000001</v>
      </c>
      <c r="J6" s="122"/>
      <c r="K6" s="122"/>
      <c r="M6" s="124"/>
      <c r="N6" s="124"/>
      <c r="O6" s="125"/>
      <c r="P6" s="125"/>
      <c r="Q6" s="125"/>
    </row>
    <row r="7" spans="1:17" ht="20.5" x14ac:dyDescent="0.75">
      <c r="A7" s="11">
        <v>2</v>
      </c>
      <c r="B7" s="13" t="s">
        <v>121</v>
      </c>
      <c r="C7" s="12">
        <v>29174.670193999998</v>
      </c>
      <c r="D7" s="12">
        <v>32395.166654000001</v>
      </c>
      <c r="E7" s="12">
        <v>31888.669454999999</v>
      </c>
      <c r="J7" s="122"/>
      <c r="K7" s="122"/>
    </row>
    <row r="8" spans="1:17" ht="21" thickBot="1" x14ac:dyDescent="0.8">
      <c r="A8" s="14">
        <v>3</v>
      </c>
      <c r="B8" s="16" t="s">
        <v>122</v>
      </c>
      <c r="C8" s="15">
        <v>11186.164102999999</v>
      </c>
      <c r="D8" s="15">
        <v>13789.726140000001</v>
      </c>
      <c r="E8" s="15">
        <v>13929.793193</v>
      </c>
      <c r="J8" s="122"/>
      <c r="K8" s="122"/>
    </row>
    <row r="9" spans="1:17" ht="21" thickBot="1" x14ac:dyDescent="0.8">
      <c r="A9" s="17"/>
      <c r="B9" s="19" t="s">
        <v>0</v>
      </c>
      <c r="C9" s="18">
        <v>60754.793619000004</v>
      </c>
      <c r="D9" s="18">
        <v>69449.019289999997</v>
      </c>
      <c r="E9" s="18">
        <v>69885.247038000001</v>
      </c>
      <c r="J9" s="122"/>
      <c r="K9" s="122"/>
    </row>
    <row r="10" spans="1:17" ht="20.5" x14ac:dyDescent="0.75">
      <c r="A10" s="183" t="s">
        <v>328</v>
      </c>
      <c r="B10" s="43"/>
      <c r="C10" s="76"/>
      <c r="D10" s="76"/>
      <c r="E10" s="76"/>
      <c r="J10" s="122"/>
      <c r="K10" s="122"/>
    </row>
    <row r="11" spans="1:17" ht="20.5" x14ac:dyDescent="0.75">
      <c r="A11" s="43"/>
      <c r="B11" s="43"/>
      <c r="C11" s="43"/>
      <c r="D11" s="43"/>
      <c r="E11" s="43"/>
      <c r="J11" s="122"/>
      <c r="K11" s="122"/>
    </row>
    <row r="12" spans="1:17" ht="20.5" x14ac:dyDescent="0.75">
      <c r="A12" s="43"/>
      <c r="B12" s="43"/>
      <c r="C12" s="43"/>
      <c r="D12" s="43"/>
      <c r="E12" s="43"/>
      <c r="J12" s="122"/>
      <c r="K12" s="122"/>
    </row>
    <row r="13" spans="1:17" ht="20.5" x14ac:dyDescent="0.75">
      <c r="A13" s="43"/>
      <c r="B13" s="43"/>
      <c r="C13" s="43"/>
      <c r="D13" s="43"/>
      <c r="E13" s="43"/>
      <c r="J13" s="122"/>
      <c r="K13" s="122"/>
    </row>
    <row r="14" spans="1:17" ht="20.5" x14ac:dyDescent="0.75">
      <c r="A14" s="43"/>
      <c r="B14" s="43"/>
      <c r="C14" s="43"/>
      <c r="D14" s="43"/>
      <c r="E14" s="43"/>
      <c r="J14" s="122"/>
      <c r="K14" s="122"/>
    </row>
    <row r="15" spans="1:17" ht="20.5" x14ac:dyDescent="0.75">
      <c r="A15" s="43"/>
      <c r="B15" s="43"/>
      <c r="C15" s="43"/>
      <c r="D15" s="43"/>
      <c r="E15" s="43"/>
      <c r="J15" s="122"/>
      <c r="K15" s="122"/>
    </row>
    <row r="16" spans="1:17" ht="20.5" x14ac:dyDescent="0.75">
      <c r="A16" s="43"/>
      <c r="B16" s="43"/>
      <c r="C16" s="43"/>
      <c r="D16" s="43"/>
      <c r="E16" s="43"/>
      <c r="J16" s="122"/>
      <c r="K16" s="122"/>
    </row>
    <row r="17" spans="1:11" ht="20.5" x14ac:dyDescent="0.75">
      <c r="A17" s="43"/>
      <c r="B17" s="43"/>
      <c r="C17" s="43"/>
      <c r="D17" s="43"/>
      <c r="E17" s="43"/>
      <c r="J17" s="122"/>
      <c r="K17" s="122"/>
    </row>
    <row r="18" spans="1:11" ht="20.5" x14ac:dyDescent="0.75">
      <c r="A18" s="43"/>
      <c r="B18" s="43"/>
      <c r="C18" s="43"/>
      <c r="D18" s="43"/>
      <c r="E18" s="43"/>
      <c r="J18" s="122"/>
      <c r="K18" s="122"/>
    </row>
    <row r="19" spans="1:11" ht="20.5" x14ac:dyDescent="0.75">
      <c r="A19" s="43"/>
      <c r="B19" s="43"/>
      <c r="C19" s="43"/>
      <c r="D19" s="43"/>
      <c r="E19" s="43"/>
      <c r="J19" s="122"/>
      <c r="K19" s="122"/>
    </row>
    <row r="20" spans="1:11" ht="20.5" x14ac:dyDescent="0.75">
      <c r="A20" s="43"/>
      <c r="B20" s="43"/>
      <c r="C20" s="43"/>
      <c r="D20" s="43"/>
      <c r="E20" s="43"/>
      <c r="J20" s="122"/>
      <c r="K20" s="122"/>
    </row>
    <row r="21" spans="1:11" ht="20.5" x14ac:dyDescent="0.75">
      <c r="A21" s="43"/>
      <c r="B21" s="43"/>
      <c r="C21" s="43"/>
      <c r="D21" s="43"/>
      <c r="E21" s="43"/>
      <c r="J21" s="122"/>
      <c r="K21" s="122"/>
    </row>
    <row r="22" spans="1:11" ht="20.5" x14ac:dyDescent="0.75">
      <c r="A22" s="43"/>
      <c r="B22" s="43"/>
      <c r="C22" s="43"/>
      <c r="D22" s="43"/>
      <c r="E22" s="43"/>
      <c r="J22" s="122"/>
      <c r="K22" s="122"/>
    </row>
    <row r="23" spans="1:11" ht="20.5" x14ac:dyDescent="0.75">
      <c r="A23" s="43"/>
      <c r="B23" s="43"/>
      <c r="C23" s="43"/>
      <c r="D23" s="43"/>
      <c r="E23" s="43"/>
      <c r="J23" s="122"/>
      <c r="K23" s="122"/>
    </row>
    <row r="24" spans="1:11" ht="20.5" x14ac:dyDescent="0.75">
      <c r="A24" s="43"/>
      <c r="B24" s="43"/>
      <c r="C24" s="43"/>
      <c r="D24" s="43"/>
      <c r="E24" s="43"/>
      <c r="J24" s="122"/>
      <c r="K24" s="122"/>
    </row>
    <row r="25" spans="1:11" ht="20.5" x14ac:dyDescent="0.75">
      <c r="A25" s="43"/>
      <c r="B25" s="43"/>
      <c r="C25" s="43"/>
      <c r="D25" s="43"/>
      <c r="E25" s="43"/>
      <c r="J25" s="122"/>
      <c r="K25" s="122"/>
    </row>
    <row r="26" spans="1:11" ht="20.5" x14ac:dyDescent="0.75">
      <c r="A26" s="43"/>
      <c r="B26" s="43"/>
      <c r="C26" s="43"/>
      <c r="D26" s="43"/>
      <c r="E26" s="43"/>
      <c r="J26" s="122"/>
      <c r="K26" s="122"/>
    </row>
    <row r="27" spans="1:11" ht="35.15" customHeight="1" x14ac:dyDescent="0.75">
      <c r="A27" s="43"/>
      <c r="B27" s="43"/>
      <c r="C27" s="43"/>
      <c r="D27" s="43"/>
      <c r="E27" s="43"/>
      <c r="J27" s="122"/>
      <c r="K27" s="122"/>
    </row>
    <row r="28" spans="1:11" ht="35.15" customHeight="1" x14ac:dyDescent="0.75">
      <c r="A28" s="43"/>
      <c r="B28" s="43"/>
      <c r="C28" s="43"/>
      <c r="D28" s="43"/>
      <c r="E28" s="43"/>
      <c r="J28" s="122"/>
      <c r="K28" s="122"/>
    </row>
    <row r="29" spans="1:11" ht="35.15" customHeight="1" x14ac:dyDescent="0.75">
      <c r="A29" s="43"/>
      <c r="B29" s="43"/>
      <c r="C29" s="43"/>
      <c r="D29" s="43"/>
      <c r="E29" s="43"/>
      <c r="J29" s="122"/>
      <c r="K29" s="122"/>
    </row>
    <row r="30" spans="1:11" ht="35.15" customHeight="1" x14ac:dyDescent="0.75">
      <c r="A30" s="43"/>
      <c r="B30" s="43"/>
      <c r="C30" s="43"/>
      <c r="D30" s="43"/>
      <c r="E30" s="43"/>
      <c r="J30" s="122"/>
      <c r="K30" s="122"/>
    </row>
    <row r="31" spans="1:11" ht="35.15" customHeight="1" x14ac:dyDescent="0.75">
      <c r="A31" s="43"/>
      <c r="B31" s="43"/>
      <c r="C31" s="43"/>
      <c r="D31" s="43"/>
      <c r="E31" s="43"/>
      <c r="J31" s="122"/>
      <c r="K31" s="122"/>
    </row>
    <row r="32" spans="1:11" ht="35.15" customHeight="1" x14ac:dyDescent="0.75">
      <c r="A32" s="43"/>
      <c r="B32" s="43"/>
      <c r="C32" s="43"/>
      <c r="D32" s="43"/>
      <c r="E32" s="43"/>
      <c r="J32" s="122"/>
      <c r="K32" s="122"/>
    </row>
    <row r="33" spans="1:11" ht="35.15" customHeight="1" x14ac:dyDescent="0.75">
      <c r="A33" s="43"/>
      <c r="B33" s="43"/>
      <c r="C33" s="43"/>
      <c r="D33" s="43"/>
      <c r="E33" s="43"/>
      <c r="J33" s="122"/>
      <c r="K33" s="122"/>
    </row>
    <row r="34" spans="1:11" ht="35.15" customHeight="1" x14ac:dyDescent="0.75">
      <c r="A34" s="43"/>
      <c r="B34" s="43"/>
      <c r="C34" s="43"/>
      <c r="D34" s="43"/>
      <c r="E34" s="43"/>
      <c r="J34" s="122"/>
      <c r="K34" s="122"/>
    </row>
    <row r="35" spans="1:11" ht="35.15" customHeight="1" x14ac:dyDescent="0.75">
      <c r="A35" s="43"/>
      <c r="B35" s="43"/>
      <c r="C35" s="43"/>
      <c r="D35" s="43"/>
      <c r="E35" s="43"/>
      <c r="J35" s="122"/>
      <c r="K35" s="122"/>
    </row>
    <row r="36" spans="1:11" ht="35.15" customHeight="1" x14ac:dyDescent="0.75">
      <c r="A36" s="43"/>
      <c r="B36" s="43"/>
      <c r="C36" s="43"/>
      <c r="D36" s="43"/>
      <c r="E36" s="43"/>
      <c r="J36" s="122"/>
      <c r="K36" s="122"/>
    </row>
    <row r="37" spans="1:11" ht="35.15" customHeight="1" x14ac:dyDescent="0.75">
      <c r="A37" s="43"/>
      <c r="B37" s="43"/>
      <c r="C37" s="43"/>
      <c r="D37" s="43"/>
      <c r="E37" s="43"/>
      <c r="J37" s="122"/>
      <c r="K37" s="122"/>
    </row>
    <row r="38" spans="1:11" ht="35.15" customHeight="1" x14ac:dyDescent="0.75">
      <c r="A38" s="43"/>
      <c r="B38" s="43"/>
      <c r="C38" s="43"/>
      <c r="D38" s="43"/>
      <c r="E38" s="43"/>
      <c r="J38" s="122"/>
      <c r="K38" s="122"/>
    </row>
    <row r="39" spans="1:11" ht="35.15" customHeight="1" x14ac:dyDescent="0.75">
      <c r="A39" s="43"/>
      <c r="B39" s="43"/>
      <c r="C39" s="43"/>
      <c r="D39" s="43"/>
      <c r="E39" s="43"/>
      <c r="J39" s="122"/>
      <c r="K39" s="122"/>
    </row>
    <row r="40" spans="1:11" ht="35.15" customHeight="1" x14ac:dyDescent="0.75">
      <c r="A40" s="43"/>
      <c r="B40" s="43"/>
      <c r="C40" s="43"/>
      <c r="D40" s="43"/>
      <c r="E40" s="43"/>
      <c r="J40" s="122"/>
      <c r="K40" s="122"/>
    </row>
    <row r="41" spans="1:11" ht="35.15" customHeight="1" x14ac:dyDescent="0.75">
      <c r="A41" s="43"/>
      <c r="B41" s="43"/>
      <c r="C41" s="43"/>
      <c r="D41" s="43"/>
      <c r="E41" s="43"/>
      <c r="J41" s="122"/>
      <c r="K41" s="122"/>
    </row>
    <row r="42" spans="1:11" ht="35.15" customHeight="1" x14ac:dyDescent="0.75">
      <c r="A42" s="43"/>
      <c r="B42" s="43"/>
      <c r="C42" s="43"/>
      <c r="D42" s="43"/>
      <c r="E42" s="43"/>
      <c r="J42" s="122"/>
      <c r="K42" s="122"/>
    </row>
    <row r="43" spans="1:11" ht="35.15" customHeight="1" x14ac:dyDescent="0.75">
      <c r="A43" s="43"/>
      <c r="B43" s="43"/>
      <c r="C43" s="43"/>
      <c r="D43" s="43"/>
      <c r="E43" s="43"/>
      <c r="J43" s="122"/>
      <c r="K43" s="122"/>
    </row>
    <row r="44" spans="1:11" ht="35.15" customHeight="1" x14ac:dyDescent="0.75">
      <c r="A44" s="43"/>
      <c r="B44" s="43"/>
      <c r="C44" s="43"/>
      <c r="D44" s="43"/>
      <c r="E44" s="43"/>
      <c r="J44" s="122"/>
      <c r="K44" s="122"/>
    </row>
    <row r="45" spans="1:11" ht="35.15" customHeight="1" x14ac:dyDescent="0.75">
      <c r="A45" s="43"/>
      <c r="B45" s="43"/>
      <c r="C45" s="43"/>
      <c r="D45" s="43"/>
      <c r="E45" s="43"/>
      <c r="J45" s="122"/>
      <c r="K45" s="122"/>
    </row>
    <row r="46" spans="1:11" ht="35.15" customHeight="1" x14ac:dyDescent="0.75">
      <c r="A46" s="43"/>
      <c r="B46" s="43"/>
      <c r="C46" s="43"/>
      <c r="D46" s="43"/>
      <c r="E46" s="43"/>
      <c r="J46" s="122"/>
      <c r="K46" s="122"/>
    </row>
    <row r="47" spans="1:11" ht="35.15" customHeight="1" x14ac:dyDescent="0.75">
      <c r="A47" s="43"/>
      <c r="B47" s="43"/>
      <c r="C47" s="43"/>
      <c r="D47" s="43"/>
      <c r="E47" s="43"/>
      <c r="J47" s="122"/>
      <c r="K47" s="122"/>
    </row>
    <row r="48" spans="1:11" ht="35.15" customHeight="1" x14ac:dyDescent="0.75">
      <c r="A48" s="43"/>
      <c r="B48" s="43"/>
      <c r="C48" s="43"/>
      <c r="D48" s="43"/>
      <c r="E48" s="43"/>
      <c r="J48" s="122"/>
      <c r="K48" s="122"/>
    </row>
    <row r="49" spans="1:11" ht="35.15" customHeight="1" x14ac:dyDescent="0.75">
      <c r="A49" s="43"/>
      <c r="B49" s="43"/>
      <c r="C49" s="43"/>
      <c r="D49" s="43"/>
      <c r="E49" s="43"/>
      <c r="J49" s="122"/>
      <c r="K49" s="122"/>
    </row>
    <row r="50" spans="1:11" ht="35.15" customHeight="1" x14ac:dyDescent="0.75">
      <c r="A50" s="43"/>
      <c r="B50" s="43"/>
      <c r="C50" s="43"/>
      <c r="D50" s="43"/>
      <c r="E50" s="43"/>
      <c r="J50" s="122"/>
      <c r="K50" s="122"/>
    </row>
    <row r="51" spans="1:11" ht="35.15" customHeight="1" x14ac:dyDescent="0.75">
      <c r="A51" s="43"/>
      <c r="B51" s="43"/>
      <c r="C51" s="43"/>
      <c r="D51" s="43"/>
      <c r="E51" s="43"/>
      <c r="J51" s="122"/>
      <c r="K51" s="122"/>
    </row>
    <row r="52" spans="1:11" ht="35.15" customHeight="1" x14ac:dyDescent="0.75">
      <c r="A52" s="43"/>
      <c r="B52" s="43"/>
      <c r="C52" s="43"/>
      <c r="D52" s="43"/>
      <c r="E52" s="43"/>
      <c r="J52" s="122"/>
      <c r="K52" s="122"/>
    </row>
    <row r="53" spans="1:11" ht="35.15" customHeight="1" x14ac:dyDescent="0.75">
      <c r="A53" s="43"/>
      <c r="B53" s="43"/>
      <c r="C53" s="43"/>
      <c r="D53" s="43"/>
      <c r="E53" s="43"/>
      <c r="J53" s="122"/>
      <c r="K53" s="122"/>
    </row>
    <row r="54" spans="1:11" ht="35.15" customHeight="1" x14ac:dyDescent="0.75">
      <c r="A54" s="43"/>
      <c r="B54" s="43"/>
      <c r="C54" s="43"/>
      <c r="D54" s="43"/>
      <c r="E54" s="43"/>
      <c r="J54" s="122"/>
      <c r="K54" s="122"/>
    </row>
    <row r="55" spans="1:11" ht="35.15" customHeight="1" x14ac:dyDescent="0.75">
      <c r="A55" s="43"/>
      <c r="B55" s="43"/>
      <c r="C55" s="43"/>
      <c r="D55" s="43"/>
      <c r="E55" s="43"/>
      <c r="J55" s="122"/>
      <c r="K55" s="122"/>
    </row>
    <row r="56" spans="1:11" ht="35.15" customHeight="1" x14ac:dyDescent="0.75">
      <c r="A56" s="43"/>
      <c r="B56" s="43"/>
      <c r="C56" s="43"/>
      <c r="D56" s="43"/>
      <c r="E56" s="43"/>
      <c r="J56" s="122"/>
      <c r="K56" s="122"/>
    </row>
    <row r="57" spans="1:11" ht="35.15" customHeight="1" x14ac:dyDescent="0.75">
      <c r="A57" s="43"/>
      <c r="B57" s="43"/>
      <c r="C57" s="43"/>
      <c r="D57" s="43"/>
      <c r="E57" s="43"/>
      <c r="J57" s="122"/>
      <c r="K57" s="122"/>
    </row>
    <row r="58" spans="1:11" ht="35.15" customHeight="1" x14ac:dyDescent="0.75">
      <c r="A58" s="43"/>
      <c r="B58" s="43"/>
      <c r="C58" s="43"/>
      <c r="D58" s="43"/>
      <c r="E58" s="43"/>
      <c r="J58" s="122"/>
      <c r="K58" s="122"/>
    </row>
    <row r="59" spans="1:11" ht="35.15" customHeight="1" x14ac:dyDescent="0.75">
      <c r="A59" s="43"/>
      <c r="B59" s="43"/>
      <c r="C59" s="43"/>
      <c r="D59" s="43"/>
      <c r="E59" s="43"/>
      <c r="J59" s="122"/>
      <c r="K59" s="122"/>
    </row>
    <row r="60" spans="1:11" ht="35.15" customHeight="1" x14ac:dyDescent="0.75">
      <c r="A60" s="43"/>
      <c r="B60" s="43"/>
      <c r="C60" s="43"/>
      <c r="D60" s="43"/>
      <c r="E60" s="43"/>
      <c r="J60" s="122"/>
      <c r="K60" s="122"/>
    </row>
    <row r="61" spans="1:11" ht="35.15" customHeight="1" x14ac:dyDescent="0.75">
      <c r="A61" s="43"/>
      <c r="B61" s="43"/>
      <c r="C61" s="43"/>
      <c r="D61" s="43"/>
      <c r="E61" s="43"/>
      <c r="J61" s="122"/>
      <c r="K61" s="122"/>
    </row>
    <row r="62" spans="1:11" ht="35.15" customHeight="1" x14ac:dyDescent="0.75">
      <c r="A62" s="43"/>
      <c r="B62" s="43"/>
      <c r="C62" s="43"/>
      <c r="D62" s="43"/>
      <c r="E62" s="43"/>
      <c r="J62" s="122"/>
      <c r="K62" s="122"/>
    </row>
    <row r="63" spans="1:11" ht="35.15" customHeight="1" x14ac:dyDescent="0.75">
      <c r="A63" s="43"/>
      <c r="B63" s="43"/>
      <c r="C63" s="43"/>
      <c r="D63" s="43"/>
      <c r="E63" s="43"/>
      <c r="J63" s="122"/>
      <c r="K63" s="122"/>
    </row>
    <row r="64" spans="1:11" ht="35.15" customHeight="1" x14ac:dyDescent="0.75">
      <c r="A64" s="43"/>
      <c r="B64" s="43"/>
      <c r="C64" s="43"/>
      <c r="D64" s="43"/>
      <c r="E64" s="43"/>
      <c r="J64" s="122"/>
      <c r="K64" s="122"/>
    </row>
    <row r="65" spans="1:11" ht="35.15" customHeight="1" x14ac:dyDescent="0.75">
      <c r="A65" s="43"/>
      <c r="B65" s="43"/>
      <c r="C65" s="43"/>
      <c r="D65" s="43"/>
      <c r="E65" s="43"/>
      <c r="J65" s="122"/>
      <c r="K65" s="122"/>
    </row>
    <row r="66" spans="1:11" ht="35.15" customHeight="1" x14ac:dyDescent="0.75">
      <c r="A66" s="43"/>
      <c r="B66" s="43"/>
      <c r="C66" s="43"/>
      <c r="D66" s="43"/>
      <c r="E66" s="43"/>
      <c r="J66" s="122"/>
      <c r="K66" s="122"/>
    </row>
    <row r="67" spans="1:11" ht="35.15" customHeight="1" x14ac:dyDescent="0.75">
      <c r="A67" s="43"/>
      <c r="B67" s="43"/>
      <c r="C67" s="43"/>
      <c r="D67" s="43"/>
      <c r="E67" s="43"/>
      <c r="J67" s="122"/>
      <c r="K67" s="122"/>
    </row>
    <row r="68" spans="1:11" ht="35.15" customHeight="1" x14ac:dyDescent="0.75">
      <c r="A68" s="43"/>
      <c r="B68" s="43"/>
      <c r="C68" s="43"/>
      <c r="D68" s="43"/>
      <c r="E68" s="43"/>
      <c r="J68" s="122"/>
      <c r="K68" s="122"/>
    </row>
    <row r="69" spans="1:11" ht="35.15" customHeight="1" x14ac:dyDescent="0.75">
      <c r="A69" s="43"/>
      <c r="B69" s="43"/>
      <c r="C69" s="43"/>
      <c r="D69" s="43"/>
      <c r="E69" s="43"/>
      <c r="J69" s="122"/>
      <c r="K69" s="122"/>
    </row>
    <row r="70" spans="1:11" ht="35.15" customHeight="1" x14ac:dyDescent="0.75">
      <c r="A70" s="43"/>
      <c r="B70" s="43"/>
      <c r="C70" s="43"/>
      <c r="D70" s="43"/>
      <c r="E70" s="43"/>
      <c r="J70" s="122"/>
      <c r="K70" s="122"/>
    </row>
    <row r="71" spans="1:11" ht="35.15" customHeight="1" x14ac:dyDescent="0.75">
      <c r="A71" s="43"/>
      <c r="B71" s="43"/>
      <c r="C71" s="43"/>
      <c r="D71" s="43"/>
      <c r="E71" s="43"/>
      <c r="J71" s="122"/>
      <c r="K71" s="122"/>
    </row>
    <row r="72" spans="1:11" ht="35.15" customHeight="1" x14ac:dyDescent="0.75">
      <c r="A72" s="43"/>
      <c r="B72" s="43"/>
      <c r="C72" s="43"/>
      <c r="D72" s="43"/>
      <c r="E72" s="43"/>
      <c r="J72" s="122"/>
      <c r="K72" s="122"/>
    </row>
    <row r="73" spans="1:11" ht="35.15" customHeight="1" x14ac:dyDescent="0.75">
      <c r="A73" s="43"/>
      <c r="B73" s="43"/>
      <c r="C73" s="43"/>
      <c r="D73" s="43"/>
      <c r="E73" s="43"/>
      <c r="J73" s="122"/>
      <c r="K73" s="122"/>
    </row>
    <row r="74" spans="1:11" ht="35.15" customHeight="1" x14ac:dyDescent="0.75">
      <c r="A74" s="43"/>
      <c r="B74" s="43"/>
      <c r="C74" s="43"/>
      <c r="D74" s="43"/>
      <c r="E74" s="43"/>
      <c r="J74" s="122"/>
      <c r="K74" s="122"/>
    </row>
    <row r="75" spans="1:11" ht="35.15" customHeight="1" x14ac:dyDescent="0.75">
      <c r="A75" s="43"/>
      <c r="B75" s="43"/>
      <c r="C75" s="43"/>
      <c r="D75" s="43"/>
      <c r="E75" s="43"/>
      <c r="J75" s="122"/>
      <c r="K75" s="122"/>
    </row>
    <row r="76" spans="1:11" ht="35.15" customHeight="1" x14ac:dyDescent="0.75">
      <c r="A76" s="43"/>
      <c r="B76" s="43"/>
      <c r="C76" s="43"/>
      <c r="D76" s="43"/>
      <c r="E76" s="43"/>
      <c r="J76" s="122"/>
      <c r="K76" s="122"/>
    </row>
    <row r="77" spans="1:11" ht="35.15" customHeight="1" x14ac:dyDescent="0.75">
      <c r="A77" s="43"/>
      <c r="B77" s="43"/>
      <c r="C77" s="43"/>
      <c r="D77" s="43"/>
      <c r="E77" s="43"/>
      <c r="J77" s="122"/>
      <c r="K77" s="122"/>
    </row>
    <row r="78" spans="1:11" ht="35.15" customHeight="1" x14ac:dyDescent="0.75">
      <c r="A78" s="43"/>
      <c r="B78" s="43"/>
      <c r="C78" s="43"/>
      <c r="D78" s="43"/>
      <c r="E78" s="43"/>
      <c r="J78" s="122"/>
      <c r="K78" s="122"/>
    </row>
    <row r="79" spans="1:11" ht="35.15" customHeight="1" x14ac:dyDescent="0.75">
      <c r="A79" s="43"/>
      <c r="B79" s="43"/>
      <c r="C79" s="43"/>
      <c r="D79" s="43"/>
      <c r="E79" s="43"/>
      <c r="J79" s="122"/>
      <c r="K79" s="122"/>
    </row>
    <row r="80" spans="1:11" ht="35.15" customHeight="1" x14ac:dyDescent="0.75">
      <c r="A80" s="43"/>
      <c r="B80" s="43"/>
      <c r="C80" s="43"/>
      <c r="D80" s="43"/>
      <c r="E80" s="43"/>
      <c r="J80" s="122"/>
      <c r="K80" s="122"/>
    </row>
    <row r="81" spans="1:11" ht="35.15" customHeight="1" x14ac:dyDescent="0.75">
      <c r="A81" s="43"/>
      <c r="B81" s="43"/>
      <c r="C81" s="43"/>
      <c r="D81" s="43"/>
      <c r="E81" s="43"/>
      <c r="J81" s="122"/>
      <c r="K81" s="122"/>
    </row>
    <row r="82" spans="1:11" ht="35.15" customHeight="1" x14ac:dyDescent="0.75">
      <c r="A82" s="43"/>
      <c r="B82" s="43"/>
      <c r="C82" s="43"/>
      <c r="D82" s="43"/>
      <c r="E82" s="43"/>
      <c r="J82" s="122"/>
      <c r="K82" s="122"/>
    </row>
    <row r="83" spans="1:11" ht="35.15" customHeight="1" x14ac:dyDescent="0.75">
      <c r="A83" s="43"/>
      <c r="B83" s="43"/>
      <c r="C83" s="43"/>
      <c r="D83" s="43"/>
      <c r="E83" s="43"/>
      <c r="J83" s="122"/>
      <c r="K83" s="122"/>
    </row>
    <row r="84" spans="1:11" ht="35.15" customHeight="1" x14ac:dyDescent="0.75">
      <c r="A84" s="43"/>
      <c r="B84" s="43"/>
      <c r="C84" s="43"/>
      <c r="D84" s="43"/>
      <c r="E84" s="43"/>
      <c r="J84" s="122"/>
      <c r="K84" s="122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>
      <selection activeCell="A2" sqref="A2:E2"/>
    </sheetView>
  </sheetViews>
  <sheetFormatPr defaultColWidth="8.90625" defaultRowHeight="18" customHeight="1" x14ac:dyDescent="0.75"/>
  <cols>
    <col min="1" max="1" width="6.36328125" style="122" customWidth="1"/>
    <col min="2" max="2" width="22.90625" style="122" customWidth="1"/>
    <col min="3" max="5" width="14.90625" style="122" bestFit="1" customWidth="1"/>
    <col min="6" max="6" width="8.984375E-2" style="122" customWidth="1"/>
    <col min="7" max="7" width="11.90625" style="122" bestFit="1" customWidth="1"/>
    <col min="8" max="9" width="8.90625" style="122"/>
    <col min="10" max="11" width="8.90625" style="123"/>
    <col min="12" max="245" width="8.90625" style="122"/>
    <col min="246" max="246" width="5.90625" style="122" customWidth="1"/>
    <col min="247" max="247" width="32.90625" style="122" customWidth="1"/>
    <col min="248" max="248" width="5.90625" style="122" customWidth="1"/>
    <col min="249" max="249" width="32.90625" style="122" customWidth="1"/>
    <col min="250" max="255" width="8.90625" style="122"/>
    <col min="256" max="256" width="32.90625" style="122" customWidth="1"/>
    <col min="257" max="257" width="5.90625" style="122" customWidth="1"/>
    <col min="258" max="258" width="32.90625" style="122" customWidth="1"/>
    <col min="259" max="259" width="5.90625" style="122" customWidth="1"/>
    <col min="260" max="501" width="8.90625" style="122"/>
    <col min="502" max="502" width="5.90625" style="122" customWidth="1"/>
    <col min="503" max="503" width="32.90625" style="122" customWidth="1"/>
    <col min="504" max="504" width="5.90625" style="122" customWidth="1"/>
    <col min="505" max="505" width="32.90625" style="122" customWidth="1"/>
    <col min="506" max="511" width="8.90625" style="122"/>
    <col min="512" max="512" width="32.90625" style="122" customWidth="1"/>
    <col min="513" max="513" width="5.90625" style="122" customWidth="1"/>
    <col min="514" max="514" width="32.90625" style="122" customWidth="1"/>
    <col min="515" max="515" width="5.90625" style="122" customWidth="1"/>
    <col min="516" max="757" width="8.90625" style="122"/>
    <col min="758" max="758" width="5.90625" style="122" customWidth="1"/>
    <col min="759" max="759" width="32.90625" style="122" customWidth="1"/>
    <col min="760" max="760" width="5.90625" style="122" customWidth="1"/>
    <col min="761" max="761" width="32.90625" style="122" customWidth="1"/>
    <col min="762" max="767" width="8.90625" style="122"/>
    <col min="768" max="768" width="32.90625" style="122" customWidth="1"/>
    <col min="769" max="769" width="5.90625" style="122" customWidth="1"/>
    <col min="770" max="770" width="32.90625" style="122" customWidth="1"/>
    <col min="771" max="771" width="5.90625" style="122" customWidth="1"/>
    <col min="772" max="1013" width="8.90625" style="122"/>
    <col min="1014" max="1014" width="5.90625" style="122" customWidth="1"/>
    <col min="1015" max="1015" width="32.90625" style="122" customWidth="1"/>
    <col min="1016" max="1016" width="5.90625" style="122" customWidth="1"/>
    <col min="1017" max="1017" width="32.90625" style="122" customWidth="1"/>
    <col min="1018" max="1023" width="8.90625" style="122"/>
    <col min="1024" max="1024" width="32.90625" style="122" customWidth="1"/>
    <col min="1025" max="1025" width="5.90625" style="122" customWidth="1"/>
    <col min="1026" max="1026" width="32.90625" style="122" customWidth="1"/>
    <col min="1027" max="1027" width="5.90625" style="122" customWidth="1"/>
    <col min="1028" max="1269" width="8.90625" style="122"/>
    <col min="1270" max="1270" width="5.90625" style="122" customWidth="1"/>
    <col min="1271" max="1271" width="32.90625" style="122" customWidth="1"/>
    <col min="1272" max="1272" width="5.90625" style="122" customWidth="1"/>
    <col min="1273" max="1273" width="32.90625" style="122" customWidth="1"/>
    <col min="1274" max="1279" width="8.90625" style="122"/>
    <col min="1280" max="1280" width="32.90625" style="122" customWidth="1"/>
    <col min="1281" max="1281" width="5.90625" style="122" customWidth="1"/>
    <col min="1282" max="1282" width="32.90625" style="122" customWidth="1"/>
    <col min="1283" max="1283" width="5.90625" style="122" customWidth="1"/>
    <col min="1284" max="1525" width="8.90625" style="122"/>
    <col min="1526" max="1526" width="5.90625" style="122" customWidth="1"/>
    <col min="1527" max="1527" width="32.90625" style="122" customWidth="1"/>
    <col min="1528" max="1528" width="5.90625" style="122" customWidth="1"/>
    <col min="1529" max="1529" width="32.90625" style="122" customWidth="1"/>
    <col min="1530" max="1535" width="8.90625" style="122"/>
    <col min="1536" max="1536" width="32.90625" style="122" customWidth="1"/>
    <col min="1537" max="1537" width="5.90625" style="122" customWidth="1"/>
    <col min="1538" max="1538" width="32.90625" style="122" customWidth="1"/>
    <col min="1539" max="1539" width="5.90625" style="122" customWidth="1"/>
    <col min="1540" max="1781" width="8.90625" style="122"/>
    <col min="1782" max="1782" width="5.90625" style="122" customWidth="1"/>
    <col min="1783" max="1783" width="32.90625" style="122" customWidth="1"/>
    <col min="1784" max="1784" width="5.90625" style="122" customWidth="1"/>
    <col min="1785" max="1785" width="32.90625" style="122" customWidth="1"/>
    <col min="1786" max="1791" width="8.90625" style="122"/>
    <col min="1792" max="1792" width="32.90625" style="122" customWidth="1"/>
    <col min="1793" max="1793" width="5.90625" style="122" customWidth="1"/>
    <col min="1794" max="1794" width="32.90625" style="122" customWidth="1"/>
    <col min="1795" max="1795" width="5.90625" style="122" customWidth="1"/>
    <col min="1796" max="2037" width="8.90625" style="122"/>
    <col min="2038" max="2038" width="5.90625" style="122" customWidth="1"/>
    <col min="2039" max="2039" width="32.90625" style="122" customWidth="1"/>
    <col min="2040" max="2040" width="5.90625" style="122" customWidth="1"/>
    <col min="2041" max="2041" width="32.90625" style="122" customWidth="1"/>
    <col min="2042" max="2047" width="8.90625" style="122"/>
    <col min="2048" max="2048" width="32.90625" style="122" customWidth="1"/>
    <col min="2049" max="2049" width="5.90625" style="122" customWidth="1"/>
    <col min="2050" max="2050" width="32.90625" style="122" customWidth="1"/>
    <col min="2051" max="2051" width="5.90625" style="122" customWidth="1"/>
    <col min="2052" max="2293" width="8.90625" style="122"/>
    <col min="2294" max="2294" width="5.90625" style="122" customWidth="1"/>
    <col min="2295" max="2295" width="32.90625" style="122" customWidth="1"/>
    <col min="2296" max="2296" width="5.90625" style="122" customWidth="1"/>
    <col min="2297" max="2297" width="32.90625" style="122" customWidth="1"/>
    <col min="2298" max="2303" width="8.90625" style="122"/>
    <col min="2304" max="2304" width="32.90625" style="122" customWidth="1"/>
    <col min="2305" max="2305" width="5.90625" style="122" customWidth="1"/>
    <col min="2306" max="2306" width="32.90625" style="122" customWidth="1"/>
    <col min="2307" max="2307" width="5.90625" style="122" customWidth="1"/>
    <col min="2308" max="2549" width="8.90625" style="122"/>
    <col min="2550" max="2550" width="5.90625" style="122" customWidth="1"/>
    <col min="2551" max="2551" width="32.90625" style="122" customWidth="1"/>
    <col min="2552" max="2552" width="5.90625" style="122" customWidth="1"/>
    <col min="2553" max="2553" width="32.90625" style="122" customWidth="1"/>
    <col min="2554" max="2559" width="8.90625" style="122"/>
    <col min="2560" max="2560" width="32.90625" style="122" customWidth="1"/>
    <col min="2561" max="2561" width="5.90625" style="122" customWidth="1"/>
    <col min="2562" max="2562" width="32.90625" style="122" customWidth="1"/>
    <col min="2563" max="2563" width="5.90625" style="122" customWidth="1"/>
    <col min="2564" max="2805" width="8.90625" style="122"/>
    <col min="2806" max="2806" width="5.90625" style="122" customWidth="1"/>
    <col min="2807" max="2807" width="32.90625" style="122" customWidth="1"/>
    <col min="2808" max="2808" width="5.90625" style="122" customWidth="1"/>
    <col min="2809" max="2809" width="32.90625" style="122" customWidth="1"/>
    <col min="2810" max="2815" width="8.90625" style="122"/>
    <col min="2816" max="2816" width="32.90625" style="122" customWidth="1"/>
    <col min="2817" max="2817" width="5.90625" style="122" customWidth="1"/>
    <col min="2818" max="2818" width="32.90625" style="122" customWidth="1"/>
    <col min="2819" max="2819" width="5.90625" style="122" customWidth="1"/>
    <col min="2820" max="3061" width="8.90625" style="122"/>
    <col min="3062" max="3062" width="5.90625" style="122" customWidth="1"/>
    <col min="3063" max="3063" width="32.90625" style="122" customWidth="1"/>
    <col min="3064" max="3064" width="5.90625" style="122" customWidth="1"/>
    <col min="3065" max="3065" width="32.90625" style="122" customWidth="1"/>
    <col min="3066" max="3071" width="8.90625" style="122"/>
    <col min="3072" max="3072" width="32.90625" style="122" customWidth="1"/>
    <col min="3073" max="3073" width="5.90625" style="122" customWidth="1"/>
    <col min="3074" max="3074" width="32.90625" style="122" customWidth="1"/>
    <col min="3075" max="3075" width="5.90625" style="122" customWidth="1"/>
    <col min="3076" max="3317" width="8.90625" style="122"/>
    <col min="3318" max="3318" width="5.90625" style="122" customWidth="1"/>
    <col min="3319" max="3319" width="32.90625" style="122" customWidth="1"/>
    <col min="3320" max="3320" width="5.90625" style="122" customWidth="1"/>
    <col min="3321" max="3321" width="32.90625" style="122" customWidth="1"/>
    <col min="3322" max="3327" width="8.90625" style="122"/>
    <col min="3328" max="3328" width="32.90625" style="122" customWidth="1"/>
    <col min="3329" max="3329" width="5.90625" style="122" customWidth="1"/>
    <col min="3330" max="3330" width="32.90625" style="122" customWidth="1"/>
    <col min="3331" max="3331" width="5.90625" style="122" customWidth="1"/>
    <col min="3332" max="3573" width="8.90625" style="122"/>
    <col min="3574" max="3574" width="5.90625" style="122" customWidth="1"/>
    <col min="3575" max="3575" width="32.90625" style="122" customWidth="1"/>
    <col min="3576" max="3576" width="5.90625" style="122" customWidth="1"/>
    <col min="3577" max="3577" width="32.90625" style="122" customWidth="1"/>
    <col min="3578" max="3583" width="8.90625" style="122"/>
    <col min="3584" max="3584" width="32.90625" style="122" customWidth="1"/>
    <col min="3585" max="3585" width="5.90625" style="122" customWidth="1"/>
    <col min="3586" max="3586" width="32.90625" style="122" customWidth="1"/>
    <col min="3587" max="3587" width="5.90625" style="122" customWidth="1"/>
    <col min="3588" max="3829" width="8.90625" style="122"/>
    <col min="3830" max="3830" width="5.90625" style="122" customWidth="1"/>
    <col min="3831" max="3831" width="32.90625" style="122" customWidth="1"/>
    <col min="3832" max="3832" width="5.90625" style="122" customWidth="1"/>
    <col min="3833" max="3833" width="32.90625" style="122" customWidth="1"/>
    <col min="3834" max="3839" width="8.90625" style="122"/>
    <col min="3840" max="3840" width="32.90625" style="122" customWidth="1"/>
    <col min="3841" max="3841" width="5.90625" style="122" customWidth="1"/>
    <col min="3842" max="3842" width="32.90625" style="122" customWidth="1"/>
    <col min="3843" max="3843" width="5.90625" style="122" customWidth="1"/>
    <col min="3844" max="4085" width="8.90625" style="122"/>
    <col min="4086" max="4086" width="5.90625" style="122" customWidth="1"/>
    <col min="4087" max="4087" width="32.90625" style="122" customWidth="1"/>
    <col min="4088" max="4088" width="5.90625" style="122" customWidth="1"/>
    <col min="4089" max="4089" width="32.90625" style="122" customWidth="1"/>
    <col min="4090" max="4095" width="8.90625" style="122"/>
    <col min="4096" max="4096" width="32.90625" style="122" customWidth="1"/>
    <col min="4097" max="4097" width="5.90625" style="122" customWidth="1"/>
    <col min="4098" max="4098" width="32.90625" style="122" customWidth="1"/>
    <col min="4099" max="4099" width="5.90625" style="122" customWidth="1"/>
    <col min="4100" max="4341" width="8.90625" style="122"/>
    <col min="4342" max="4342" width="5.90625" style="122" customWidth="1"/>
    <col min="4343" max="4343" width="32.90625" style="122" customWidth="1"/>
    <col min="4344" max="4344" width="5.90625" style="122" customWidth="1"/>
    <col min="4345" max="4345" width="32.90625" style="122" customWidth="1"/>
    <col min="4346" max="4351" width="8.90625" style="122"/>
    <col min="4352" max="4352" width="32.90625" style="122" customWidth="1"/>
    <col min="4353" max="4353" width="5.90625" style="122" customWidth="1"/>
    <col min="4354" max="4354" width="32.90625" style="122" customWidth="1"/>
    <col min="4355" max="4355" width="5.90625" style="122" customWidth="1"/>
    <col min="4356" max="4597" width="8.90625" style="122"/>
    <col min="4598" max="4598" width="5.90625" style="122" customWidth="1"/>
    <col min="4599" max="4599" width="32.90625" style="122" customWidth="1"/>
    <col min="4600" max="4600" width="5.90625" style="122" customWidth="1"/>
    <col min="4601" max="4601" width="32.90625" style="122" customWidth="1"/>
    <col min="4602" max="4607" width="8.90625" style="122"/>
    <col min="4608" max="4608" width="32.90625" style="122" customWidth="1"/>
    <col min="4609" max="4609" width="5.90625" style="122" customWidth="1"/>
    <col min="4610" max="4610" width="32.90625" style="122" customWidth="1"/>
    <col min="4611" max="4611" width="5.90625" style="122" customWidth="1"/>
    <col min="4612" max="4853" width="8.90625" style="122"/>
    <col min="4854" max="4854" width="5.90625" style="122" customWidth="1"/>
    <col min="4855" max="4855" width="32.90625" style="122" customWidth="1"/>
    <col min="4856" max="4856" width="5.90625" style="122" customWidth="1"/>
    <col min="4857" max="4857" width="32.90625" style="122" customWidth="1"/>
    <col min="4858" max="4863" width="8.90625" style="122"/>
    <col min="4864" max="4864" width="32.90625" style="122" customWidth="1"/>
    <col min="4865" max="4865" width="5.90625" style="122" customWidth="1"/>
    <col min="4866" max="4866" width="32.90625" style="122" customWidth="1"/>
    <col min="4867" max="4867" width="5.90625" style="122" customWidth="1"/>
    <col min="4868" max="5109" width="8.90625" style="122"/>
    <col min="5110" max="5110" width="5.90625" style="122" customWidth="1"/>
    <col min="5111" max="5111" width="32.90625" style="122" customWidth="1"/>
    <col min="5112" max="5112" width="5.90625" style="122" customWidth="1"/>
    <col min="5113" max="5113" width="32.90625" style="122" customWidth="1"/>
    <col min="5114" max="5119" width="8.90625" style="122"/>
    <col min="5120" max="5120" width="32.90625" style="122" customWidth="1"/>
    <col min="5121" max="5121" width="5.90625" style="122" customWidth="1"/>
    <col min="5122" max="5122" width="32.90625" style="122" customWidth="1"/>
    <col min="5123" max="5123" width="5.90625" style="122" customWidth="1"/>
    <col min="5124" max="5365" width="8.90625" style="122"/>
    <col min="5366" max="5366" width="5.90625" style="122" customWidth="1"/>
    <col min="5367" max="5367" width="32.90625" style="122" customWidth="1"/>
    <col min="5368" max="5368" width="5.90625" style="122" customWidth="1"/>
    <col min="5369" max="5369" width="32.90625" style="122" customWidth="1"/>
    <col min="5370" max="5375" width="8.90625" style="122"/>
    <col min="5376" max="5376" width="32.90625" style="122" customWidth="1"/>
    <col min="5377" max="5377" width="5.90625" style="122" customWidth="1"/>
    <col min="5378" max="5378" width="32.90625" style="122" customWidth="1"/>
    <col min="5379" max="5379" width="5.90625" style="122" customWidth="1"/>
    <col min="5380" max="5621" width="8.90625" style="122"/>
    <col min="5622" max="5622" width="5.90625" style="122" customWidth="1"/>
    <col min="5623" max="5623" width="32.90625" style="122" customWidth="1"/>
    <col min="5624" max="5624" width="5.90625" style="122" customWidth="1"/>
    <col min="5625" max="5625" width="32.90625" style="122" customWidth="1"/>
    <col min="5626" max="5631" width="8.90625" style="122"/>
    <col min="5632" max="5632" width="32.90625" style="122" customWidth="1"/>
    <col min="5633" max="5633" width="5.90625" style="122" customWidth="1"/>
    <col min="5634" max="5634" width="32.90625" style="122" customWidth="1"/>
    <col min="5635" max="5635" width="5.90625" style="122" customWidth="1"/>
    <col min="5636" max="5877" width="8.90625" style="122"/>
    <col min="5878" max="5878" width="5.90625" style="122" customWidth="1"/>
    <col min="5879" max="5879" width="32.90625" style="122" customWidth="1"/>
    <col min="5880" max="5880" width="5.90625" style="122" customWidth="1"/>
    <col min="5881" max="5881" width="32.90625" style="122" customWidth="1"/>
    <col min="5882" max="5887" width="8.90625" style="122"/>
    <col min="5888" max="5888" width="32.90625" style="122" customWidth="1"/>
    <col min="5889" max="5889" width="5.90625" style="122" customWidth="1"/>
    <col min="5890" max="5890" width="32.90625" style="122" customWidth="1"/>
    <col min="5891" max="5891" width="5.90625" style="122" customWidth="1"/>
    <col min="5892" max="6133" width="8.90625" style="122"/>
    <col min="6134" max="6134" width="5.90625" style="122" customWidth="1"/>
    <col min="6135" max="6135" width="32.90625" style="122" customWidth="1"/>
    <col min="6136" max="6136" width="5.90625" style="122" customWidth="1"/>
    <col min="6137" max="6137" width="32.90625" style="122" customWidth="1"/>
    <col min="6138" max="6143" width="8.90625" style="122"/>
    <col min="6144" max="6144" width="32.90625" style="122" customWidth="1"/>
    <col min="6145" max="6145" width="5.90625" style="122" customWidth="1"/>
    <col min="6146" max="6146" width="32.90625" style="122" customWidth="1"/>
    <col min="6147" max="6147" width="5.90625" style="122" customWidth="1"/>
    <col min="6148" max="6389" width="8.90625" style="122"/>
    <col min="6390" max="6390" width="5.90625" style="122" customWidth="1"/>
    <col min="6391" max="6391" width="32.90625" style="122" customWidth="1"/>
    <col min="6392" max="6392" width="5.90625" style="122" customWidth="1"/>
    <col min="6393" max="6393" width="32.90625" style="122" customWidth="1"/>
    <col min="6394" max="6399" width="8.90625" style="122"/>
    <col min="6400" max="6400" width="32.90625" style="122" customWidth="1"/>
    <col min="6401" max="6401" width="5.90625" style="122" customWidth="1"/>
    <col min="6402" max="6402" width="32.90625" style="122" customWidth="1"/>
    <col min="6403" max="6403" width="5.90625" style="122" customWidth="1"/>
    <col min="6404" max="6645" width="8.90625" style="122"/>
    <col min="6646" max="6646" width="5.90625" style="122" customWidth="1"/>
    <col min="6647" max="6647" width="32.90625" style="122" customWidth="1"/>
    <col min="6648" max="6648" width="5.90625" style="122" customWidth="1"/>
    <col min="6649" max="6649" width="32.90625" style="122" customWidth="1"/>
    <col min="6650" max="6655" width="8.90625" style="122"/>
    <col min="6656" max="6656" width="32.90625" style="122" customWidth="1"/>
    <col min="6657" max="6657" width="5.90625" style="122" customWidth="1"/>
    <col min="6658" max="6658" width="32.90625" style="122" customWidth="1"/>
    <col min="6659" max="6659" width="5.90625" style="122" customWidth="1"/>
    <col min="6660" max="6901" width="8.90625" style="122"/>
    <col min="6902" max="6902" width="5.90625" style="122" customWidth="1"/>
    <col min="6903" max="6903" width="32.90625" style="122" customWidth="1"/>
    <col min="6904" max="6904" width="5.90625" style="122" customWidth="1"/>
    <col min="6905" max="6905" width="32.90625" style="122" customWidth="1"/>
    <col min="6906" max="6911" width="8.90625" style="122"/>
    <col min="6912" max="6912" width="32.90625" style="122" customWidth="1"/>
    <col min="6913" max="6913" width="5.90625" style="122" customWidth="1"/>
    <col min="6914" max="6914" width="32.90625" style="122" customWidth="1"/>
    <col min="6915" max="6915" width="5.90625" style="122" customWidth="1"/>
    <col min="6916" max="7157" width="8.90625" style="122"/>
    <col min="7158" max="7158" width="5.90625" style="122" customWidth="1"/>
    <col min="7159" max="7159" width="32.90625" style="122" customWidth="1"/>
    <col min="7160" max="7160" width="5.90625" style="122" customWidth="1"/>
    <col min="7161" max="7161" width="32.90625" style="122" customWidth="1"/>
    <col min="7162" max="7167" width="8.90625" style="122"/>
    <col min="7168" max="7168" width="32.90625" style="122" customWidth="1"/>
    <col min="7169" max="7169" width="5.90625" style="122" customWidth="1"/>
    <col min="7170" max="7170" width="32.90625" style="122" customWidth="1"/>
    <col min="7171" max="7171" width="5.90625" style="122" customWidth="1"/>
    <col min="7172" max="7413" width="8.90625" style="122"/>
    <col min="7414" max="7414" width="5.90625" style="122" customWidth="1"/>
    <col min="7415" max="7415" width="32.90625" style="122" customWidth="1"/>
    <col min="7416" max="7416" width="5.90625" style="122" customWidth="1"/>
    <col min="7417" max="7417" width="32.90625" style="122" customWidth="1"/>
    <col min="7418" max="7423" width="8.90625" style="122"/>
    <col min="7424" max="7424" width="32.90625" style="122" customWidth="1"/>
    <col min="7425" max="7425" width="5.90625" style="122" customWidth="1"/>
    <col min="7426" max="7426" width="32.90625" style="122" customWidth="1"/>
    <col min="7427" max="7427" width="5.90625" style="122" customWidth="1"/>
    <col min="7428" max="7669" width="8.90625" style="122"/>
    <col min="7670" max="7670" width="5.90625" style="122" customWidth="1"/>
    <col min="7671" max="7671" width="32.90625" style="122" customWidth="1"/>
    <col min="7672" max="7672" width="5.90625" style="122" customWidth="1"/>
    <col min="7673" max="7673" width="32.90625" style="122" customWidth="1"/>
    <col min="7674" max="7679" width="8.90625" style="122"/>
    <col min="7680" max="7680" width="32.90625" style="122" customWidth="1"/>
    <col min="7681" max="7681" width="5.90625" style="122" customWidth="1"/>
    <col min="7682" max="7682" width="32.90625" style="122" customWidth="1"/>
    <col min="7683" max="7683" width="5.90625" style="122" customWidth="1"/>
    <col min="7684" max="7925" width="8.90625" style="122"/>
    <col min="7926" max="7926" width="5.90625" style="122" customWidth="1"/>
    <col min="7927" max="7927" width="32.90625" style="122" customWidth="1"/>
    <col min="7928" max="7928" width="5.90625" style="122" customWidth="1"/>
    <col min="7929" max="7929" width="32.90625" style="122" customWidth="1"/>
    <col min="7930" max="7935" width="8.90625" style="122"/>
    <col min="7936" max="7936" width="32.90625" style="122" customWidth="1"/>
    <col min="7937" max="7937" width="5.90625" style="122" customWidth="1"/>
    <col min="7938" max="7938" width="32.90625" style="122" customWidth="1"/>
    <col min="7939" max="7939" width="5.90625" style="122" customWidth="1"/>
    <col min="7940" max="8181" width="8.90625" style="122"/>
    <col min="8182" max="8182" width="5.90625" style="122" customWidth="1"/>
    <col min="8183" max="8183" width="32.90625" style="122" customWidth="1"/>
    <col min="8184" max="8184" width="5.90625" style="122" customWidth="1"/>
    <col min="8185" max="8185" width="32.90625" style="122" customWidth="1"/>
    <col min="8186" max="8191" width="8.90625" style="122"/>
    <col min="8192" max="8192" width="32.90625" style="122" customWidth="1"/>
    <col min="8193" max="8193" width="5.90625" style="122" customWidth="1"/>
    <col min="8194" max="8194" width="32.90625" style="122" customWidth="1"/>
    <col min="8195" max="8195" width="5.90625" style="122" customWidth="1"/>
    <col min="8196" max="8437" width="8.90625" style="122"/>
    <col min="8438" max="8438" width="5.90625" style="122" customWidth="1"/>
    <col min="8439" max="8439" width="32.90625" style="122" customWidth="1"/>
    <col min="8440" max="8440" width="5.90625" style="122" customWidth="1"/>
    <col min="8441" max="8441" width="32.90625" style="122" customWidth="1"/>
    <col min="8442" max="8447" width="8.90625" style="122"/>
    <col min="8448" max="8448" width="32.90625" style="122" customWidth="1"/>
    <col min="8449" max="8449" width="5.90625" style="122" customWidth="1"/>
    <col min="8450" max="8450" width="32.90625" style="122" customWidth="1"/>
    <col min="8451" max="8451" width="5.90625" style="122" customWidth="1"/>
    <col min="8452" max="8693" width="8.90625" style="122"/>
    <col min="8694" max="8694" width="5.90625" style="122" customWidth="1"/>
    <col min="8695" max="8695" width="32.90625" style="122" customWidth="1"/>
    <col min="8696" max="8696" width="5.90625" style="122" customWidth="1"/>
    <col min="8697" max="8697" width="32.90625" style="122" customWidth="1"/>
    <col min="8698" max="8703" width="8.90625" style="122"/>
    <col min="8704" max="8704" width="32.90625" style="122" customWidth="1"/>
    <col min="8705" max="8705" width="5.90625" style="122" customWidth="1"/>
    <col min="8706" max="8706" width="32.90625" style="122" customWidth="1"/>
    <col min="8707" max="8707" width="5.90625" style="122" customWidth="1"/>
    <col min="8708" max="8949" width="8.90625" style="122"/>
    <col min="8950" max="8950" width="5.90625" style="122" customWidth="1"/>
    <col min="8951" max="8951" width="32.90625" style="122" customWidth="1"/>
    <col min="8952" max="8952" width="5.90625" style="122" customWidth="1"/>
    <col min="8953" max="8953" width="32.90625" style="122" customWidth="1"/>
    <col min="8954" max="8959" width="8.90625" style="122"/>
    <col min="8960" max="8960" width="32.90625" style="122" customWidth="1"/>
    <col min="8961" max="8961" width="5.90625" style="122" customWidth="1"/>
    <col min="8962" max="8962" width="32.90625" style="122" customWidth="1"/>
    <col min="8963" max="8963" width="5.90625" style="122" customWidth="1"/>
    <col min="8964" max="9205" width="8.90625" style="122"/>
    <col min="9206" max="9206" width="5.90625" style="122" customWidth="1"/>
    <col min="9207" max="9207" width="32.90625" style="122" customWidth="1"/>
    <col min="9208" max="9208" width="5.90625" style="122" customWidth="1"/>
    <col min="9209" max="9209" width="32.90625" style="122" customWidth="1"/>
    <col min="9210" max="9215" width="8.90625" style="122"/>
    <col min="9216" max="9216" width="32.90625" style="122" customWidth="1"/>
    <col min="9217" max="9217" width="5.90625" style="122" customWidth="1"/>
    <col min="9218" max="9218" width="32.90625" style="122" customWidth="1"/>
    <col min="9219" max="9219" width="5.90625" style="122" customWidth="1"/>
    <col min="9220" max="9461" width="8.90625" style="122"/>
    <col min="9462" max="9462" width="5.90625" style="122" customWidth="1"/>
    <col min="9463" max="9463" width="32.90625" style="122" customWidth="1"/>
    <col min="9464" max="9464" width="5.90625" style="122" customWidth="1"/>
    <col min="9465" max="9465" width="32.90625" style="122" customWidth="1"/>
    <col min="9466" max="9471" width="8.90625" style="122"/>
    <col min="9472" max="9472" width="32.90625" style="122" customWidth="1"/>
    <col min="9473" max="9473" width="5.90625" style="122" customWidth="1"/>
    <col min="9474" max="9474" width="32.90625" style="122" customWidth="1"/>
    <col min="9475" max="9475" width="5.90625" style="122" customWidth="1"/>
    <col min="9476" max="9717" width="8.90625" style="122"/>
    <col min="9718" max="9718" width="5.90625" style="122" customWidth="1"/>
    <col min="9719" max="9719" width="32.90625" style="122" customWidth="1"/>
    <col min="9720" max="9720" width="5.90625" style="122" customWidth="1"/>
    <col min="9721" max="9721" width="32.90625" style="122" customWidth="1"/>
    <col min="9722" max="9727" width="8.90625" style="122"/>
    <col min="9728" max="9728" width="32.90625" style="122" customWidth="1"/>
    <col min="9729" max="9729" width="5.90625" style="122" customWidth="1"/>
    <col min="9730" max="9730" width="32.90625" style="122" customWidth="1"/>
    <col min="9731" max="9731" width="5.90625" style="122" customWidth="1"/>
    <col min="9732" max="9973" width="8.90625" style="122"/>
    <col min="9974" max="9974" width="5.90625" style="122" customWidth="1"/>
    <col min="9975" max="9975" width="32.90625" style="122" customWidth="1"/>
    <col min="9976" max="9976" width="5.90625" style="122" customWidth="1"/>
    <col min="9977" max="9977" width="32.90625" style="122" customWidth="1"/>
    <col min="9978" max="9983" width="8.90625" style="122"/>
    <col min="9984" max="9984" width="32.90625" style="122" customWidth="1"/>
    <col min="9985" max="9985" width="5.90625" style="122" customWidth="1"/>
    <col min="9986" max="9986" width="32.90625" style="122" customWidth="1"/>
    <col min="9987" max="9987" width="5.90625" style="122" customWidth="1"/>
    <col min="9988" max="10229" width="8.90625" style="122"/>
    <col min="10230" max="10230" width="5.90625" style="122" customWidth="1"/>
    <col min="10231" max="10231" width="32.90625" style="122" customWidth="1"/>
    <col min="10232" max="10232" width="5.90625" style="122" customWidth="1"/>
    <col min="10233" max="10233" width="32.90625" style="122" customWidth="1"/>
    <col min="10234" max="10239" width="8.90625" style="122"/>
    <col min="10240" max="10240" width="32.90625" style="122" customWidth="1"/>
    <col min="10241" max="10241" width="5.90625" style="122" customWidth="1"/>
    <col min="10242" max="10242" width="32.90625" style="122" customWidth="1"/>
    <col min="10243" max="10243" width="5.90625" style="122" customWidth="1"/>
    <col min="10244" max="10485" width="8.90625" style="122"/>
    <col min="10486" max="10486" width="5.90625" style="122" customWidth="1"/>
    <col min="10487" max="10487" width="32.90625" style="122" customWidth="1"/>
    <col min="10488" max="10488" width="5.90625" style="122" customWidth="1"/>
    <col min="10489" max="10489" width="32.90625" style="122" customWidth="1"/>
    <col min="10490" max="10495" width="8.90625" style="122"/>
    <col min="10496" max="10496" width="32.90625" style="122" customWidth="1"/>
    <col min="10497" max="10497" width="5.90625" style="122" customWidth="1"/>
    <col min="10498" max="10498" width="32.90625" style="122" customWidth="1"/>
    <col min="10499" max="10499" width="5.90625" style="122" customWidth="1"/>
    <col min="10500" max="10741" width="8.90625" style="122"/>
    <col min="10742" max="10742" width="5.90625" style="122" customWidth="1"/>
    <col min="10743" max="10743" width="32.90625" style="122" customWidth="1"/>
    <col min="10744" max="10744" width="5.90625" style="122" customWidth="1"/>
    <col min="10745" max="10745" width="32.90625" style="122" customWidth="1"/>
    <col min="10746" max="10751" width="8.90625" style="122"/>
    <col min="10752" max="10752" width="32.90625" style="122" customWidth="1"/>
    <col min="10753" max="10753" width="5.90625" style="122" customWidth="1"/>
    <col min="10754" max="10754" width="32.90625" style="122" customWidth="1"/>
    <col min="10755" max="10755" width="5.90625" style="122" customWidth="1"/>
    <col min="10756" max="10997" width="8.90625" style="122"/>
    <col min="10998" max="10998" width="5.90625" style="122" customWidth="1"/>
    <col min="10999" max="10999" width="32.90625" style="122" customWidth="1"/>
    <col min="11000" max="11000" width="5.90625" style="122" customWidth="1"/>
    <col min="11001" max="11001" width="32.90625" style="122" customWidth="1"/>
    <col min="11002" max="11007" width="8.90625" style="122"/>
    <col min="11008" max="11008" width="32.90625" style="122" customWidth="1"/>
    <col min="11009" max="11009" width="5.90625" style="122" customWidth="1"/>
    <col min="11010" max="11010" width="32.90625" style="122" customWidth="1"/>
    <col min="11011" max="11011" width="5.90625" style="122" customWidth="1"/>
    <col min="11012" max="11253" width="8.90625" style="122"/>
    <col min="11254" max="11254" width="5.90625" style="122" customWidth="1"/>
    <col min="11255" max="11255" width="32.90625" style="122" customWidth="1"/>
    <col min="11256" max="11256" width="5.90625" style="122" customWidth="1"/>
    <col min="11257" max="11257" width="32.90625" style="122" customWidth="1"/>
    <col min="11258" max="11263" width="8.90625" style="122"/>
    <col min="11264" max="11264" width="32.90625" style="122" customWidth="1"/>
    <col min="11265" max="11265" width="5.90625" style="122" customWidth="1"/>
    <col min="11266" max="11266" width="32.90625" style="122" customWidth="1"/>
    <col min="11267" max="11267" width="5.90625" style="122" customWidth="1"/>
    <col min="11268" max="11509" width="8.90625" style="122"/>
    <col min="11510" max="11510" width="5.90625" style="122" customWidth="1"/>
    <col min="11511" max="11511" width="32.90625" style="122" customWidth="1"/>
    <col min="11512" max="11512" width="5.90625" style="122" customWidth="1"/>
    <col min="11513" max="11513" width="32.90625" style="122" customWidth="1"/>
    <col min="11514" max="11519" width="8.90625" style="122"/>
    <col min="11520" max="11520" width="32.90625" style="122" customWidth="1"/>
    <col min="11521" max="11521" width="5.90625" style="122" customWidth="1"/>
    <col min="11522" max="11522" width="32.90625" style="122" customWidth="1"/>
    <col min="11523" max="11523" width="5.90625" style="122" customWidth="1"/>
    <col min="11524" max="11765" width="8.90625" style="122"/>
    <col min="11766" max="11766" width="5.90625" style="122" customWidth="1"/>
    <col min="11767" max="11767" width="32.90625" style="122" customWidth="1"/>
    <col min="11768" max="11768" width="5.90625" style="122" customWidth="1"/>
    <col min="11769" max="11769" width="32.90625" style="122" customWidth="1"/>
    <col min="11770" max="11775" width="8.90625" style="122"/>
    <col min="11776" max="11776" width="32.90625" style="122" customWidth="1"/>
    <col min="11777" max="11777" width="5.90625" style="122" customWidth="1"/>
    <col min="11778" max="11778" width="32.90625" style="122" customWidth="1"/>
    <col min="11779" max="11779" width="5.90625" style="122" customWidth="1"/>
    <col min="11780" max="12021" width="8.90625" style="122"/>
    <col min="12022" max="12022" width="5.90625" style="122" customWidth="1"/>
    <col min="12023" max="12023" width="32.90625" style="122" customWidth="1"/>
    <col min="12024" max="12024" width="5.90625" style="122" customWidth="1"/>
    <col min="12025" max="12025" width="32.90625" style="122" customWidth="1"/>
    <col min="12026" max="12031" width="8.90625" style="122"/>
    <col min="12032" max="12032" width="32.90625" style="122" customWidth="1"/>
    <col min="12033" max="12033" width="5.90625" style="122" customWidth="1"/>
    <col min="12034" max="12034" width="32.90625" style="122" customWidth="1"/>
    <col min="12035" max="12035" width="5.90625" style="122" customWidth="1"/>
    <col min="12036" max="12277" width="8.90625" style="122"/>
    <col min="12278" max="12278" width="5.90625" style="122" customWidth="1"/>
    <col min="12279" max="12279" width="32.90625" style="122" customWidth="1"/>
    <col min="12280" max="12280" width="5.90625" style="122" customWidth="1"/>
    <col min="12281" max="12281" width="32.90625" style="122" customWidth="1"/>
    <col min="12282" max="12287" width="8.90625" style="122"/>
    <col min="12288" max="12288" width="32.90625" style="122" customWidth="1"/>
    <col min="12289" max="12289" width="5.90625" style="122" customWidth="1"/>
    <col min="12290" max="12290" width="32.90625" style="122" customWidth="1"/>
    <col min="12291" max="12291" width="5.90625" style="122" customWidth="1"/>
    <col min="12292" max="12533" width="8.90625" style="122"/>
    <col min="12534" max="12534" width="5.90625" style="122" customWidth="1"/>
    <col min="12535" max="12535" width="32.90625" style="122" customWidth="1"/>
    <col min="12536" max="12536" width="5.90625" style="122" customWidth="1"/>
    <col min="12537" max="12537" width="32.90625" style="122" customWidth="1"/>
    <col min="12538" max="12543" width="8.90625" style="122"/>
    <col min="12544" max="12544" width="32.90625" style="122" customWidth="1"/>
    <col min="12545" max="12545" width="5.90625" style="122" customWidth="1"/>
    <col min="12546" max="12546" width="32.90625" style="122" customWidth="1"/>
    <col min="12547" max="12547" width="5.90625" style="122" customWidth="1"/>
    <col min="12548" max="12789" width="8.90625" style="122"/>
    <col min="12790" max="12790" width="5.90625" style="122" customWidth="1"/>
    <col min="12791" max="12791" width="32.90625" style="122" customWidth="1"/>
    <col min="12792" max="12792" width="5.90625" style="122" customWidth="1"/>
    <col min="12793" max="12793" width="32.90625" style="122" customWidth="1"/>
    <col min="12794" max="12799" width="8.90625" style="122"/>
    <col min="12800" max="12800" width="32.90625" style="122" customWidth="1"/>
    <col min="12801" max="12801" width="5.90625" style="122" customWidth="1"/>
    <col min="12802" max="12802" width="32.90625" style="122" customWidth="1"/>
    <col min="12803" max="12803" width="5.90625" style="122" customWidth="1"/>
    <col min="12804" max="13045" width="8.90625" style="122"/>
    <col min="13046" max="13046" width="5.90625" style="122" customWidth="1"/>
    <col min="13047" max="13047" width="32.90625" style="122" customWidth="1"/>
    <col min="13048" max="13048" width="5.90625" style="122" customWidth="1"/>
    <col min="13049" max="13049" width="32.90625" style="122" customWidth="1"/>
    <col min="13050" max="13055" width="8.90625" style="122"/>
    <col min="13056" max="13056" width="32.90625" style="122" customWidth="1"/>
    <col min="13057" max="13057" width="5.90625" style="122" customWidth="1"/>
    <col min="13058" max="13058" width="32.90625" style="122" customWidth="1"/>
    <col min="13059" max="13059" width="5.90625" style="122" customWidth="1"/>
    <col min="13060" max="13301" width="8.90625" style="122"/>
    <col min="13302" max="13302" width="5.90625" style="122" customWidth="1"/>
    <col min="13303" max="13303" width="32.90625" style="122" customWidth="1"/>
    <col min="13304" max="13304" width="5.90625" style="122" customWidth="1"/>
    <col min="13305" max="13305" width="32.90625" style="122" customWidth="1"/>
    <col min="13306" max="13311" width="8.90625" style="122"/>
    <col min="13312" max="13312" width="32.90625" style="122" customWidth="1"/>
    <col min="13313" max="13313" width="5.90625" style="122" customWidth="1"/>
    <col min="13314" max="13314" width="32.90625" style="122" customWidth="1"/>
    <col min="13315" max="13315" width="5.90625" style="122" customWidth="1"/>
    <col min="13316" max="13557" width="8.90625" style="122"/>
    <col min="13558" max="13558" width="5.90625" style="122" customWidth="1"/>
    <col min="13559" max="13559" width="32.90625" style="122" customWidth="1"/>
    <col min="13560" max="13560" width="5.90625" style="122" customWidth="1"/>
    <col min="13561" max="13561" width="32.90625" style="122" customWidth="1"/>
    <col min="13562" max="13567" width="8.90625" style="122"/>
    <col min="13568" max="13568" width="32.90625" style="122" customWidth="1"/>
    <col min="13569" max="13569" width="5.90625" style="122" customWidth="1"/>
    <col min="13570" max="13570" width="32.90625" style="122" customWidth="1"/>
    <col min="13571" max="13571" width="5.90625" style="122" customWidth="1"/>
    <col min="13572" max="13813" width="8.90625" style="122"/>
    <col min="13814" max="13814" width="5.90625" style="122" customWidth="1"/>
    <col min="13815" max="13815" width="32.90625" style="122" customWidth="1"/>
    <col min="13816" max="13816" width="5.90625" style="122" customWidth="1"/>
    <col min="13817" max="13817" width="32.90625" style="122" customWidth="1"/>
    <col min="13818" max="13823" width="8.90625" style="122"/>
    <col min="13824" max="13824" width="32.90625" style="122" customWidth="1"/>
    <col min="13825" max="13825" width="5.90625" style="122" customWidth="1"/>
    <col min="13826" max="13826" width="32.90625" style="122" customWidth="1"/>
    <col min="13827" max="13827" width="5.90625" style="122" customWidth="1"/>
    <col min="13828" max="14069" width="8.90625" style="122"/>
    <col min="14070" max="14070" width="5.90625" style="122" customWidth="1"/>
    <col min="14071" max="14071" width="32.90625" style="122" customWidth="1"/>
    <col min="14072" max="14072" width="5.90625" style="122" customWidth="1"/>
    <col min="14073" max="14073" width="32.90625" style="122" customWidth="1"/>
    <col min="14074" max="14079" width="8.90625" style="122"/>
    <col min="14080" max="14080" width="32.90625" style="122" customWidth="1"/>
    <col min="14081" max="14081" width="5.90625" style="122" customWidth="1"/>
    <col min="14082" max="14082" width="32.90625" style="122" customWidth="1"/>
    <col min="14083" max="14083" width="5.90625" style="122" customWidth="1"/>
    <col min="14084" max="14325" width="8.90625" style="122"/>
    <col min="14326" max="14326" width="5.90625" style="122" customWidth="1"/>
    <col min="14327" max="14327" width="32.90625" style="122" customWidth="1"/>
    <col min="14328" max="14328" width="5.90625" style="122" customWidth="1"/>
    <col min="14329" max="14329" width="32.90625" style="122" customWidth="1"/>
    <col min="14330" max="14335" width="8.90625" style="122"/>
    <col min="14336" max="14336" width="32.90625" style="122" customWidth="1"/>
    <col min="14337" max="14337" width="5.90625" style="122" customWidth="1"/>
    <col min="14338" max="14338" width="32.90625" style="122" customWidth="1"/>
    <col min="14339" max="14339" width="5.90625" style="122" customWidth="1"/>
    <col min="14340" max="14581" width="8.90625" style="122"/>
    <col min="14582" max="14582" width="5.90625" style="122" customWidth="1"/>
    <col min="14583" max="14583" width="32.90625" style="122" customWidth="1"/>
    <col min="14584" max="14584" width="5.90625" style="122" customWidth="1"/>
    <col min="14585" max="14585" width="32.90625" style="122" customWidth="1"/>
    <col min="14586" max="14591" width="8.90625" style="122"/>
    <col min="14592" max="14592" width="32.90625" style="122" customWidth="1"/>
    <col min="14593" max="14593" width="5.90625" style="122" customWidth="1"/>
    <col min="14594" max="14594" width="32.90625" style="122" customWidth="1"/>
    <col min="14595" max="14595" width="5.90625" style="122" customWidth="1"/>
    <col min="14596" max="14837" width="8.90625" style="122"/>
    <col min="14838" max="14838" width="5.90625" style="122" customWidth="1"/>
    <col min="14839" max="14839" width="32.90625" style="122" customWidth="1"/>
    <col min="14840" max="14840" width="5.90625" style="122" customWidth="1"/>
    <col min="14841" max="14841" width="32.90625" style="122" customWidth="1"/>
    <col min="14842" max="14847" width="8.90625" style="122"/>
    <col min="14848" max="14848" width="32.90625" style="122" customWidth="1"/>
    <col min="14849" max="14849" width="5.90625" style="122" customWidth="1"/>
    <col min="14850" max="14850" width="32.90625" style="122" customWidth="1"/>
    <col min="14851" max="14851" width="5.90625" style="122" customWidth="1"/>
    <col min="14852" max="15093" width="8.90625" style="122"/>
    <col min="15094" max="15094" width="5.90625" style="122" customWidth="1"/>
    <col min="15095" max="15095" width="32.90625" style="122" customWidth="1"/>
    <col min="15096" max="15096" width="5.90625" style="122" customWidth="1"/>
    <col min="15097" max="15097" width="32.90625" style="122" customWidth="1"/>
    <col min="15098" max="15103" width="8.90625" style="122"/>
    <col min="15104" max="15104" width="32.90625" style="122" customWidth="1"/>
    <col min="15105" max="15105" width="5.90625" style="122" customWidth="1"/>
    <col min="15106" max="15106" width="32.90625" style="122" customWidth="1"/>
    <col min="15107" max="15107" width="5.90625" style="122" customWidth="1"/>
    <col min="15108" max="15349" width="8.90625" style="122"/>
    <col min="15350" max="15350" width="5.90625" style="122" customWidth="1"/>
    <col min="15351" max="15351" width="32.90625" style="122" customWidth="1"/>
    <col min="15352" max="15352" width="5.90625" style="122" customWidth="1"/>
    <col min="15353" max="15353" width="32.90625" style="122" customWidth="1"/>
    <col min="15354" max="15359" width="8.90625" style="122"/>
    <col min="15360" max="15360" width="32.90625" style="122" customWidth="1"/>
    <col min="15361" max="15361" width="5.90625" style="122" customWidth="1"/>
    <col min="15362" max="15362" width="32.90625" style="122" customWidth="1"/>
    <col min="15363" max="15363" width="5.90625" style="122" customWidth="1"/>
    <col min="15364" max="15605" width="8.90625" style="122"/>
    <col min="15606" max="15606" width="5.90625" style="122" customWidth="1"/>
    <col min="15607" max="15607" width="32.90625" style="122" customWidth="1"/>
    <col min="15608" max="15608" width="5.90625" style="122" customWidth="1"/>
    <col min="15609" max="15609" width="32.90625" style="122" customWidth="1"/>
    <col min="15610" max="15615" width="8.90625" style="122"/>
    <col min="15616" max="15616" width="32.90625" style="122" customWidth="1"/>
    <col min="15617" max="15617" width="5.90625" style="122" customWidth="1"/>
    <col min="15618" max="15618" width="32.90625" style="122" customWidth="1"/>
    <col min="15619" max="15619" width="5.90625" style="122" customWidth="1"/>
    <col min="15620" max="15861" width="8.90625" style="122"/>
    <col min="15862" max="15862" width="5.90625" style="122" customWidth="1"/>
    <col min="15863" max="15863" width="32.90625" style="122" customWidth="1"/>
    <col min="15864" max="15864" width="5.90625" style="122" customWidth="1"/>
    <col min="15865" max="15865" width="32.90625" style="122" customWidth="1"/>
    <col min="15866" max="15871" width="8.90625" style="122"/>
    <col min="15872" max="15872" width="32.90625" style="122" customWidth="1"/>
    <col min="15873" max="15873" width="5.90625" style="122" customWidth="1"/>
    <col min="15874" max="15874" width="32.90625" style="122" customWidth="1"/>
    <col min="15875" max="15875" width="5.90625" style="122" customWidth="1"/>
    <col min="15876" max="16117" width="8.90625" style="122"/>
    <col min="16118" max="16118" width="5.90625" style="122" customWidth="1"/>
    <col min="16119" max="16119" width="32.90625" style="122" customWidth="1"/>
    <col min="16120" max="16120" width="5.90625" style="122" customWidth="1"/>
    <col min="16121" max="16121" width="32.90625" style="122" customWidth="1"/>
    <col min="16122" max="16127" width="8.90625" style="122"/>
    <col min="16128" max="16128" width="32.90625" style="122" customWidth="1"/>
    <col min="16129" max="16129" width="5.90625" style="122" customWidth="1"/>
    <col min="16130" max="16130" width="32.90625" style="122" customWidth="1"/>
    <col min="16131" max="16131" width="5.90625" style="122" customWidth="1"/>
    <col min="16132" max="16384" width="8.90625" style="122"/>
  </cols>
  <sheetData>
    <row r="1" spans="1:11" ht="18" customHeight="1" x14ac:dyDescent="0.75">
      <c r="A1" s="177" t="s">
        <v>88</v>
      </c>
    </row>
    <row r="2" spans="1:11" ht="23.25" customHeight="1" x14ac:dyDescent="0.75">
      <c r="A2" s="229" t="s">
        <v>278</v>
      </c>
      <c r="B2" s="229"/>
      <c r="C2" s="229"/>
      <c r="D2" s="229"/>
      <c r="E2" s="229"/>
      <c r="J2" s="122"/>
      <c r="K2" s="122"/>
    </row>
    <row r="3" spans="1:11" ht="18" customHeight="1" x14ac:dyDescent="0.75">
      <c r="A3" s="230" t="s">
        <v>23</v>
      </c>
      <c r="B3" s="231" t="s">
        <v>119</v>
      </c>
      <c r="C3" s="27" t="s">
        <v>17</v>
      </c>
      <c r="D3" s="27" t="s">
        <v>16</v>
      </c>
      <c r="E3" s="27" t="s">
        <v>17</v>
      </c>
      <c r="J3" s="122"/>
      <c r="K3" s="122"/>
    </row>
    <row r="4" spans="1:11" ht="18" customHeight="1" x14ac:dyDescent="0.75">
      <c r="A4" s="230"/>
      <c r="B4" s="231"/>
      <c r="C4" s="28">
        <v>2023</v>
      </c>
      <c r="D4" s="28" t="s">
        <v>334</v>
      </c>
      <c r="E4" s="28" t="s">
        <v>334</v>
      </c>
      <c r="J4" s="122"/>
      <c r="K4" s="122"/>
    </row>
    <row r="5" spans="1:11" ht="18" customHeight="1" x14ac:dyDescent="0.75">
      <c r="A5" s="230"/>
      <c r="B5" s="231"/>
      <c r="C5" s="220" t="s">
        <v>339</v>
      </c>
      <c r="D5" s="221"/>
      <c r="E5" s="222"/>
      <c r="J5" s="122"/>
      <c r="K5" s="122"/>
    </row>
    <row r="6" spans="1:11" ht="20.5" x14ac:dyDescent="0.75">
      <c r="A6" s="8">
        <v>1</v>
      </c>
      <c r="B6" s="20" t="s">
        <v>123</v>
      </c>
      <c r="C6" s="9">
        <v>2215.3148160000001</v>
      </c>
      <c r="D6" s="9">
        <v>2412.5155519999998</v>
      </c>
      <c r="E6" s="9">
        <v>1759.0235889999999</v>
      </c>
      <c r="J6" s="122"/>
      <c r="K6" s="122"/>
    </row>
    <row r="7" spans="1:11" ht="20.5" x14ac:dyDescent="0.75">
      <c r="A7" s="11">
        <v>2</v>
      </c>
      <c r="B7" s="21" t="s">
        <v>124</v>
      </c>
      <c r="C7" s="12">
        <v>14308.107528</v>
      </c>
      <c r="D7" s="12">
        <v>16150.285709</v>
      </c>
      <c r="E7" s="12">
        <v>14915.893692</v>
      </c>
      <c r="J7" s="122"/>
      <c r="K7" s="122"/>
    </row>
    <row r="8" spans="1:11" ht="21" thickBot="1" x14ac:dyDescent="0.8">
      <c r="A8" s="14">
        <v>3</v>
      </c>
      <c r="B8" s="22" t="s">
        <v>125</v>
      </c>
      <c r="C8" s="15">
        <v>44231.371274999998</v>
      </c>
      <c r="D8" s="15">
        <v>50886.218029000003</v>
      </c>
      <c r="E8" s="15">
        <v>53210.329757</v>
      </c>
      <c r="J8" s="122"/>
      <c r="K8" s="122"/>
    </row>
    <row r="9" spans="1:11" ht="21" thickBot="1" x14ac:dyDescent="0.8">
      <c r="A9" s="17"/>
      <c r="B9" s="23" t="s">
        <v>0</v>
      </c>
      <c r="C9" s="18">
        <v>60754.793618999996</v>
      </c>
      <c r="D9" s="18">
        <v>69449.019289999997</v>
      </c>
      <c r="E9" s="18">
        <v>69885.247038000001</v>
      </c>
      <c r="J9" s="122"/>
      <c r="K9" s="122"/>
    </row>
    <row r="10" spans="1:11" ht="20.5" x14ac:dyDescent="0.75">
      <c r="A10" s="183" t="s">
        <v>328</v>
      </c>
      <c r="B10" s="43"/>
      <c r="C10" s="76"/>
      <c r="D10" s="76"/>
      <c r="E10" s="76"/>
      <c r="J10" s="122"/>
      <c r="K10" s="122"/>
    </row>
    <row r="11" spans="1:11" ht="20.5" x14ac:dyDescent="0.75">
      <c r="A11" s="43"/>
      <c r="B11" s="43"/>
      <c r="C11" s="43"/>
      <c r="D11" s="43"/>
      <c r="E11" s="43"/>
      <c r="J11" s="122"/>
      <c r="K11" s="122"/>
    </row>
    <row r="12" spans="1:11" ht="20.5" x14ac:dyDescent="0.75">
      <c r="A12" s="43"/>
      <c r="B12" s="43"/>
      <c r="C12" s="43"/>
      <c r="D12" s="43"/>
      <c r="E12" s="43"/>
      <c r="J12" s="122"/>
      <c r="K12" s="122"/>
    </row>
    <row r="13" spans="1:11" ht="20.5" x14ac:dyDescent="0.75">
      <c r="A13" s="43"/>
      <c r="B13" s="43"/>
      <c r="C13" s="43"/>
      <c r="D13" s="43"/>
      <c r="E13" s="43"/>
      <c r="J13" s="122"/>
      <c r="K13" s="122"/>
    </row>
    <row r="14" spans="1:11" ht="20.5" x14ac:dyDescent="0.75">
      <c r="A14" s="43"/>
      <c r="B14" s="43"/>
      <c r="C14" s="43"/>
      <c r="D14" s="43"/>
      <c r="E14" s="43"/>
      <c r="J14" s="122"/>
      <c r="K14" s="122"/>
    </row>
    <row r="15" spans="1:11" ht="20.5" x14ac:dyDescent="0.75">
      <c r="A15" s="43"/>
      <c r="B15" s="43"/>
      <c r="C15" s="43"/>
      <c r="D15" s="43"/>
      <c r="E15" s="43"/>
      <c r="J15" s="122"/>
      <c r="K15" s="122"/>
    </row>
    <row r="16" spans="1:11" ht="20.5" x14ac:dyDescent="0.75">
      <c r="A16" s="43"/>
      <c r="B16" s="43"/>
      <c r="C16" s="43"/>
      <c r="D16" s="43"/>
      <c r="E16" s="43"/>
      <c r="J16" s="122"/>
      <c r="K16" s="122"/>
    </row>
    <row r="17" spans="1:11" ht="20.5" x14ac:dyDescent="0.75">
      <c r="A17" s="43"/>
      <c r="B17" s="43"/>
      <c r="C17" s="43"/>
      <c r="D17" s="43"/>
      <c r="E17" s="43"/>
      <c r="J17" s="122"/>
      <c r="K17" s="122"/>
    </row>
    <row r="18" spans="1:11" ht="20.5" x14ac:dyDescent="0.75">
      <c r="A18" s="43"/>
      <c r="B18" s="43"/>
      <c r="C18" s="43"/>
      <c r="D18" s="43"/>
      <c r="E18" s="43"/>
      <c r="J18" s="122"/>
      <c r="K18" s="122"/>
    </row>
    <row r="19" spans="1:11" ht="20.5" x14ac:dyDescent="0.75">
      <c r="A19" s="43"/>
      <c r="B19" s="43"/>
      <c r="C19" s="43"/>
      <c r="D19" s="43"/>
      <c r="E19" s="43"/>
      <c r="J19" s="122"/>
      <c r="K19" s="122"/>
    </row>
    <row r="20" spans="1:11" ht="20.5" x14ac:dyDescent="0.75">
      <c r="A20" s="43"/>
      <c r="B20" s="43"/>
      <c r="C20" s="43"/>
      <c r="D20" s="43"/>
      <c r="E20" s="43"/>
      <c r="J20" s="122"/>
      <c r="K20" s="122"/>
    </row>
    <row r="21" spans="1:11" ht="20.5" x14ac:dyDescent="0.75">
      <c r="A21" s="43"/>
      <c r="B21" s="43"/>
      <c r="C21" s="43"/>
      <c r="D21" s="43"/>
      <c r="E21" s="43"/>
      <c r="J21" s="122"/>
      <c r="K21" s="122"/>
    </row>
    <row r="22" spans="1:11" ht="20.5" x14ac:dyDescent="0.75">
      <c r="A22" s="43"/>
      <c r="B22" s="43"/>
      <c r="C22" s="43"/>
      <c r="D22" s="43"/>
      <c r="E22" s="43"/>
      <c r="J22" s="122"/>
      <c r="K22" s="122"/>
    </row>
    <row r="23" spans="1:11" ht="20.5" x14ac:dyDescent="0.75">
      <c r="A23" s="43"/>
      <c r="B23" s="43"/>
      <c r="C23" s="43"/>
      <c r="D23" s="43"/>
      <c r="E23" s="43"/>
      <c r="J23" s="122"/>
      <c r="K23" s="122"/>
    </row>
    <row r="24" spans="1:11" ht="20.5" x14ac:dyDescent="0.75">
      <c r="A24" s="43"/>
      <c r="B24" s="43"/>
      <c r="C24" s="43"/>
      <c r="D24" s="43"/>
      <c r="E24" s="43"/>
      <c r="J24" s="122"/>
      <c r="K24" s="122"/>
    </row>
    <row r="25" spans="1:11" ht="20.5" x14ac:dyDescent="0.75">
      <c r="A25" s="43"/>
      <c r="B25" s="43"/>
      <c r="C25" s="43"/>
      <c r="D25" s="43"/>
      <c r="E25" s="43"/>
      <c r="J25" s="122"/>
      <c r="K25" s="122"/>
    </row>
    <row r="26" spans="1:11" ht="20.5" x14ac:dyDescent="0.75">
      <c r="A26" s="43"/>
      <c r="B26" s="43"/>
      <c r="C26" s="43"/>
      <c r="D26" s="43"/>
      <c r="E26" s="43"/>
      <c r="J26" s="122"/>
      <c r="K26" s="122"/>
    </row>
    <row r="27" spans="1:11" ht="35.15" customHeight="1" x14ac:dyDescent="0.75">
      <c r="A27" s="43"/>
      <c r="B27" s="43"/>
      <c r="C27" s="43"/>
      <c r="D27" s="43"/>
      <c r="E27" s="43"/>
      <c r="J27" s="122"/>
      <c r="K27" s="122"/>
    </row>
    <row r="28" spans="1:11" ht="35.15" customHeight="1" x14ac:dyDescent="0.75">
      <c r="A28" s="43"/>
      <c r="B28" s="43"/>
      <c r="C28" s="43"/>
      <c r="D28" s="43"/>
      <c r="E28" s="43"/>
      <c r="J28" s="122"/>
      <c r="K28" s="122"/>
    </row>
    <row r="29" spans="1:11" ht="35.15" customHeight="1" x14ac:dyDescent="0.75">
      <c r="A29" s="43"/>
      <c r="B29" s="43"/>
      <c r="C29" s="43"/>
      <c r="D29" s="43"/>
      <c r="E29" s="43"/>
      <c r="J29" s="122"/>
      <c r="K29" s="122"/>
    </row>
    <row r="30" spans="1:11" ht="35.15" customHeight="1" x14ac:dyDescent="0.75">
      <c r="A30" s="43"/>
      <c r="B30" s="43"/>
      <c r="C30" s="43"/>
      <c r="D30" s="43"/>
      <c r="E30" s="43"/>
      <c r="J30" s="122"/>
      <c r="K30" s="122"/>
    </row>
    <row r="31" spans="1:11" ht="35.15" customHeight="1" x14ac:dyDescent="0.75">
      <c r="A31" s="43"/>
      <c r="B31" s="43"/>
      <c r="C31" s="43"/>
      <c r="D31" s="43"/>
      <c r="E31" s="43"/>
      <c r="J31" s="122"/>
      <c r="K31" s="122"/>
    </row>
    <row r="32" spans="1:11" ht="35.15" customHeight="1" x14ac:dyDescent="0.75">
      <c r="A32" s="43"/>
      <c r="B32" s="43"/>
      <c r="C32" s="43"/>
      <c r="D32" s="43"/>
      <c r="E32" s="43"/>
      <c r="J32" s="122"/>
      <c r="K32" s="122"/>
    </row>
    <row r="33" spans="1:11" ht="35.15" customHeight="1" x14ac:dyDescent="0.75">
      <c r="A33" s="43"/>
      <c r="B33" s="43"/>
      <c r="C33" s="43"/>
      <c r="D33" s="43"/>
      <c r="E33" s="43"/>
      <c r="J33" s="122"/>
      <c r="K33" s="122"/>
    </row>
    <row r="34" spans="1:11" ht="35.15" customHeight="1" x14ac:dyDescent="0.75">
      <c r="A34" s="43"/>
      <c r="B34" s="43"/>
      <c r="C34" s="43"/>
      <c r="D34" s="43"/>
      <c r="E34" s="43"/>
      <c r="J34" s="122"/>
      <c r="K34" s="122"/>
    </row>
    <row r="35" spans="1:11" ht="35.15" customHeight="1" x14ac:dyDescent="0.75">
      <c r="A35" s="43"/>
      <c r="B35" s="43"/>
      <c r="C35" s="43"/>
      <c r="D35" s="43"/>
      <c r="E35" s="43"/>
      <c r="J35" s="122"/>
      <c r="K35" s="122"/>
    </row>
    <row r="36" spans="1:11" ht="35.15" customHeight="1" x14ac:dyDescent="0.75">
      <c r="A36" s="43"/>
      <c r="B36" s="43"/>
      <c r="C36" s="43"/>
      <c r="D36" s="43"/>
      <c r="E36" s="43"/>
      <c r="J36" s="122"/>
      <c r="K36" s="122"/>
    </row>
    <row r="37" spans="1:11" ht="35.15" customHeight="1" x14ac:dyDescent="0.75">
      <c r="A37" s="43"/>
      <c r="B37" s="43"/>
      <c r="C37" s="43"/>
      <c r="D37" s="43"/>
      <c r="E37" s="43"/>
      <c r="J37" s="122"/>
      <c r="K37" s="122"/>
    </row>
    <row r="38" spans="1:11" ht="35.15" customHeight="1" x14ac:dyDescent="0.75">
      <c r="A38" s="43"/>
      <c r="B38" s="43"/>
      <c r="C38" s="43"/>
      <c r="D38" s="43"/>
      <c r="E38" s="43"/>
      <c r="J38" s="122"/>
      <c r="K38" s="122"/>
    </row>
    <row r="39" spans="1:11" ht="35.15" customHeight="1" x14ac:dyDescent="0.75">
      <c r="A39" s="43"/>
      <c r="B39" s="43"/>
      <c r="C39" s="43"/>
      <c r="D39" s="43"/>
      <c r="E39" s="43"/>
      <c r="J39" s="122"/>
      <c r="K39" s="122"/>
    </row>
    <row r="40" spans="1:11" ht="35.15" customHeight="1" x14ac:dyDescent="0.75">
      <c r="A40" s="43"/>
      <c r="B40" s="43"/>
      <c r="C40" s="43"/>
      <c r="D40" s="43"/>
      <c r="E40" s="43"/>
      <c r="J40" s="122"/>
      <c r="K40" s="122"/>
    </row>
    <row r="41" spans="1:11" ht="35.15" customHeight="1" x14ac:dyDescent="0.75">
      <c r="A41" s="43"/>
      <c r="B41" s="43"/>
      <c r="C41" s="43"/>
      <c r="D41" s="43"/>
      <c r="E41" s="43"/>
      <c r="J41" s="122"/>
      <c r="K41" s="122"/>
    </row>
    <row r="42" spans="1:11" ht="35.15" customHeight="1" x14ac:dyDescent="0.75">
      <c r="A42" s="43"/>
      <c r="B42" s="43"/>
      <c r="C42" s="43"/>
      <c r="D42" s="43"/>
      <c r="E42" s="43"/>
      <c r="J42" s="122"/>
      <c r="K42" s="122"/>
    </row>
    <row r="43" spans="1:11" ht="35.15" customHeight="1" x14ac:dyDescent="0.75">
      <c r="A43" s="43"/>
      <c r="B43" s="43"/>
      <c r="C43" s="43"/>
      <c r="D43" s="43"/>
      <c r="E43" s="43"/>
      <c r="J43" s="122"/>
      <c r="K43" s="122"/>
    </row>
    <row r="44" spans="1:11" ht="35.15" customHeight="1" x14ac:dyDescent="0.75">
      <c r="A44" s="43"/>
      <c r="B44" s="43"/>
      <c r="C44" s="43"/>
      <c r="D44" s="43"/>
      <c r="E44" s="43"/>
      <c r="J44" s="122"/>
      <c r="K44" s="122"/>
    </row>
    <row r="45" spans="1:11" ht="35.15" customHeight="1" x14ac:dyDescent="0.75">
      <c r="A45" s="43"/>
      <c r="B45" s="43"/>
      <c r="C45" s="43"/>
      <c r="D45" s="43"/>
      <c r="E45" s="43"/>
      <c r="J45" s="122"/>
      <c r="K45" s="122"/>
    </row>
    <row r="46" spans="1:11" ht="35.15" customHeight="1" x14ac:dyDescent="0.75">
      <c r="A46" s="43"/>
      <c r="B46" s="43"/>
      <c r="C46" s="43"/>
      <c r="D46" s="43"/>
      <c r="E46" s="43"/>
      <c r="J46" s="122"/>
      <c r="K46" s="122"/>
    </row>
    <row r="47" spans="1:11" ht="35.15" customHeight="1" x14ac:dyDescent="0.75">
      <c r="A47" s="43"/>
      <c r="B47" s="43"/>
      <c r="C47" s="43"/>
      <c r="D47" s="43"/>
      <c r="E47" s="43"/>
      <c r="J47" s="122"/>
      <c r="K47" s="122"/>
    </row>
    <row r="48" spans="1:11" ht="35.15" customHeight="1" x14ac:dyDescent="0.75">
      <c r="A48" s="43"/>
      <c r="B48" s="43"/>
      <c r="C48" s="43"/>
      <c r="D48" s="43"/>
      <c r="E48" s="43"/>
      <c r="J48" s="122"/>
      <c r="K48" s="122"/>
    </row>
    <row r="49" spans="1:11" ht="35.15" customHeight="1" x14ac:dyDescent="0.75">
      <c r="A49" s="43"/>
      <c r="B49" s="43"/>
      <c r="C49" s="43"/>
      <c r="D49" s="43"/>
      <c r="E49" s="43"/>
      <c r="J49" s="122"/>
      <c r="K49" s="122"/>
    </row>
    <row r="50" spans="1:11" ht="35.15" customHeight="1" x14ac:dyDescent="0.75">
      <c r="A50" s="43"/>
      <c r="B50" s="43"/>
      <c r="C50" s="43"/>
      <c r="D50" s="43"/>
      <c r="E50" s="43"/>
      <c r="J50" s="122"/>
      <c r="K50" s="122"/>
    </row>
    <row r="51" spans="1:11" ht="35.15" customHeight="1" x14ac:dyDescent="0.75">
      <c r="A51" s="43"/>
      <c r="B51" s="43"/>
      <c r="C51" s="43"/>
      <c r="D51" s="43"/>
      <c r="E51" s="43"/>
      <c r="J51" s="122"/>
      <c r="K51" s="122"/>
    </row>
    <row r="52" spans="1:11" ht="35.15" customHeight="1" x14ac:dyDescent="0.75">
      <c r="A52" s="43"/>
      <c r="B52" s="43"/>
      <c r="C52" s="43"/>
      <c r="D52" s="43"/>
      <c r="E52" s="43"/>
      <c r="J52" s="122"/>
      <c r="K52" s="122"/>
    </row>
    <row r="53" spans="1:11" ht="35.15" customHeight="1" x14ac:dyDescent="0.75">
      <c r="A53" s="43"/>
      <c r="B53" s="43"/>
      <c r="C53" s="43"/>
      <c r="D53" s="43"/>
      <c r="E53" s="43"/>
      <c r="J53" s="122"/>
      <c r="K53" s="122"/>
    </row>
    <row r="54" spans="1:11" ht="35.15" customHeight="1" x14ac:dyDescent="0.75">
      <c r="A54" s="43"/>
      <c r="B54" s="43"/>
      <c r="C54" s="43"/>
      <c r="D54" s="43"/>
      <c r="E54" s="43"/>
      <c r="J54" s="122"/>
      <c r="K54" s="122"/>
    </row>
    <row r="55" spans="1:11" ht="35.15" customHeight="1" x14ac:dyDescent="0.75">
      <c r="A55" s="43"/>
      <c r="B55" s="43"/>
      <c r="C55" s="43"/>
      <c r="D55" s="43"/>
      <c r="E55" s="43"/>
      <c r="J55" s="122"/>
      <c r="K55" s="122"/>
    </row>
    <row r="56" spans="1:11" ht="35.15" customHeight="1" x14ac:dyDescent="0.75">
      <c r="A56" s="43"/>
      <c r="B56" s="43"/>
      <c r="C56" s="43"/>
      <c r="D56" s="43"/>
      <c r="E56" s="43"/>
      <c r="J56" s="122"/>
      <c r="K56" s="122"/>
    </row>
    <row r="57" spans="1:11" ht="35.15" customHeight="1" x14ac:dyDescent="0.75">
      <c r="A57" s="43"/>
      <c r="B57" s="43"/>
      <c r="C57" s="43"/>
      <c r="D57" s="43"/>
      <c r="E57" s="43"/>
      <c r="J57" s="122"/>
      <c r="K57" s="122"/>
    </row>
    <row r="58" spans="1:11" ht="35.15" customHeight="1" x14ac:dyDescent="0.75">
      <c r="A58" s="43"/>
      <c r="B58" s="43"/>
      <c r="C58" s="43"/>
      <c r="D58" s="43"/>
      <c r="E58" s="43"/>
      <c r="J58" s="122"/>
      <c r="K58" s="122"/>
    </row>
    <row r="59" spans="1:11" ht="35.15" customHeight="1" x14ac:dyDescent="0.75">
      <c r="A59" s="43"/>
      <c r="B59" s="43"/>
      <c r="C59" s="43"/>
      <c r="D59" s="43"/>
      <c r="E59" s="43"/>
      <c r="J59" s="122"/>
      <c r="K59" s="122"/>
    </row>
    <row r="60" spans="1:11" ht="35.15" customHeight="1" x14ac:dyDescent="0.75">
      <c r="A60" s="43"/>
      <c r="B60" s="43"/>
      <c r="C60" s="43"/>
      <c r="D60" s="43"/>
      <c r="E60" s="43"/>
      <c r="J60" s="122"/>
      <c r="K60" s="122"/>
    </row>
    <row r="61" spans="1:11" ht="35.15" customHeight="1" x14ac:dyDescent="0.75">
      <c r="A61" s="43"/>
      <c r="B61" s="43"/>
      <c r="C61" s="43"/>
      <c r="D61" s="43"/>
      <c r="E61" s="43"/>
      <c r="J61" s="122"/>
      <c r="K61" s="122"/>
    </row>
    <row r="62" spans="1:11" ht="35.15" customHeight="1" x14ac:dyDescent="0.75">
      <c r="A62" s="43"/>
      <c r="B62" s="43"/>
      <c r="C62" s="43"/>
      <c r="D62" s="43"/>
      <c r="E62" s="43"/>
      <c r="J62" s="122"/>
      <c r="K62" s="122"/>
    </row>
    <row r="63" spans="1:11" ht="35.15" customHeight="1" x14ac:dyDescent="0.75">
      <c r="A63" s="43"/>
      <c r="B63" s="43"/>
      <c r="C63" s="43"/>
      <c r="D63" s="43"/>
      <c r="E63" s="43"/>
      <c r="J63" s="122"/>
      <c r="K63" s="122"/>
    </row>
    <row r="64" spans="1:11" ht="35.15" customHeight="1" x14ac:dyDescent="0.75">
      <c r="A64" s="43"/>
      <c r="B64" s="43"/>
      <c r="C64" s="43"/>
      <c r="D64" s="43"/>
      <c r="E64" s="43"/>
      <c r="J64" s="122"/>
      <c r="K64" s="122"/>
    </row>
    <row r="65" spans="1:11" ht="35.15" customHeight="1" x14ac:dyDescent="0.75">
      <c r="A65" s="43"/>
      <c r="B65" s="43"/>
      <c r="C65" s="43"/>
      <c r="D65" s="43"/>
      <c r="E65" s="43"/>
      <c r="J65" s="122"/>
      <c r="K65" s="122"/>
    </row>
    <row r="66" spans="1:11" ht="35.15" customHeight="1" x14ac:dyDescent="0.75">
      <c r="A66" s="43"/>
      <c r="B66" s="43"/>
      <c r="C66" s="43"/>
      <c r="D66" s="43"/>
      <c r="E66" s="43"/>
      <c r="J66" s="122"/>
      <c r="K66" s="122"/>
    </row>
    <row r="67" spans="1:11" ht="35.15" customHeight="1" x14ac:dyDescent="0.75">
      <c r="A67" s="43"/>
      <c r="B67" s="43"/>
      <c r="C67" s="43"/>
      <c r="D67" s="43"/>
      <c r="E67" s="43"/>
      <c r="J67" s="122"/>
      <c r="K67" s="122"/>
    </row>
    <row r="68" spans="1:11" ht="35.15" customHeight="1" x14ac:dyDescent="0.75">
      <c r="A68" s="43"/>
      <c r="B68" s="43"/>
      <c r="C68" s="43"/>
      <c r="D68" s="43"/>
      <c r="E68" s="43"/>
      <c r="J68" s="122"/>
      <c r="K68" s="122"/>
    </row>
    <row r="69" spans="1:11" ht="35.15" customHeight="1" x14ac:dyDescent="0.75">
      <c r="A69" s="43"/>
      <c r="B69" s="43"/>
      <c r="C69" s="43"/>
      <c r="D69" s="43"/>
      <c r="E69" s="43"/>
      <c r="J69" s="122"/>
      <c r="K69" s="122"/>
    </row>
    <row r="70" spans="1:11" ht="35.15" customHeight="1" x14ac:dyDescent="0.75">
      <c r="A70" s="43"/>
      <c r="B70" s="43"/>
      <c r="C70" s="43"/>
      <c r="D70" s="43"/>
      <c r="E70" s="43"/>
      <c r="J70" s="122"/>
      <c r="K70" s="122"/>
    </row>
    <row r="71" spans="1:11" ht="35.15" customHeight="1" x14ac:dyDescent="0.75">
      <c r="A71" s="43"/>
      <c r="B71" s="43"/>
      <c r="C71" s="43"/>
      <c r="D71" s="43"/>
      <c r="E71" s="43"/>
      <c r="J71" s="122"/>
      <c r="K71" s="122"/>
    </row>
    <row r="72" spans="1:11" ht="35.15" customHeight="1" x14ac:dyDescent="0.75">
      <c r="A72" s="43"/>
      <c r="B72" s="43"/>
      <c r="C72" s="43"/>
      <c r="D72" s="43"/>
      <c r="E72" s="43"/>
      <c r="J72" s="122"/>
      <c r="K72" s="122"/>
    </row>
    <row r="73" spans="1:11" ht="35.15" customHeight="1" x14ac:dyDescent="0.75">
      <c r="A73" s="43"/>
      <c r="B73" s="43"/>
      <c r="C73" s="43"/>
      <c r="D73" s="43"/>
      <c r="E73" s="43"/>
      <c r="J73" s="122"/>
      <c r="K73" s="122"/>
    </row>
    <row r="74" spans="1:11" ht="35.15" customHeight="1" x14ac:dyDescent="0.75">
      <c r="A74" s="43"/>
      <c r="B74" s="43"/>
      <c r="C74" s="43"/>
      <c r="D74" s="43"/>
      <c r="E74" s="43"/>
      <c r="J74" s="122"/>
      <c r="K74" s="122"/>
    </row>
    <row r="75" spans="1:11" ht="35.15" customHeight="1" x14ac:dyDescent="0.75">
      <c r="A75" s="43"/>
      <c r="B75" s="43"/>
      <c r="C75" s="43"/>
      <c r="D75" s="43"/>
      <c r="E75" s="43"/>
      <c r="J75" s="122"/>
      <c r="K75" s="122"/>
    </row>
    <row r="76" spans="1:11" ht="35.15" customHeight="1" x14ac:dyDescent="0.75">
      <c r="A76" s="43"/>
      <c r="B76" s="43"/>
      <c r="C76" s="43"/>
      <c r="D76" s="43"/>
      <c r="E76" s="43"/>
      <c r="J76" s="122"/>
      <c r="K76" s="122"/>
    </row>
    <row r="77" spans="1:11" ht="35.15" customHeight="1" x14ac:dyDescent="0.75">
      <c r="A77" s="43"/>
      <c r="B77" s="43"/>
      <c r="C77" s="43"/>
      <c r="D77" s="43"/>
      <c r="E77" s="43"/>
      <c r="J77" s="122"/>
      <c r="K77" s="122"/>
    </row>
    <row r="78" spans="1:11" ht="35.15" customHeight="1" x14ac:dyDescent="0.75">
      <c r="A78" s="43"/>
      <c r="B78" s="43"/>
      <c r="C78" s="43"/>
      <c r="D78" s="43"/>
      <c r="E78" s="43"/>
      <c r="J78" s="122"/>
      <c r="K78" s="122"/>
    </row>
    <row r="79" spans="1:11" ht="35.15" customHeight="1" x14ac:dyDescent="0.75">
      <c r="A79" s="43"/>
      <c r="B79" s="43"/>
      <c r="C79" s="43"/>
      <c r="D79" s="43"/>
      <c r="E79" s="43"/>
      <c r="J79" s="122"/>
      <c r="K79" s="122"/>
    </row>
    <row r="80" spans="1:11" ht="35.15" customHeight="1" x14ac:dyDescent="0.75">
      <c r="A80" s="43"/>
      <c r="B80" s="43"/>
      <c r="C80" s="43"/>
      <c r="D80" s="43"/>
      <c r="E80" s="43"/>
      <c r="J80" s="122"/>
      <c r="K80" s="122"/>
    </row>
    <row r="81" spans="1:11" ht="35.15" customHeight="1" x14ac:dyDescent="0.75">
      <c r="A81" s="43"/>
      <c r="B81" s="43"/>
      <c r="C81" s="43"/>
      <c r="D81" s="43"/>
      <c r="E81" s="43"/>
      <c r="J81" s="122"/>
      <c r="K81" s="122"/>
    </row>
    <row r="82" spans="1:11" ht="35.15" customHeight="1" x14ac:dyDescent="0.75">
      <c r="A82" s="43"/>
      <c r="B82" s="43"/>
      <c r="C82" s="43"/>
      <c r="D82" s="43"/>
      <c r="E82" s="43"/>
      <c r="J82" s="122"/>
      <c r="K82" s="122"/>
    </row>
    <row r="83" spans="1:11" ht="35.15" customHeight="1" x14ac:dyDescent="0.75">
      <c r="A83" s="43"/>
      <c r="B83" s="43"/>
      <c r="C83" s="43"/>
      <c r="D83" s="43"/>
      <c r="E83" s="43"/>
      <c r="J83" s="122"/>
      <c r="K83" s="122"/>
    </row>
    <row r="84" spans="1:11" ht="35.15" customHeight="1" x14ac:dyDescent="0.75">
      <c r="A84" s="43"/>
      <c r="B84" s="43"/>
      <c r="C84" s="43"/>
      <c r="D84" s="43"/>
      <c r="E84" s="43"/>
      <c r="J84" s="122"/>
      <c r="K84" s="122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97"/>
  <sheetViews>
    <sheetView showGridLines="0" workbookViewId="0">
      <pane ySplit="3" topLeftCell="A90" activePane="bottomLeft" state="frozen"/>
      <selection pane="bottomLeft" activeCell="A2" sqref="A2:E2"/>
    </sheetView>
  </sheetViews>
  <sheetFormatPr defaultColWidth="8.90625" defaultRowHeight="18" customHeight="1" x14ac:dyDescent="0.75"/>
  <cols>
    <col min="1" max="1" width="7.08984375" style="24" customWidth="1"/>
    <col min="2" max="2" width="14.90625" style="24" customWidth="1"/>
    <col min="3" max="3" width="26.08984375" style="24" customWidth="1"/>
    <col min="4" max="4" width="23" style="24" customWidth="1"/>
    <col min="5" max="5" width="25.90625" style="24" customWidth="1"/>
    <col min="6" max="6" width="0.90625" style="24" customWidth="1"/>
    <col min="7" max="7" width="17.90625" style="24" customWidth="1"/>
    <col min="8" max="259" width="8.90625" style="24"/>
    <col min="260" max="262" width="25.90625" style="24" customWidth="1"/>
    <col min="263" max="515" width="8.90625" style="24"/>
    <col min="516" max="518" width="25.90625" style="24" customWidth="1"/>
    <col min="519" max="771" width="8.90625" style="24"/>
    <col min="772" max="774" width="25.90625" style="24" customWidth="1"/>
    <col min="775" max="1027" width="8.90625" style="24"/>
    <col min="1028" max="1030" width="25.90625" style="24" customWidth="1"/>
    <col min="1031" max="1283" width="8.90625" style="24"/>
    <col min="1284" max="1286" width="25.90625" style="24" customWidth="1"/>
    <col min="1287" max="1539" width="8.90625" style="24"/>
    <col min="1540" max="1542" width="25.90625" style="24" customWidth="1"/>
    <col min="1543" max="1795" width="8.90625" style="24"/>
    <col min="1796" max="1798" width="25.90625" style="24" customWidth="1"/>
    <col min="1799" max="2051" width="8.90625" style="24"/>
    <col min="2052" max="2054" width="25.90625" style="24" customWidth="1"/>
    <col min="2055" max="2307" width="8.90625" style="24"/>
    <col min="2308" max="2310" width="25.90625" style="24" customWidth="1"/>
    <col min="2311" max="2563" width="8.90625" style="24"/>
    <col min="2564" max="2566" width="25.90625" style="24" customWidth="1"/>
    <col min="2567" max="2819" width="8.90625" style="24"/>
    <col min="2820" max="2822" width="25.90625" style="24" customWidth="1"/>
    <col min="2823" max="3075" width="8.90625" style="24"/>
    <col min="3076" max="3078" width="25.90625" style="24" customWidth="1"/>
    <col min="3079" max="3331" width="8.90625" style="24"/>
    <col min="3332" max="3334" width="25.90625" style="24" customWidth="1"/>
    <col min="3335" max="3587" width="8.90625" style="24"/>
    <col min="3588" max="3590" width="25.90625" style="24" customWidth="1"/>
    <col min="3591" max="3843" width="8.90625" style="24"/>
    <col min="3844" max="3846" width="25.90625" style="24" customWidth="1"/>
    <col min="3847" max="4099" width="8.90625" style="24"/>
    <col min="4100" max="4102" width="25.90625" style="24" customWidth="1"/>
    <col min="4103" max="4355" width="8.90625" style="24"/>
    <col min="4356" max="4358" width="25.90625" style="24" customWidth="1"/>
    <col min="4359" max="4611" width="8.90625" style="24"/>
    <col min="4612" max="4614" width="25.90625" style="24" customWidth="1"/>
    <col min="4615" max="4867" width="8.90625" style="24"/>
    <col min="4868" max="4870" width="25.90625" style="24" customWidth="1"/>
    <col min="4871" max="5123" width="8.90625" style="24"/>
    <col min="5124" max="5126" width="25.90625" style="24" customWidth="1"/>
    <col min="5127" max="5379" width="8.90625" style="24"/>
    <col min="5380" max="5382" width="25.90625" style="24" customWidth="1"/>
    <col min="5383" max="5635" width="8.90625" style="24"/>
    <col min="5636" max="5638" width="25.90625" style="24" customWidth="1"/>
    <col min="5639" max="5891" width="8.90625" style="24"/>
    <col min="5892" max="5894" width="25.90625" style="24" customWidth="1"/>
    <col min="5895" max="6147" width="8.90625" style="24"/>
    <col min="6148" max="6150" width="25.90625" style="24" customWidth="1"/>
    <col min="6151" max="6403" width="8.90625" style="24"/>
    <col min="6404" max="6406" width="25.90625" style="24" customWidth="1"/>
    <col min="6407" max="6659" width="8.90625" style="24"/>
    <col min="6660" max="6662" width="25.90625" style="24" customWidth="1"/>
    <col min="6663" max="6915" width="8.90625" style="24"/>
    <col min="6916" max="6918" width="25.90625" style="24" customWidth="1"/>
    <col min="6919" max="7171" width="8.90625" style="24"/>
    <col min="7172" max="7174" width="25.90625" style="24" customWidth="1"/>
    <col min="7175" max="7427" width="8.90625" style="24"/>
    <col min="7428" max="7430" width="25.90625" style="24" customWidth="1"/>
    <col min="7431" max="7683" width="8.90625" style="24"/>
    <col min="7684" max="7686" width="25.90625" style="24" customWidth="1"/>
    <col min="7687" max="7939" width="8.90625" style="24"/>
    <col min="7940" max="7942" width="25.90625" style="24" customWidth="1"/>
    <col min="7943" max="8195" width="8.90625" style="24"/>
    <col min="8196" max="8198" width="25.90625" style="24" customWidth="1"/>
    <col min="8199" max="8451" width="8.90625" style="24"/>
    <col min="8452" max="8454" width="25.90625" style="24" customWidth="1"/>
    <col min="8455" max="8707" width="8.90625" style="24"/>
    <col min="8708" max="8710" width="25.90625" style="24" customWidth="1"/>
    <col min="8711" max="8963" width="8.90625" style="24"/>
    <col min="8964" max="8966" width="25.90625" style="24" customWidth="1"/>
    <col min="8967" max="9219" width="8.90625" style="24"/>
    <col min="9220" max="9222" width="25.90625" style="24" customWidth="1"/>
    <col min="9223" max="9475" width="8.90625" style="24"/>
    <col min="9476" max="9478" width="25.90625" style="24" customWidth="1"/>
    <col min="9479" max="9731" width="8.90625" style="24"/>
    <col min="9732" max="9734" width="25.90625" style="24" customWidth="1"/>
    <col min="9735" max="9987" width="8.90625" style="24"/>
    <col min="9988" max="9990" width="25.90625" style="24" customWidth="1"/>
    <col min="9991" max="10243" width="8.90625" style="24"/>
    <col min="10244" max="10246" width="25.90625" style="24" customWidth="1"/>
    <col min="10247" max="10499" width="8.90625" style="24"/>
    <col min="10500" max="10502" width="25.90625" style="24" customWidth="1"/>
    <col min="10503" max="10755" width="8.90625" style="24"/>
    <col min="10756" max="10758" width="25.90625" style="24" customWidth="1"/>
    <col min="10759" max="11011" width="8.90625" style="24"/>
    <col min="11012" max="11014" width="25.90625" style="24" customWidth="1"/>
    <col min="11015" max="11267" width="8.90625" style="24"/>
    <col min="11268" max="11270" width="25.90625" style="24" customWidth="1"/>
    <col min="11271" max="11523" width="8.90625" style="24"/>
    <col min="11524" max="11526" width="25.90625" style="24" customWidth="1"/>
    <col min="11527" max="11779" width="8.90625" style="24"/>
    <col min="11780" max="11782" width="25.90625" style="24" customWidth="1"/>
    <col min="11783" max="12035" width="8.90625" style="24"/>
    <col min="12036" max="12038" width="25.90625" style="24" customWidth="1"/>
    <col min="12039" max="12291" width="8.90625" style="24"/>
    <col min="12292" max="12294" width="25.90625" style="24" customWidth="1"/>
    <col min="12295" max="12547" width="8.90625" style="24"/>
    <col min="12548" max="12550" width="25.90625" style="24" customWidth="1"/>
    <col min="12551" max="12803" width="8.90625" style="24"/>
    <col min="12804" max="12806" width="25.90625" style="24" customWidth="1"/>
    <col min="12807" max="13059" width="8.90625" style="24"/>
    <col min="13060" max="13062" width="25.90625" style="24" customWidth="1"/>
    <col min="13063" max="13315" width="8.90625" style="24"/>
    <col min="13316" max="13318" width="25.90625" style="24" customWidth="1"/>
    <col min="13319" max="13571" width="8.90625" style="24"/>
    <col min="13572" max="13574" width="25.90625" style="24" customWidth="1"/>
    <col min="13575" max="13827" width="8.90625" style="24"/>
    <col min="13828" max="13830" width="25.90625" style="24" customWidth="1"/>
    <col min="13831" max="14083" width="8.90625" style="24"/>
    <col min="14084" max="14086" width="25.90625" style="24" customWidth="1"/>
    <col min="14087" max="14339" width="8.90625" style="24"/>
    <col min="14340" max="14342" width="25.90625" style="24" customWidth="1"/>
    <col min="14343" max="14595" width="8.90625" style="24"/>
    <col min="14596" max="14598" width="25.90625" style="24" customWidth="1"/>
    <col min="14599" max="14851" width="8.90625" style="24"/>
    <col min="14852" max="14854" width="25.90625" style="24" customWidth="1"/>
    <col min="14855" max="15107" width="8.90625" style="24"/>
    <col min="15108" max="15110" width="25.90625" style="24" customWidth="1"/>
    <col min="15111" max="15363" width="8.90625" style="24"/>
    <col min="15364" max="15366" width="25.90625" style="24" customWidth="1"/>
    <col min="15367" max="15619" width="8.90625" style="24"/>
    <col min="15620" max="15622" width="25.90625" style="24" customWidth="1"/>
    <col min="15623" max="15875" width="8.90625" style="24"/>
    <col min="15876" max="15878" width="25.90625" style="24" customWidth="1"/>
    <col min="15879" max="16131" width="8.90625" style="24"/>
    <col min="16132" max="16134" width="25.90625" style="24" customWidth="1"/>
    <col min="16135" max="16384" width="8.90625" style="24"/>
  </cols>
  <sheetData>
    <row r="1" spans="1:5" ht="18" customHeight="1" x14ac:dyDescent="0.75">
      <c r="A1" s="177" t="s">
        <v>88</v>
      </c>
    </row>
    <row r="2" spans="1:5" ht="27" customHeight="1" x14ac:dyDescent="0.75">
      <c r="A2" s="232" t="s">
        <v>340</v>
      </c>
      <c r="B2" s="232"/>
      <c r="C2" s="232"/>
      <c r="D2" s="232"/>
      <c r="E2" s="232"/>
    </row>
    <row r="3" spans="1:5" ht="42.75" customHeight="1" x14ac:dyDescent="0.75">
      <c r="A3" s="109" t="s">
        <v>5</v>
      </c>
      <c r="B3" s="72" t="s">
        <v>8</v>
      </c>
      <c r="C3" s="73" t="s">
        <v>279</v>
      </c>
      <c r="D3" s="73" t="s">
        <v>114</v>
      </c>
      <c r="E3" s="113" t="s">
        <v>118</v>
      </c>
    </row>
    <row r="4" spans="1:5" ht="18" customHeight="1" x14ac:dyDescent="0.75">
      <c r="A4" s="114" t="s">
        <v>115</v>
      </c>
      <c r="B4" s="74" t="s">
        <v>9</v>
      </c>
      <c r="C4" s="52">
        <v>14802.413705999999</v>
      </c>
      <c r="D4" s="52">
        <v>45353.095735000003</v>
      </c>
      <c r="E4" s="110">
        <v>32.638155050078851</v>
      </c>
    </row>
    <row r="5" spans="1:5" ht="18" customHeight="1" x14ac:dyDescent="0.75">
      <c r="A5" s="115" t="s">
        <v>64</v>
      </c>
      <c r="B5" s="75" t="s">
        <v>10</v>
      </c>
      <c r="C5" s="51">
        <v>13377.156695</v>
      </c>
      <c r="D5" s="51">
        <v>38864.130824</v>
      </c>
      <c r="E5" s="111">
        <v>34.420316140813121</v>
      </c>
    </row>
    <row r="6" spans="1:5" ht="20.5" x14ac:dyDescent="0.75">
      <c r="A6" s="114" t="s">
        <v>64</v>
      </c>
      <c r="B6" s="74" t="s">
        <v>11</v>
      </c>
      <c r="C6" s="52">
        <v>17322.425251000001</v>
      </c>
      <c r="D6" s="52">
        <v>41503.248833999998</v>
      </c>
      <c r="E6" s="110">
        <v>41.737516309347924</v>
      </c>
    </row>
    <row r="7" spans="1:5" ht="20.5" x14ac:dyDescent="0.75">
      <c r="A7" s="115" t="s">
        <v>64</v>
      </c>
      <c r="B7" s="75" t="s">
        <v>12</v>
      </c>
      <c r="C7" s="51">
        <v>15459.904617</v>
      </c>
      <c r="D7" s="51">
        <v>44124.793023999999</v>
      </c>
      <c r="E7" s="111">
        <v>35.036775376127373</v>
      </c>
    </row>
    <row r="8" spans="1:5" ht="20.5" x14ac:dyDescent="0.75">
      <c r="A8" s="114" t="s">
        <v>64</v>
      </c>
      <c r="B8" s="74" t="s">
        <v>13</v>
      </c>
      <c r="C8" s="52">
        <v>16652.062921000001</v>
      </c>
      <c r="D8" s="52">
        <v>47263.030852000004</v>
      </c>
      <c r="E8" s="110">
        <v>35.232744537997277</v>
      </c>
    </row>
    <row r="9" spans="1:5" ht="20.5" x14ac:dyDescent="0.75">
      <c r="A9" s="115" t="s">
        <v>64</v>
      </c>
      <c r="B9" s="75" t="s">
        <v>14</v>
      </c>
      <c r="C9" s="51">
        <v>13245.551085999999</v>
      </c>
      <c r="D9" s="51">
        <v>35322.480409000003</v>
      </c>
      <c r="E9" s="111">
        <v>37.498926838176104</v>
      </c>
    </row>
    <row r="10" spans="1:5" ht="20.5" x14ac:dyDescent="0.75">
      <c r="A10" s="114" t="s">
        <v>64</v>
      </c>
      <c r="B10" s="74" t="s">
        <v>15</v>
      </c>
      <c r="C10" s="52">
        <v>16172.119461999999</v>
      </c>
      <c r="D10" s="52">
        <v>44894.211418999999</v>
      </c>
      <c r="E10" s="110">
        <v>36.022727542900292</v>
      </c>
    </row>
    <row r="11" spans="1:5" ht="20.5" x14ac:dyDescent="0.75">
      <c r="A11" s="115" t="s">
        <v>64</v>
      </c>
      <c r="B11" s="75" t="s">
        <v>16</v>
      </c>
      <c r="C11" s="51">
        <v>17814.305634</v>
      </c>
      <c r="D11" s="51">
        <v>43538.375118000004</v>
      </c>
      <c r="E11" s="111">
        <v>40.916330905135361</v>
      </c>
    </row>
    <row r="12" spans="1:5" ht="20.5" x14ac:dyDescent="0.75">
      <c r="A12" s="114" t="s">
        <v>64</v>
      </c>
      <c r="B12" s="74" t="s">
        <v>17</v>
      </c>
      <c r="C12" s="52">
        <v>12895.136033000001</v>
      </c>
      <c r="D12" s="52">
        <v>35420.926003</v>
      </c>
      <c r="E12" s="110">
        <v>36.405417610787019</v>
      </c>
    </row>
    <row r="13" spans="1:5" ht="20.5" x14ac:dyDescent="0.75">
      <c r="A13" s="115" t="s">
        <v>64</v>
      </c>
      <c r="B13" s="75" t="s">
        <v>18</v>
      </c>
      <c r="C13" s="51">
        <v>17944.112184000001</v>
      </c>
      <c r="D13" s="51">
        <v>44668.277562000003</v>
      </c>
      <c r="E13" s="111">
        <v>40.171936692865309</v>
      </c>
    </row>
    <row r="14" spans="1:5" ht="20.5" x14ac:dyDescent="0.75">
      <c r="A14" s="114" t="s">
        <v>64</v>
      </c>
      <c r="B14" s="74" t="s">
        <v>19</v>
      </c>
      <c r="C14" s="52">
        <v>18960.673349000001</v>
      </c>
      <c r="D14" s="52">
        <v>40691.838113999998</v>
      </c>
      <c r="E14" s="110">
        <v>46.595765214343054</v>
      </c>
    </row>
    <row r="15" spans="1:5" ht="20.5" x14ac:dyDescent="0.75">
      <c r="A15" s="115" t="s">
        <v>64</v>
      </c>
      <c r="B15" s="75" t="s">
        <v>20</v>
      </c>
      <c r="C15" s="51">
        <v>18833.143533999999</v>
      </c>
      <c r="D15" s="51">
        <v>42802.208843</v>
      </c>
      <c r="E15" s="111">
        <v>44.000401014537893</v>
      </c>
    </row>
    <row r="16" spans="1:5" ht="20.5" x14ac:dyDescent="0.75">
      <c r="A16" s="114" t="s">
        <v>116</v>
      </c>
      <c r="B16" s="74" t="s">
        <v>9</v>
      </c>
      <c r="C16" s="52">
        <v>18041.061877</v>
      </c>
      <c r="D16" s="52">
        <v>42205.095980999999</v>
      </c>
      <c r="E16" s="110">
        <v>42.746169526831004</v>
      </c>
    </row>
    <row r="17" spans="1:5" ht="20.5" x14ac:dyDescent="0.75">
      <c r="A17" s="115" t="s">
        <v>64</v>
      </c>
      <c r="B17" s="75" t="s">
        <v>10</v>
      </c>
      <c r="C17" s="51">
        <v>18287.113181000001</v>
      </c>
      <c r="D17" s="51">
        <v>42044.502259000001</v>
      </c>
      <c r="E17" s="111">
        <v>43.494659702114753</v>
      </c>
    </row>
    <row r="18" spans="1:5" ht="20.5" x14ac:dyDescent="0.75">
      <c r="A18" s="114" t="s">
        <v>64</v>
      </c>
      <c r="B18" s="74" t="s">
        <v>11</v>
      </c>
      <c r="C18" s="52">
        <v>20259.273321000001</v>
      </c>
      <c r="D18" s="52">
        <v>41806.037349999999</v>
      </c>
      <c r="E18" s="110">
        <v>48.460161749819612</v>
      </c>
    </row>
    <row r="19" spans="1:5" ht="20.5" x14ac:dyDescent="0.75">
      <c r="A19" s="115" t="s">
        <v>64</v>
      </c>
      <c r="B19" s="75" t="s">
        <v>12</v>
      </c>
      <c r="C19" s="51">
        <v>20873.752107</v>
      </c>
      <c r="D19" s="51">
        <v>47224.032464999997</v>
      </c>
      <c r="E19" s="111">
        <v>44.201545309521258</v>
      </c>
    </row>
    <row r="20" spans="1:5" ht="20.5" x14ac:dyDescent="0.75">
      <c r="A20" s="114" t="s">
        <v>64</v>
      </c>
      <c r="B20" s="74" t="s">
        <v>13</v>
      </c>
      <c r="C20" s="52">
        <v>21999.099992000003</v>
      </c>
      <c r="D20" s="52">
        <v>48527.659895999997</v>
      </c>
      <c r="E20" s="110">
        <v>45.333115256631878</v>
      </c>
    </row>
    <row r="21" spans="1:5" ht="20.5" x14ac:dyDescent="0.75">
      <c r="A21" s="115" t="s">
        <v>64</v>
      </c>
      <c r="B21" s="75" t="s">
        <v>14</v>
      </c>
      <c r="C21" s="51">
        <v>17884.652427000001</v>
      </c>
      <c r="D21" s="51">
        <v>37268.086433999997</v>
      </c>
      <c r="E21" s="111">
        <v>47.989188977204037</v>
      </c>
    </row>
    <row r="22" spans="1:5" ht="20.5" x14ac:dyDescent="0.75">
      <c r="A22" s="114" t="s">
        <v>64</v>
      </c>
      <c r="B22" s="74" t="s">
        <v>15</v>
      </c>
      <c r="C22" s="52">
        <v>21540.877847</v>
      </c>
      <c r="D22" s="52">
        <v>48363.985882000001</v>
      </c>
      <c r="E22" s="110">
        <v>44.539087203350277</v>
      </c>
    </row>
    <row r="23" spans="1:5" ht="20.5" x14ac:dyDescent="0.75">
      <c r="A23" s="115" t="s">
        <v>64</v>
      </c>
      <c r="B23" s="75" t="s">
        <v>16</v>
      </c>
      <c r="C23" s="51">
        <v>16638.929011</v>
      </c>
      <c r="D23" s="51">
        <v>37265.704925999999</v>
      </c>
      <c r="E23" s="111">
        <v>44.649441206172234</v>
      </c>
    </row>
    <row r="24" spans="1:5" ht="20.5" x14ac:dyDescent="0.75">
      <c r="A24" s="114" t="s">
        <v>64</v>
      </c>
      <c r="B24" s="74" t="s">
        <v>17</v>
      </c>
      <c r="C24" s="52">
        <v>19310.687482000001</v>
      </c>
      <c r="D24" s="52">
        <v>42391.673384000002</v>
      </c>
      <c r="E24" s="110">
        <v>45.553020063813953</v>
      </c>
    </row>
    <row r="25" spans="1:5" ht="20.5" x14ac:dyDescent="0.75">
      <c r="A25" s="115" t="s">
        <v>64</v>
      </c>
      <c r="B25" s="75" t="s">
        <v>18</v>
      </c>
      <c r="C25" s="51">
        <v>20022.686984</v>
      </c>
      <c r="D25" s="51">
        <v>46086.489556</v>
      </c>
      <c r="E25" s="111">
        <v>43.44589309556828</v>
      </c>
    </row>
    <row r="26" spans="1:5" ht="20.5" x14ac:dyDescent="0.75">
      <c r="A26" s="114" t="s">
        <v>64</v>
      </c>
      <c r="B26" s="74" t="s">
        <v>19</v>
      </c>
      <c r="C26" s="52">
        <v>20191.454088999999</v>
      </c>
      <c r="D26" s="52">
        <v>38908.824329000003</v>
      </c>
      <c r="E26" s="110">
        <v>51.894279606774596</v>
      </c>
    </row>
    <row r="27" spans="1:5" ht="18" customHeight="1" x14ac:dyDescent="0.75">
      <c r="A27" s="115" t="s">
        <v>64</v>
      </c>
      <c r="B27" s="75" t="s">
        <v>20</v>
      </c>
      <c r="C27" s="51">
        <v>20408.495347</v>
      </c>
      <c r="D27" s="51">
        <v>41900.597736999996</v>
      </c>
      <c r="E27" s="111">
        <v>48.706931283174598</v>
      </c>
    </row>
    <row r="28" spans="1:5" ht="18" customHeight="1" x14ac:dyDescent="0.75">
      <c r="A28" s="114" t="s">
        <v>90</v>
      </c>
      <c r="B28" s="74" t="s">
        <v>9</v>
      </c>
      <c r="C28" s="52">
        <v>19399.531244999998</v>
      </c>
      <c r="D28" s="52">
        <v>46104.347585000003</v>
      </c>
      <c r="E28" s="110">
        <v>42.077444451923256</v>
      </c>
    </row>
    <row r="29" spans="1:5" ht="18" customHeight="1" x14ac:dyDescent="0.75">
      <c r="A29" s="115" t="s">
        <v>64</v>
      </c>
      <c r="B29" s="75" t="s">
        <v>10</v>
      </c>
      <c r="C29" s="51">
        <v>18531.186318</v>
      </c>
      <c r="D29" s="51">
        <v>41087.700803</v>
      </c>
      <c r="E29" s="111">
        <v>45.101541229698</v>
      </c>
    </row>
    <row r="30" spans="1:5" ht="18" customHeight="1" x14ac:dyDescent="0.75">
      <c r="A30" s="114" t="s">
        <v>64</v>
      </c>
      <c r="B30" s="74" t="s">
        <v>11</v>
      </c>
      <c r="C30" s="52">
        <v>21308.863099000002</v>
      </c>
      <c r="D30" s="52">
        <v>44999.793593000002</v>
      </c>
      <c r="E30" s="110">
        <v>47.353246309811361</v>
      </c>
    </row>
    <row r="31" spans="1:5" ht="18" customHeight="1" x14ac:dyDescent="0.75">
      <c r="A31" s="115" t="s">
        <v>64</v>
      </c>
      <c r="B31" s="75" t="s">
        <v>12</v>
      </c>
      <c r="C31" s="51">
        <v>20562.847437</v>
      </c>
      <c r="D31" s="51">
        <v>54200.396258000001</v>
      </c>
      <c r="E31" s="111">
        <v>37.938555539554599</v>
      </c>
    </row>
    <row r="32" spans="1:5" ht="18" customHeight="1" x14ac:dyDescent="0.75">
      <c r="A32" s="114" t="s">
        <v>64</v>
      </c>
      <c r="B32" s="74" t="s">
        <v>13</v>
      </c>
      <c r="C32" s="52">
        <v>18564.824525</v>
      </c>
      <c r="D32" s="52">
        <v>54376.124280000004</v>
      </c>
      <c r="E32" s="110">
        <v>34.141500099204933</v>
      </c>
    </row>
    <row r="33" spans="1:5" ht="18" customHeight="1" x14ac:dyDescent="0.75">
      <c r="A33" s="115" t="s">
        <v>64</v>
      </c>
      <c r="B33" s="75" t="s">
        <v>14</v>
      </c>
      <c r="C33" s="51">
        <v>17667.719488999999</v>
      </c>
      <c r="D33" s="51">
        <v>43242.091756000002</v>
      </c>
      <c r="E33" s="111">
        <v>40.857689282684937</v>
      </c>
    </row>
    <row r="34" spans="1:5" ht="18" customHeight="1" x14ac:dyDescent="0.75">
      <c r="A34" s="114" t="s">
        <v>64</v>
      </c>
      <c r="B34" s="74" t="s">
        <v>15</v>
      </c>
      <c r="C34" s="52">
        <v>19003.160897999998</v>
      </c>
      <c r="D34" s="52">
        <v>54181.396387000001</v>
      </c>
      <c r="E34" s="110">
        <v>35.073221004247721</v>
      </c>
    </row>
    <row r="35" spans="1:5" ht="18" customHeight="1" x14ac:dyDescent="0.75">
      <c r="A35" s="115" t="s">
        <v>64</v>
      </c>
      <c r="B35" s="75" t="s">
        <v>16</v>
      </c>
      <c r="C35" s="51">
        <v>16799.207480999998</v>
      </c>
      <c r="D35" s="51">
        <v>47158.917594999999</v>
      </c>
      <c r="E35" s="111">
        <v>35.622546779532371</v>
      </c>
    </row>
    <row r="36" spans="1:5" ht="18" customHeight="1" x14ac:dyDescent="0.75">
      <c r="A36" s="114" t="s">
        <v>64</v>
      </c>
      <c r="B36" s="74" t="s">
        <v>17</v>
      </c>
      <c r="C36" s="52">
        <v>20066.611901</v>
      </c>
      <c r="D36" s="52">
        <v>44111.171941000001</v>
      </c>
      <c r="E36" s="110">
        <v>45.490996992416541</v>
      </c>
    </row>
    <row r="37" spans="1:5" ht="18" customHeight="1" x14ac:dyDescent="0.75">
      <c r="A37" s="115" t="s">
        <v>64</v>
      </c>
      <c r="B37" s="75" t="s">
        <v>18</v>
      </c>
      <c r="C37" s="51">
        <v>18944.881358999999</v>
      </c>
      <c r="D37" s="51">
        <v>49799.586224999999</v>
      </c>
      <c r="E37" s="111">
        <v>38.042246522701909</v>
      </c>
    </row>
    <row r="38" spans="1:5" ht="18" customHeight="1" x14ac:dyDescent="0.75">
      <c r="A38" s="114" t="s">
        <v>64</v>
      </c>
      <c r="B38" s="74" t="s">
        <v>19</v>
      </c>
      <c r="C38" s="52">
        <v>18370.194665999999</v>
      </c>
      <c r="D38" s="52">
        <v>44078.892528999997</v>
      </c>
      <c r="E38" s="110">
        <v>41.675717360444217</v>
      </c>
    </row>
    <row r="39" spans="1:5" ht="18" customHeight="1" x14ac:dyDescent="0.75">
      <c r="A39" s="115" t="s">
        <v>64</v>
      </c>
      <c r="B39" s="75" t="s">
        <v>20</v>
      </c>
      <c r="C39" s="51">
        <v>19965.206219</v>
      </c>
      <c r="D39" s="51">
        <v>51021.035651999999</v>
      </c>
      <c r="E39" s="111">
        <v>39.131322921739581</v>
      </c>
    </row>
    <row r="40" spans="1:5" ht="18" customHeight="1" thickBot="1" x14ac:dyDescent="0.8">
      <c r="A40" s="116" t="s">
        <v>91</v>
      </c>
      <c r="B40" s="117" t="s">
        <v>9</v>
      </c>
      <c r="C40" s="52">
        <v>16971.573192</v>
      </c>
      <c r="D40" s="52">
        <v>46017.6751</v>
      </c>
      <c r="E40" s="110">
        <v>36.88055329853028</v>
      </c>
    </row>
    <row r="41" spans="1:5" ht="18" customHeight="1" thickBot="1" x14ac:dyDescent="0.8">
      <c r="A41" s="118" t="s">
        <v>64</v>
      </c>
      <c r="B41" s="119" t="s">
        <v>10</v>
      </c>
      <c r="C41" s="51">
        <v>16028.080432999999</v>
      </c>
      <c r="D41" s="51">
        <v>43044.386638999997</v>
      </c>
      <c r="E41" s="111">
        <v>37.236168719100519</v>
      </c>
    </row>
    <row r="42" spans="1:5" ht="18" customHeight="1" thickBot="1" x14ac:dyDescent="0.8">
      <c r="A42" s="120" t="s">
        <v>64</v>
      </c>
      <c r="B42" s="121" t="s">
        <v>11</v>
      </c>
      <c r="C42" s="52">
        <v>15659.657225999999</v>
      </c>
      <c r="D42" s="52">
        <v>43318.699232999999</v>
      </c>
      <c r="E42" s="110">
        <v>36.149878697351419</v>
      </c>
    </row>
    <row r="43" spans="1:5" ht="18" customHeight="1" thickBot="1" x14ac:dyDescent="0.8">
      <c r="A43" s="118" t="s">
        <v>64</v>
      </c>
      <c r="B43" s="119" t="s">
        <v>12</v>
      </c>
      <c r="C43" s="51">
        <v>13411.005983000001</v>
      </c>
      <c r="D43" s="51">
        <v>41789.809110000002</v>
      </c>
      <c r="E43" s="111">
        <v>32.091570334047887</v>
      </c>
    </row>
    <row r="44" spans="1:5" ht="18" customHeight="1" thickBot="1" x14ac:dyDescent="0.8">
      <c r="A44" s="120" t="s">
        <v>64</v>
      </c>
      <c r="B44" s="121" t="s">
        <v>13</v>
      </c>
      <c r="C44" s="52">
        <v>12945.502746</v>
      </c>
      <c r="D44" s="52">
        <v>36915.968561000002</v>
      </c>
      <c r="E44" s="110">
        <v>35.06748773124788</v>
      </c>
    </row>
    <row r="45" spans="1:5" ht="18" customHeight="1" thickBot="1" x14ac:dyDescent="0.8">
      <c r="A45" s="118" t="s">
        <v>64</v>
      </c>
      <c r="B45" s="119" t="s">
        <v>14</v>
      </c>
      <c r="C45" s="51">
        <v>16807.000923</v>
      </c>
      <c r="D45" s="51">
        <v>46143.005582999998</v>
      </c>
      <c r="E45" s="111">
        <v>36.423723835605614</v>
      </c>
    </row>
    <row r="46" spans="1:5" ht="18" customHeight="1" thickBot="1" x14ac:dyDescent="0.8">
      <c r="A46" s="120" t="s">
        <v>64</v>
      </c>
      <c r="B46" s="121" t="s">
        <v>15</v>
      </c>
      <c r="C46" s="52">
        <v>17616.104510000001</v>
      </c>
      <c r="D46" s="52">
        <v>40298.209007999998</v>
      </c>
      <c r="E46" s="110">
        <v>43.714360870238309</v>
      </c>
    </row>
    <row r="47" spans="1:5" ht="18" customHeight="1" thickBot="1" x14ac:dyDescent="0.8">
      <c r="A47" s="118" t="s">
        <v>64</v>
      </c>
      <c r="B47" s="119" t="s">
        <v>16</v>
      </c>
      <c r="C47" s="51">
        <v>18098.261565000001</v>
      </c>
      <c r="D47" s="51">
        <v>40739.298187</v>
      </c>
      <c r="E47" s="111">
        <v>44.424578651124619</v>
      </c>
    </row>
    <row r="48" spans="1:5" ht="18" customHeight="1" thickBot="1" x14ac:dyDescent="0.8">
      <c r="A48" s="120" t="s">
        <v>64</v>
      </c>
      <c r="B48" s="121" t="s">
        <v>17</v>
      </c>
      <c r="C48" s="52">
        <v>18302.584155</v>
      </c>
      <c r="D48" s="52">
        <v>41995.055714000002</v>
      </c>
      <c r="E48" s="110">
        <v>43.582711926009949</v>
      </c>
    </row>
    <row r="49" spans="1:7" ht="18" customHeight="1" thickBot="1" x14ac:dyDescent="0.8">
      <c r="A49" s="118" t="s">
        <v>64</v>
      </c>
      <c r="B49" s="119" t="s">
        <v>18</v>
      </c>
      <c r="C49" s="51">
        <v>18967.730683000002</v>
      </c>
      <c r="D49" s="51">
        <v>43035.318184999996</v>
      </c>
      <c r="E49" s="111">
        <v>44.074800612514636</v>
      </c>
    </row>
    <row r="50" spans="1:7" ht="18" customHeight="1" thickBot="1" x14ac:dyDescent="0.8">
      <c r="A50" s="120" t="s">
        <v>64</v>
      </c>
      <c r="B50" s="121" t="s">
        <v>19</v>
      </c>
      <c r="C50" s="52">
        <v>20602.250338999998</v>
      </c>
      <c r="D50" s="52">
        <v>48714.608340999999</v>
      </c>
      <c r="E50" s="110">
        <v>42.291729402369818</v>
      </c>
    </row>
    <row r="51" spans="1:7" ht="18" customHeight="1" thickBot="1" x14ac:dyDescent="0.8">
      <c r="A51" s="118" t="s">
        <v>64</v>
      </c>
      <c r="B51" s="119" t="s">
        <v>20</v>
      </c>
      <c r="C51" s="51">
        <v>18942.985670000002</v>
      </c>
      <c r="D51" s="51">
        <v>45478.560609</v>
      </c>
      <c r="E51" s="111">
        <v>41.652562034364983</v>
      </c>
    </row>
    <row r="52" spans="1:7" ht="18" customHeight="1" thickBot="1" x14ac:dyDescent="0.8">
      <c r="A52" s="120" t="s">
        <v>65</v>
      </c>
      <c r="B52" s="121" t="s">
        <v>9</v>
      </c>
      <c r="C52" s="52">
        <v>19002.757108000002</v>
      </c>
      <c r="D52" s="52">
        <v>48050.631590999998</v>
      </c>
      <c r="E52" s="110">
        <v>39.547361769869568</v>
      </c>
    </row>
    <row r="53" spans="1:7" ht="18" customHeight="1" thickBot="1" x14ac:dyDescent="0.8">
      <c r="A53" s="118" t="s">
        <v>64</v>
      </c>
      <c r="B53" s="119" t="s">
        <v>10</v>
      </c>
      <c r="C53" s="51">
        <v>18672.259327</v>
      </c>
      <c r="D53" s="51">
        <v>41041.415606000002</v>
      </c>
      <c r="E53" s="111">
        <v>45.496138598762734</v>
      </c>
    </row>
    <row r="54" spans="1:7" ht="18" customHeight="1" thickBot="1" x14ac:dyDescent="0.8">
      <c r="A54" s="120" t="s">
        <v>64</v>
      </c>
      <c r="B54" s="121" t="s">
        <v>11</v>
      </c>
      <c r="C54" s="52">
        <v>22467.055627999998</v>
      </c>
      <c r="D54" s="52">
        <v>50300.031558000002</v>
      </c>
      <c r="E54" s="110">
        <v>44.666086545281125</v>
      </c>
    </row>
    <row r="55" spans="1:7" ht="18" customHeight="1" thickBot="1" x14ac:dyDescent="0.8">
      <c r="A55" s="118" t="s">
        <v>64</v>
      </c>
      <c r="B55" s="119" t="s">
        <v>12</v>
      </c>
      <c r="C55" s="51">
        <v>20038.395613000001</v>
      </c>
      <c r="D55" s="51">
        <v>49702.660086999997</v>
      </c>
      <c r="E55" s="111">
        <v>40.316545589158828</v>
      </c>
    </row>
    <row r="56" spans="1:7" ht="18" customHeight="1" thickBot="1" x14ac:dyDescent="0.8">
      <c r="A56" s="120" t="s">
        <v>64</v>
      </c>
      <c r="B56" s="121" t="s">
        <v>13</v>
      </c>
      <c r="C56" s="52">
        <v>22038.954581999998</v>
      </c>
      <c r="D56" s="52">
        <v>44214.151553999996</v>
      </c>
      <c r="E56" s="110">
        <v>49.845928978379689</v>
      </c>
      <c r="G56" s="94"/>
    </row>
    <row r="57" spans="1:7" ht="18" customHeight="1" thickBot="1" x14ac:dyDescent="0.8">
      <c r="A57" s="118"/>
      <c r="B57" s="119" t="s">
        <v>14</v>
      </c>
      <c r="C57" s="51">
        <v>23695.657370000001</v>
      </c>
      <c r="D57" s="51">
        <v>46506.782373000002</v>
      </c>
      <c r="E57" s="111">
        <v>50.950971365752373</v>
      </c>
      <c r="G57" s="94"/>
    </row>
    <row r="58" spans="1:7" ht="18" customHeight="1" thickBot="1" x14ac:dyDescent="0.8">
      <c r="A58" s="120"/>
      <c r="B58" s="121" t="s">
        <v>15</v>
      </c>
      <c r="C58" s="52">
        <v>21080.85167</v>
      </c>
      <c r="D58" s="52">
        <v>46599.587974000002</v>
      </c>
      <c r="E58" s="110">
        <v>45.238279106162807</v>
      </c>
      <c r="G58" s="94"/>
    </row>
    <row r="59" spans="1:7" ht="18" customHeight="1" thickBot="1" x14ac:dyDescent="0.8">
      <c r="A59" s="118"/>
      <c r="B59" s="119" t="s">
        <v>16</v>
      </c>
      <c r="C59" s="51">
        <v>22989.209720999999</v>
      </c>
      <c r="D59" s="51">
        <v>50829.809834</v>
      </c>
      <c r="E59" s="111">
        <v>45.22780981490618</v>
      </c>
      <c r="G59" s="94"/>
    </row>
    <row r="60" spans="1:7" ht="18" customHeight="1" thickBot="1" x14ac:dyDescent="0.8">
      <c r="A60" s="120" t="s">
        <v>64</v>
      </c>
      <c r="B60" s="121" t="s">
        <v>17</v>
      </c>
      <c r="C60" s="52">
        <v>25319.469926999998</v>
      </c>
      <c r="D60" s="52">
        <v>47326.975918999997</v>
      </c>
      <c r="E60" s="110">
        <v>53.49902341179417</v>
      </c>
      <c r="G60" s="94"/>
    </row>
    <row r="61" spans="1:7" ht="18" customHeight="1" thickBot="1" x14ac:dyDescent="0.8">
      <c r="A61" s="118" t="s">
        <v>64</v>
      </c>
      <c r="B61" s="119" t="s">
        <v>18</v>
      </c>
      <c r="C61" s="51">
        <v>23867.490494000001</v>
      </c>
      <c r="D61" s="51">
        <v>45851.977155</v>
      </c>
      <c r="E61" s="111">
        <v>52.05335074934132</v>
      </c>
      <c r="G61" s="94"/>
    </row>
    <row r="62" spans="1:7" ht="18" customHeight="1" thickBot="1" x14ac:dyDescent="0.8">
      <c r="A62" s="120" t="s">
        <v>64</v>
      </c>
      <c r="B62" s="121" t="s">
        <v>19</v>
      </c>
      <c r="C62" s="52">
        <v>28312.145776000001</v>
      </c>
      <c r="D62" s="52">
        <v>49558.592423000002</v>
      </c>
      <c r="E62" s="110">
        <v>57.128631770543215</v>
      </c>
      <c r="G62" s="94"/>
    </row>
    <row r="63" spans="1:7" ht="18" customHeight="1" thickBot="1" x14ac:dyDescent="0.8">
      <c r="A63" s="118" t="s">
        <v>64</v>
      </c>
      <c r="B63" s="119" t="s">
        <v>20</v>
      </c>
      <c r="C63" s="51">
        <v>30063.491816999998</v>
      </c>
      <c r="D63" s="51">
        <v>53202.531267999999</v>
      </c>
      <c r="E63" s="111">
        <v>56.507634318298763</v>
      </c>
      <c r="G63" s="94"/>
    </row>
    <row r="64" spans="1:7" ht="18" customHeight="1" thickBot="1" x14ac:dyDescent="0.8">
      <c r="A64" s="120">
        <v>2022</v>
      </c>
      <c r="B64" s="121" t="s">
        <v>9</v>
      </c>
      <c r="C64" s="52">
        <v>24619.558140000001</v>
      </c>
      <c r="D64" s="52">
        <v>52350.524237999998</v>
      </c>
      <c r="E64" s="110">
        <v>47.028293409389107</v>
      </c>
      <c r="G64" s="94"/>
    </row>
    <row r="65" spans="1:7" ht="18" customHeight="1" thickBot="1" x14ac:dyDescent="0.8">
      <c r="A65" s="118" t="s">
        <v>64</v>
      </c>
      <c r="B65" s="119" t="s">
        <v>10</v>
      </c>
      <c r="C65" s="51">
        <v>25026.676094999999</v>
      </c>
      <c r="D65" s="51">
        <v>49266.231052000003</v>
      </c>
      <c r="E65" s="111">
        <v>50.798844483525841</v>
      </c>
      <c r="G65" s="94"/>
    </row>
    <row r="66" spans="1:7" ht="18" customHeight="1" thickBot="1" x14ac:dyDescent="0.8">
      <c r="A66" s="120"/>
      <c r="B66" s="121" t="s">
        <v>11</v>
      </c>
      <c r="C66" s="52">
        <v>28941.970063000001</v>
      </c>
      <c r="D66" s="52">
        <v>56287.946711999997</v>
      </c>
      <c r="E66" s="110">
        <v>51.417704417400387</v>
      </c>
      <c r="G66" s="94"/>
    </row>
    <row r="67" spans="1:7" ht="18" customHeight="1" thickBot="1" x14ac:dyDescent="0.8">
      <c r="A67" s="118" t="s">
        <v>64</v>
      </c>
      <c r="B67" s="119" t="s">
        <v>12</v>
      </c>
      <c r="C67" s="51">
        <v>27956.720127000001</v>
      </c>
      <c r="D67" s="51">
        <v>57324.396277</v>
      </c>
      <c r="E67" s="111">
        <v>48.769323259697281</v>
      </c>
      <c r="G67" s="94"/>
    </row>
    <row r="68" spans="1:7" ht="18" customHeight="1" thickBot="1" x14ac:dyDescent="0.8">
      <c r="A68" s="120"/>
      <c r="B68" s="121" t="s">
        <v>13</v>
      </c>
      <c r="C68" s="52">
        <v>27525.310928999999</v>
      </c>
      <c r="D68" s="52">
        <v>55958.986956000001</v>
      </c>
      <c r="E68" s="110">
        <v>49.188365312336479</v>
      </c>
      <c r="G68" s="94"/>
    </row>
    <row r="69" spans="1:7" ht="18" customHeight="1" thickBot="1" x14ac:dyDescent="0.8">
      <c r="A69" s="118" t="s">
        <v>64</v>
      </c>
      <c r="B69" s="119" t="s">
        <v>14</v>
      </c>
      <c r="C69" s="51">
        <v>30703.491139999998</v>
      </c>
      <c r="D69" s="51">
        <v>62070.882832000003</v>
      </c>
      <c r="E69" s="111">
        <v>49.465207741770882</v>
      </c>
      <c r="G69" s="94"/>
    </row>
    <row r="70" spans="1:7" ht="18" customHeight="1" thickBot="1" x14ac:dyDescent="0.8">
      <c r="A70" s="120"/>
      <c r="B70" s="121" t="s">
        <v>15</v>
      </c>
      <c r="C70" s="52">
        <v>27142.794063000001</v>
      </c>
      <c r="D70" s="52">
        <v>57555.576458000003</v>
      </c>
      <c r="E70" s="110">
        <v>47.159277577224678</v>
      </c>
      <c r="G70" s="94"/>
    </row>
    <row r="71" spans="1:7" ht="18" customHeight="1" thickBot="1" x14ac:dyDescent="0.8">
      <c r="A71" s="118" t="s">
        <v>64</v>
      </c>
      <c r="B71" s="119" t="s">
        <v>16</v>
      </c>
      <c r="C71" s="51">
        <v>26799.614558000001</v>
      </c>
      <c r="D71" s="51">
        <v>63796.635368000003</v>
      </c>
      <c r="E71" s="111">
        <v>42.007880828528023</v>
      </c>
      <c r="G71" s="94"/>
    </row>
    <row r="72" spans="1:7" ht="18" customHeight="1" thickBot="1" x14ac:dyDescent="0.8">
      <c r="A72" s="120"/>
      <c r="B72" s="121" t="s">
        <v>17</v>
      </c>
      <c r="C72" s="52">
        <v>24998.307363</v>
      </c>
      <c r="D72" s="52">
        <v>61458.585811999998</v>
      </c>
      <c r="E72" s="110">
        <v>40.67504488220586</v>
      </c>
      <c r="G72" s="94"/>
    </row>
    <row r="73" spans="1:7" ht="18" customHeight="1" thickBot="1" x14ac:dyDescent="0.8">
      <c r="A73" s="118" t="s">
        <v>64</v>
      </c>
      <c r="B73" s="119" t="s">
        <v>18</v>
      </c>
      <c r="C73" s="51">
        <v>25577.905961</v>
      </c>
      <c r="D73" s="51">
        <v>66275.153928999993</v>
      </c>
      <c r="E73" s="111">
        <v>38.593506683366428</v>
      </c>
      <c r="G73" s="94"/>
    </row>
    <row r="74" spans="1:7" ht="18" customHeight="1" thickBot="1" x14ac:dyDescent="0.8">
      <c r="A74" s="120" t="s">
        <v>64</v>
      </c>
      <c r="B74" s="121" t="s">
        <v>19</v>
      </c>
      <c r="C74" s="52">
        <v>22753.358834999999</v>
      </c>
      <c r="D74" s="52">
        <v>64754.098078000003</v>
      </c>
      <c r="E74" s="110">
        <v>35.138098607430656</v>
      </c>
      <c r="G74" s="94"/>
    </row>
    <row r="75" spans="1:7" ht="18" customHeight="1" thickBot="1" x14ac:dyDescent="0.8">
      <c r="A75" s="118" t="s">
        <v>64</v>
      </c>
      <c r="B75" s="119" t="s">
        <v>20</v>
      </c>
      <c r="C75" s="51">
        <v>23617.998065</v>
      </c>
      <c r="D75" s="51">
        <v>64938.981055999997</v>
      </c>
      <c r="E75" s="111">
        <v>36.369523637325116</v>
      </c>
      <c r="G75" s="94"/>
    </row>
    <row r="76" spans="1:7" ht="18" customHeight="1" thickBot="1" x14ac:dyDescent="0.8">
      <c r="A76" s="120">
        <v>2023</v>
      </c>
      <c r="B76" s="121" t="s">
        <v>9</v>
      </c>
      <c r="C76" s="52">
        <v>23185.442144000001</v>
      </c>
      <c r="D76" s="52">
        <v>66071.600479000001</v>
      </c>
      <c r="E76" s="110">
        <v>35.091388699399211</v>
      </c>
      <c r="G76" s="94"/>
    </row>
    <row r="77" spans="1:7" ht="18" customHeight="1" thickBot="1" x14ac:dyDescent="0.8">
      <c r="A77" s="118" t="s">
        <v>64</v>
      </c>
      <c r="B77" s="119" t="s">
        <v>10</v>
      </c>
      <c r="C77" s="51">
        <v>20936.327239999999</v>
      </c>
      <c r="D77" s="51">
        <v>56195.934169</v>
      </c>
      <c r="E77" s="111">
        <v>37.255946626027161</v>
      </c>
      <c r="G77" s="94"/>
    </row>
    <row r="78" spans="1:7" ht="18" customHeight="1" thickBot="1" x14ac:dyDescent="0.8">
      <c r="A78" s="120"/>
      <c r="B78" s="121" t="s">
        <v>11</v>
      </c>
      <c r="C78" s="52">
        <v>23461.672231</v>
      </c>
      <c r="D78" s="52">
        <v>66686.295026000007</v>
      </c>
      <c r="E78" s="110">
        <v>35.182149828315758</v>
      </c>
      <c r="G78" s="94"/>
    </row>
    <row r="79" spans="1:7" ht="18" customHeight="1" thickBot="1" x14ac:dyDescent="0.8">
      <c r="A79" s="118" t="s">
        <v>64</v>
      </c>
      <c r="B79" s="119" t="s">
        <v>12</v>
      </c>
      <c r="C79" s="51">
        <v>19910.342057999998</v>
      </c>
      <c r="D79" s="51">
        <v>61116.955199000004</v>
      </c>
      <c r="E79" s="111">
        <v>32.577444333034727</v>
      </c>
      <c r="G79" s="94"/>
    </row>
    <row r="80" spans="1:7" ht="18" customHeight="1" thickBot="1" x14ac:dyDescent="0.8">
      <c r="A80" s="120"/>
      <c r="B80" s="121" t="s">
        <v>13</v>
      </c>
      <c r="C80" s="52">
        <v>26707.944834999998</v>
      </c>
      <c r="D80" s="52">
        <v>68437.407315000004</v>
      </c>
      <c r="E80" s="110">
        <v>39.025360373560197</v>
      </c>
      <c r="G80" s="94"/>
    </row>
    <row r="81" spans="1:7" ht="18" customHeight="1" thickBot="1" x14ac:dyDescent="0.8">
      <c r="A81" s="118" t="s">
        <v>64</v>
      </c>
      <c r="B81" s="119" t="s">
        <v>14</v>
      </c>
      <c r="C81" s="51">
        <v>20122.970122999999</v>
      </c>
      <c r="D81" s="51">
        <v>60800.478174999997</v>
      </c>
      <c r="E81" s="111">
        <v>33.096730037353858</v>
      </c>
      <c r="G81" s="94"/>
    </row>
    <row r="82" spans="1:7" ht="18" customHeight="1" thickBot="1" x14ac:dyDescent="0.8">
      <c r="A82" s="120"/>
      <c r="B82" s="121" t="s">
        <v>15</v>
      </c>
      <c r="C82" s="52">
        <v>21321.619934999999</v>
      </c>
      <c r="D82" s="52">
        <v>66794.125732</v>
      </c>
      <c r="E82" s="110">
        <v>31.921399825711244</v>
      </c>
      <c r="G82" s="94"/>
    </row>
    <row r="83" spans="1:7" ht="18" customHeight="1" thickBot="1" x14ac:dyDescent="0.8">
      <c r="A83" s="118" t="s">
        <v>64</v>
      </c>
      <c r="B83" s="119" t="s">
        <v>16</v>
      </c>
      <c r="C83" s="51">
        <v>25609.116612000002</v>
      </c>
      <c r="D83" s="51">
        <v>67436.825349000006</v>
      </c>
      <c r="E83" s="111">
        <v>37.974973583746483</v>
      </c>
      <c r="G83" s="94"/>
    </row>
    <row r="84" spans="1:7" ht="18" customHeight="1" thickBot="1" x14ac:dyDescent="0.8">
      <c r="A84" s="120"/>
      <c r="B84" s="121" t="s">
        <v>17</v>
      </c>
      <c r="C84" s="52">
        <v>21140.604713000001</v>
      </c>
      <c r="D84" s="52">
        <v>60754.793618999996</v>
      </c>
      <c r="E84" s="110">
        <v>34.796603615469522</v>
      </c>
      <c r="G84" s="94"/>
    </row>
    <row r="85" spans="1:7" ht="18" customHeight="1" thickBot="1" x14ac:dyDescent="0.8">
      <c r="A85" s="118" t="s">
        <v>64</v>
      </c>
      <c r="B85" s="119" t="s">
        <v>18</v>
      </c>
      <c r="C85" s="51">
        <v>22528.700929999999</v>
      </c>
      <c r="D85" s="51">
        <v>74866.783806000007</v>
      </c>
      <c r="E85" s="111">
        <v>30.091717293984377</v>
      </c>
      <c r="G85" s="94"/>
    </row>
    <row r="86" spans="1:7" ht="18" customHeight="1" thickBot="1" x14ac:dyDescent="0.8">
      <c r="A86" s="120"/>
      <c r="B86" s="121" t="s">
        <v>19</v>
      </c>
      <c r="C86" s="52">
        <v>22505.487858</v>
      </c>
      <c r="D86" s="52">
        <v>64663.487847999997</v>
      </c>
      <c r="E86" s="110">
        <v>34.804011671783151</v>
      </c>
      <c r="G86" s="94"/>
    </row>
    <row r="87" spans="1:7" ht="18" customHeight="1" thickBot="1" x14ac:dyDescent="0.8">
      <c r="A87" s="118" t="s">
        <v>64</v>
      </c>
      <c r="B87" s="119" t="s">
        <v>20</v>
      </c>
      <c r="C87" s="51">
        <v>24942.093400000002</v>
      </c>
      <c r="D87" s="51">
        <v>62199.571830000001</v>
      </c>
      <c r="E87" s="111">
        <v>40.1001046569423</v>
      </c>
      <c r="G87" s="94"/>
    </row>
    <row r="88" spans="1:7" ht="18" customHeight="1" thickBot="1" x14ac:dyDescent="0.8">
      <c r="A88" s="120" t="s">
        <v>334</v>
      </c>
      <c r="B88" s="121" t="s">
        <v>9</v>
      </c>
      <c r="C88" s="52">
        <v>23923.783447999998</v>
      </c>
      <c r="D88" s="52">
        <v>67036.777346000003</v>
      </c>
      <c r="E88" s="110">
        <v>35.687550021268287</v>
      </c>
      <c r="G88" s="94"/>
    </row>
    <row r="89" spans="1:7" ht="18" customHeight="1" thickBot="1" x14ac:dyDescent="0.8">
      <c r="A89" s="118" t="s">
        <v>64</v>
      </c>
      <c r="B89" s="119" t="s">
        <v>10</v>
      </c>
      <c r="C89" s="51">
        <v>22733.270369999998</v>
      </c>
      <c r="D89" s="51">
        <v>67143.262705000001</v>
      </c>
      <c r="E89" s="111">
        <v>33.857857742005592</v>
      </c>
      <c r="G89" s="94"/>
    </row>
    <row r="90" spans="1:7" ht="18" customHeight="1" thickBot="1" x14ac:dyDescent="0.8">
      <c r="A90" s="120"/>
      <c r="B90" s="121" t="s">
        <v>11</v>
      </c>
      <c r="C90" s="52">
        <v>24007.903762000002</v>
      </c>
      <c r="D90" s="52">
        <v>73588.748510999998</v>
      </c>
      <c r="E90" s="110">
        <v>32.624421868529687</v>
      </c>
      <c r="G90" s="94"/>
    </row>
    <row r="91" spans="1:7" ht="18" customHeight="1" thickBot="1" x14ac:dyDescent="0.8">
      <c r="A91" s="118"/>
      <c r="B91" s="119" t="s">
        <v>12</v>
      </c>
      <c r="C91" s="51">
        <v>22793.162380000002</v>
      </c>
      <c r="D91" s="51">
        <v>63993.921395999998</v>
      </c>
      <c r="E91" s="111">
        <v>35.617699123255655</v>
      </c>
      <c r="G91" s="94"/>
    </row>
    <row r="92" spans="1:7" ht="18" customHeight="1" thickBot="1" x14ac:dyDescent="0.8">
      <c r="A92" s="120"/>
      <c r="B92" s="121" t="s">
        <v>13</v>
      </c>
      <c r="C92" s="52">
        <v>29376.400403</v>
      </c>
      <c r="D92" s="52">
        <v>75020.415018</v>
      </c>
      <c r="E92" s="110">
        <v>39.157875087669915</v>
      </c>
      <c r="G92" s="94"/>
    </row>
    <row r="93" spans="1:7" ht="18" customHeight="1" thickBot="1" x14ac:dyDescent="0.8">
      <c r="A93" s="118"/>
      <c r="B93" s="119" t="s">
        <v>14</v>
      </c>
      <c r="C93" s="51">
        <v>22473.295415000001</v>
      </c>
      <c r="D93" s="51">
        <v>69271.186174000002</v>
      </c>
      <c r="E93" s="111">
        <v>32.442486777330579</v>
      </c>
      <c r="G93" s="94"/>
    </row>
    <row r="94" spans="1:7" ht="18" customHeight="1" thickBot="1" x14ac:dyDescent="0.8">
      <c r="A94" s="120"/>
      <c r="B94" s="121" t="s">
        <v>15</v>
      </c>
      <c r="C94" s="52">
        <v>25685.859972999999</v>
      </c>
      <c r="D94" s="52">
        <v>77919.502815999993</v>
      </c>
      <c r="E94" s="110">
        <v>32.964609686556756</v>
      </c>
      <c r="G94" s="94"/>
    </row>
    <row r="95" spans="1:7" ht="18" customHeight="1" thickBot="1" x14ac:dyDescent="0.8">
      <c r="A95" s="118"/>
      <c r="B95" s="119" t="s">
        <v>16</v>
      </c>
      <c r="C95" s="51">
        <v>27838.021048999999</v>
      </c>
      <c r="D95" s="51">
        <v>69449.019289999997</v>
      </c>
      <c r="E95" s="111">
        <v>40.084109658562753</v>
      </c>
      <c r="G95" s="94"/>
    </row>
    <row r="96" spans="1:7" ht="18" customHeight="1" thickBot="1" x14ac:dyDescent="0.8">
      <c r="A96" s="120"/>
      <c r="B96" s="121" t="s">
        <v>17</v>
      </c>
      <c r="C96" s="52">
        <v>25958.620097999999</v>
      </c>
      <c r="D96" s="52">
        <v>69885.247038000001</v>
      </c>
      <c r="E96" s="110">
        <v>37.14463523880088</v>
      </c>
      <c r="G96" s="94"/>
    </row>
    <row r="97" spans="1:1" ht="18" customHeight="1" x14ac:dyDescent="0.75">
      <c r="A97" s="183" t="s">
        <v>328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>
      <selection activeCell="A2" sqref="A2:K2"/>
    </sheetView>
  </sheetViews>
  <sheetFormatPr defaultColWidth="8.90625" defaultRowHeight="18" customHeight="1" x14ac:dyDescent="0.75"/>
  <cols>
    <col min="1" max="1" width="19.36328125" style="50" bestFit="1" customWidth="1"/>
    <col min="2" max="11" width="9.08984375" style="50" customWidth="1"/>
    <col min="12" max="13" width="2.7265625" style="50" customWidth="1"/>
    <col min="14" max="15" width="8.90625" style="50"/>
    <col min="16" max="17" width="8.90625" style="25"/>
    <col min="18" max="251" width="8.90625" style="50"/>
    <col min="252" max="252" width="5.90625" style="50" customWidth="1"/>
    <col min="253" max="253" width="32.90625" style="50" customWidth="1"/>
    <col min="254" max="254" width="5.90625" style="50" customWidth="1"/>
    <col min="255" max="255" width="32.90625" style="50" customWidth="1"/>
    <col min="256" max="261" width="8.90625" style="50"/>
    <col min="262" max="262" width="32.90625" style="50" customWidth="1"/>
    <col min="263" max="263" width="5.90625" style="50" customWidth="1"/>
    <col min="264" max="264" width="32.90625" style="50" customWidth="1"/>
    <col min="265" max="265" width="5.90625" style="50" customWidth="1"/>
    <col min="266" max="507" width="8.90625" style="50"/>
    <col min="508" max="508" width="5.90625" style="50" customWidth="1"/>
    <col min="509" max="509" width="32.90625" style="50" customWidth="1"/>
    <col min="510" max="510" width="5.90625" style="50" customWidth="1"/>
    <col min="511" max="511" width="32.90625" style="50" customWidth="1"/>
    <col min="512" max="517" width="8.90625" style="50"/>
    <col min="518" max="518" width="32.90625" style="50" customWidth="1"/>
    <col min="519" max="519" width="5.90625" style="50" customWidth="1"/>
    <col min="520" max="520" width="32.90625" style="50" customWidth="1"/>
    <col min="521" max="521" width="5.90625" style="50" customWidth="1"/>
    <col min="522" max="763" width="8.90625" style="50"/>
    <col min="764" max="764" width="5.90625" style="50" customWidth="1"/>
    <col min="765" max="765" width="32.90625" style="50" customWidth="1"/>
    <col min="766" max="766" width="5.90625" style="50" customWidth="1"/>
    <col min="767" max="767" width="32.90625" style="50" customWidth="1"/>
    <col min="768" max="773" width="8.90625" style="50"/>
    <col min="774" max="774" width="32.90625" style="50" customWidth="1"/>
    <col min="775" max="775" width="5.90625" style="50" customWidth="1"/>
    <col min="776" max="776" width="32.90625" style="50" customWidth="1"/>
    <col min="777" max="777" width="5.90625" style="50" customWidth="1"/>
    <col min="778" max="1019" width="8.90625" style="50"/>
    <col min="1020" max="1020" width="5.90625" style="50" customWidth="1"/>
    <col min="1021" max="1021" width="32.90625" style="50" customWidth="1"/>
    <col min="1022" max="1022" width="5.90625" style="50" customWidth="1"/>
    <col min="1023" max="1023" width="32.90625" style="50" customWidth="1"/>
    <col min="1024" max="1029" width="8.90625" style="50"/>
    <col min="1030" max="1030" width="32.90625" style="50" customWidth="1"/>
    <col min="1031" max="1031" width="5.90625" style="50" customWidth="1"/>
    <col min="1032" max="1032" width="32.90625" style="50" customWidth="1"/>
    <col min="1033" max="1033" width="5.90625" style="50" customWidth="1"/>
    <col min="1034" max="1275" width="8.90625" style="50"/>
    <col min="1276" max="1276" width="5.90625" style="50" customWidth="1"/>
    <col min="1277" max="1277" width="32.90625" style="50" customWidth="1"/>
    <col min="1278" max="1278" width="5.90625" style="50" customWidth="1"/>
    <col min="1279" max="1279" width="32.90625" style="50" customWidth="1"/>
    <col min="1280" max="1285" width="8.90625" style="50"/>
    <col min="1286" max="1286" width="32.90625" style="50" customWidth="1"/>
    <col min="1287" max="1287" width="5.90625" style="50" customWidth="1"/>
    <col min="1288" max="1288" width="32.90625" style="50" customWidth="1"/>
    <col min="1289" max="1289" width="5.90625" style="50" customWidth="1"/>
    <col min="1290" max="1531" width="8.90625" style="50"/>
    <col min="1532" max="1532" width="5.90625" style="50" customWidth="1"/>
    <col min="1533" max="1533" width="32.90625" style="50" customWidth="1"/>
    <col min="1534" max="1534" width="5.90625" style="50" customWidth="1"/>
    <col min="1535" max="1535" width="32.90625" style="50" customWidth="1"/>
    <col min="1536" max="1541" width="8.90625" style="50"/>
    <col min="1542" max="1542" width="32.90625" style="50" customWidth="1"/>
    <col min="1543" max="1543" width="5.90625" style="50" customWidth="1"/>
    <col min="1544" max="1544" width="32.90625" style="50" customWidth="1"/>
    <col min="1545" max="1545" width="5.90625" style="50" customWidth="1"/>
    <col min="1546" max="1787" width="8.90625" style="50"/>
    <col min="1788" max="1788" width="5.90625" style="50" customWidth="1"/>
    <col min="1789" max="1789" width="32.90625" style="50" customWidth="1"/>
    <col min="1790" max="1790" width="5.90625" style="50" customWidth="1"/>
    <col min="1791" max="1791" width="32.90625" style="50" customWidth="1"/>
    <col min="1792" max="1797" width="8.90625" style="50"/>
    <col min="1798" max="1798" width="32.90625" style="50" customWidth="1"/>
    <col min="1799" max="1799" width="5.90625" style="50" customWidth="1"/>
    <col min="1800" max="1800" width="32.90625" style="50" customWidth="1"/>
    <col min="1801" max="1801" width="5.90625" style="50" customWidth="1"/>
    <col min="1802" max="2043" width="8.90625" style="50"/>
    <col min="2044" max="2044" width="5.90625" style="50" customWidth="1"/>
    <col min="2045" max="2045" width="32.90625" style="50" customWidth="1"/>
    <col min="2046" max="2046" width="5.90625" style="50" customWidth="1"/>
    <col min="2047" max="2047" width="32.90625" style="50" customWidth="1"/>
    <col min="2048" max="2053" width="8.90625" style="50"/>
    <col min="2054" max="2054" width="32.90625" style="50" customWidth="1"/>
    <col min="2055" max="2055" width="5.90625" style="50" customWidth="1"/>
    <col min="2056" max="2056" width="32.90625" style="50" customWidth="1"/>
    <col min="2057" max="2057" width="5.90625" style="50" customWidth="1"/>
    <col min="2058" max="2299" width="8.90625" style="50"/>
    <col min="2300" max="2300" width="5.90625" style="50" customWidth="1"/>
    <col min="2301" max="2301" width="32.90625" style="50" customWidth="1"/>
    <col min="2302" max="2302" width="5.90625" style="50" customWidth="1"/>
    <col min="2303" max="2303" width="32.90625" style="50" customWidth="1"/>
    <col min="2304" max="2309" width="8.90625" style="50"/>
    <col min="2310" max="2310" width="32.90625" style="50" customWidth="1"/>
    <col min="2311" max="2311" width="5.90625" style="50" customWidth="1"/>
    <col min="2312" max="2312" width="32.90625" style="50" customWidth="1"/>
    <col min="2313" max="2313" width="5.90625" style="50" customWidth="1"/>
    <col min="2314" max="2555" width="8.90625" style="50"/>
    <col min="2556" max="2556" width="5.90625" style="50" customWidth="1"/>
    <col min="2557" max="2557" width="32.90625" style="50" customWidth="1"/>
    <col min="2558" max="2558" width="5.90625" style="50" customWidth="1"/>
    <col min="2559" max="2559" width="32.90625" style="50" customWidth="1"/>
    <col min="2560" max="2565" width="8.90625" style="50"/>
    <col min="2566" max="2566" width="32.90625" style="50" customWidth="1"/>
    <col min="2567" max="2567" width="5.90625" style="50" customWidth="1"/>
    <col min="2568" max="2568" width="32.90625" style="50" customWidth="1"/>
    <col min="2569" max="2569" width="5.90625" style="50" customWidth="1"/>
    <col min="2570" max="2811" width="8.90625" style="50"/>
    <col min="2812" max="2812" width="5.90625" style="50" customWidth="1"/>
    <col min="2813" max="2813" width="32.90625" style="50" customWidth="1"/>
    <col min="2814" max="2814" width="5.90625" style="50" customWidth="1"/>
    <col min="2815" max="2815" width="32.90625" style="50" customWidth="1"/>
    <col min="2816" max="2821" width="8.90625" style="50"/>
    <col min="2822" max="2822" width="32.90625" style="50" customWidth="1"/>
    <col min="2823" max="2823" width="5.90625" style="50" customWidth="1"/>
    <col min="2824" max="2824" width="32.90625" style="50" customWidth="1"/>
    <col min="2825" max="2825" width="5.90625" style="50" customWidth="1"/>
    <col min="2826" max="3067" width="8.90625" style="50"/>
    <col min="3068" max="3068" width="5.90625" style="50" customWidth="1"/>
    <col min="3069" max="3069" width="32.90625" style="50" customWidth="1"/>
    <col min="3070" max="3070" width="5.90625" style="50" customWidth="1"/>
    <col min="3071" max="3071" width="32.90625" style="50" customWidth="1"/>
    <col min="3072" max="3077" width="8.90625" style="50"/>
    <col min="3078" max="3078" width="32.90625" style="50" customWidth="1"/>
    <col min="3079" max="3079" width="5.90625" style="50" customWidth="1"/>
    <col min="3080" max="3080" width="32.90625" style="50" customWidth="1"/>
    <col min="3081" max="3081" width="5.90625" style="50" customWidth="1"/>
    <col min="3082" max="3323" width="8.90625" style="50"/>
    <col min="3324" max="3324" width="5.90625" style="50" customWidth="1"/>
    <col min="3325" max="3325" width="32.90625" style="50" customWidth="1"/>
    <col min="3326" max="3326" width="5.90625" style="50" customWidth="1"/>
    <col min="3327" max="3327" width="32.90625" style="50" customWidth="1"/>
    <col min="3328" max="3333" width="8.90625" style="50"/>
    <col min="3334" max="3334" width="32.90625" style="50" customWidth="1"/>
    <col min="3335" max="3335" width="5.90625" style="50" customWidth="1"/>
    <col min="3336" max="3336" width="32.90625" style="50" customWidth="1"/>
    <col min="3337" max="3337" width="5.90625" style="50" customWidth="1"/>
    <col min="3338" max="3579" width="8.90625" style="50"/>
    <col min="3580" max="3580" width="5.90625" style="50" customWidth="1"/>
    <col min="3581" max="3581" width="32.90625" style="50" customWidth="1"/>
    <col min="3582" max="3582" width="5.90625" style="50" customWidth="1"/>
    <col min="3583" max="3583" width="32.90625" style="50" customWidth="1"/>
    <col min="3584" max="3589" width="8.90625" style="50"/>
    <col min="3590" max="3590" width="32.90625" style="50" customWidth="1"/>
    <col min="3591" max="3591" width="5.90625" style="50" customWidth="1"/>
    <col min="3592" max="3592" width="32.90625" style="50" customWidth="1"/>
    <col min="3593" max="3593" width="5.90625" style="50" customWidth="1"/>
    <col min="3594" max="3835" width="8.90625" style="50"/>
    <col min="3836" max="3836" width="5.90625" style="50" customWidth="1"/>
    <col min="3837" max="3837" width="32.90625" style="50" customWidth="1"/>
    <col min="3838" max="3838" width="5.90625" style="50" customWidth="1"/>
    <col min="3839" max="3839" width="32.90625" style="50" customWidth="1"/>
    <col min="3840" max="3845" width="8.90625" style="50"/>
    <col min="3846" max="3846" width="32.90625" style="50" customWidth="1"/>
    <col min="3847" max="3847" width="5.90625" style="50" customWidth="1"/>
    <col min="3848" max="3848" width="32.90625" style="50" customWidth="1"/>
    <col min="3849" max="3849" width="5.90625" style="50" customWidth="1"/>
    <col min="3850" max="4091" width="8.90625" style="50"/>
    <col min="4092" max="4092" width="5.90625" style="50" customWidth="1"/>
    <col min="4093" max="4093" width="32.90625" style="50" customWidth="1"/>
    <col min="4094" max="4094" width="5.90625" style="50" customWidth="1"/>
    <col min="4095" max="4095" width="32.90625" style="50" customWidth="1"/>
    <col min="4096" max="4101" width="8.90625" style="50"/>
    <col min="4102" max="4102" width="32.90625" style="50" customWidth="1"/>
    <col min="4103" max="4103" width="5.90625" style="50" customWidth="1"/>
    <col min="4104" max="4104" width="32.90625" style="50" customWidth="1"/>
    <col min="4105" max="4105" width="5.90625" style="50" customWidth="1"/>
    <col min="4106" max="4347" width="8.90625" style="50"/>
    <col min="4348" max="4348" width="5.90625" style="50" customWidth="1"/>
    <col min="4349" max="4349" width="32.90625" style="50" customWidth="1"/>
    <col min="4350" max="4350" width="5.90625" style="50" customWidth="1"/>
    <col min="4351" max="4351" width="32.90625" style="50" customWidth="1"/>
    <col min="4352" max="4357" width="8.90625" style="50"/>
    <col min="4358" max="4358" width="32.90625" style="50" customWidth="1"/>
    <col min="4359" max="4359" width="5.90625" style="50" customWidth="1"/>
    <col min="4360" max="4360" width="32.90625" style="50" customWidth="1"/>
    <col min="4361" max="4361" width="5.90625" style="50" customWidth="1"/>
    <col min="4362" max="4603" width="8.90625" style="50"/>
    <col min="4604" max="4604" width="5.90625" style="50" customWidth="1"/>
    <col min="4605" max="4605" width="32.90625" style="50" customWidth="1"/>
    <col min="4606" max="4606" width="5.90625" style="50" customWidth="1"/>
    <col min="4607" max="4607" width="32.90625" style="50" customWidth="1"/>
    <col min="4608" max="4613" width="8.90625" style="50"/>
    <col min="4614" max="4614" width="32.90625" style="50" customWidth="1"/>
    <col min="4615" max="4615" width="5.90625" style="50" customWidth="1"/>
    <col min="4616" max="4616" width="32.90625" style="50" customWidth="1"/>
    <col min="4617" max="4617" width="5.90625" style="50" customWidth="1"/>
    <col min="4618" max="4859" width="8.90625" style="50"/>
    <col min="4860" max="4860" width="5.90625" style="50" customWidth="1"/>
    <col min="4861" max="4861" width="32.90625" style="50" customWidth="1"/>
    <col min="4862" max="4862" width="5.90625" style="50" customWidth="1"/>
    <col min="4863" max="4863" width="32.90625" style="50" customWidth="1"/>
    <col min="4864" max="4869" width="8.90625" style="50"/>
    <col min="4870" max="4870" width="32.90625" style="50" customWidth="1"/>
    <col min="4871" max="4871" width="5.90625" style="50" customWidth="1"/>
    <col min="4872" max="4872" width="32.90625" style="50" customWidth="1"/>
    <col min="4873" max="4873" width="5.90625" style="50" customWidth="1"/>
    <col min="4874" max="5115" width="8.90625" style="50"/>
    <col min="5116" max="5116" width="5.90625" style="50" customWidth="1"/>
    <col min="5117" max="5117" width="32.90625" style="50" customWidth="1"/>
    <col min="5118" max="5118" width="5.90625" style="50" customWidth="1"/>
    <col min="5119" max="5119" width="32.90625" style="50" customWidth="1"/>
    <col min="5120" max="5125" width="8.90625" style="50"/>
    <col min="5126" max="5126" width="32.90625" style="50" customWidth="1"/>
    <col min="5127" max="5127" width="5.90625" style="50" customWidth="1"/>
    <col min="5128" max="5128" width="32.90625" style="50" customWidth="1"/>
    <col min="5129" max="5129" width="5.90625" style="50" customWidth="1"/>
    <col min="5130" max="5371" width="8.90625" style="50"/>
    <col min="5372" max="5372" width="5.90625" style="50" customWidth="1"/>
    <col min="5373" max="5373" width="32.90625" style="50" customWidth="1"/>
    <col min="5374" max="5374" width="5.90625" style="50" customWidth="1"/>
    <col min="5375" max="5375" width="32.90625" style="50" customWidth="1"/>
    <col min="5376" max="5381" width="8.90625" style="50"/>
    <col min="5382" max="5382" width="32.90625" style="50" customWidth="1"/>
    <col min="5383" max="5383" width="5.90625" style="50" customWidth="1"/>
    <col min="5384" max="5384" width="32.90625" style="50" customWidth="1"/>
    <col min="5385" max="5385" width="5.90625" style="50" customWidth="1"/>
    <col min="5386" max="5627" width="8.90625" style="50"/>
    <col min="5628" max="5628" width="5.90625" style="50" customWidth="1"/>
    <col min="5629" max="5629" width="32.90625" style="50" customWidth="1"/>
    <col min="5630" max="5630" width="5.90625" style="50" customWidth="1"/>
    <col min="5631" max="5631" width="32.90625" style="50" customWidth="1"/>
    <col min="5632" max="5637" width="8.90625" style="50"/>
    <col min="5638" max="5638" width="32.90625" style="50" customWidth="1"/>
    <col min="5639" max="5639" width="5.90625" style="50" customWidth="1"/>
    <col min="5640" max="5640" width="32.90625" style="50" customWidth="1"/>
    <col min="5641" max="5641" width="5.90625" style="50" customWidth="1"/>
    <col min="5642" max="5883" width="8.90625" style="50"/>
    <col min="5884" max="5884" width="5.90625" style="50" customWidth="1"/>
    <col min="5885" max="5885" width="32.90625" style="50" customWidth="1"/>
    <col min="5886" max="5886" width="5.90625" style="50" customWidth="1"/>
    <col min="5887" max="5887" width="32.90625" style="50" customWidth="1"/>
    <col min="5888" max="5893" width="8.90625" style="50"/>
    <col min="5894" max="5894" width="32.90625" style="50" customWidth="1"/>
    <col min="5895" max="5895" width="5.90625" style="50" customWidth="1"/>
    <col min="5896" max="5896" width="32.90625" style="50" customWidth="1"/>
    <col min="5897" max="5897" width="5.90625" style="50" customWidth="1"/>
    <col min="5898" max="6139" width="8.90625" style="50"/>
    <col min="6140" max="6140" width="5.90625" style="50" customWidth="1"/>
    <col min="6141" max="6141" width="32.90625" style="50" customWidth="1"/>
    <col min="6142" max="6142" width="5.90625" style="50" customWidth="1"/>
    <col min="6143" max="6143" width="32.90625" style="50" customWidth="1"/>
    <col min="6144" max="6149" width="8.90625" style="50"/>
    <col min="6150" max="6150" width="32.90625" style="50" customWidth="1"/>
    <col min="6151" max="6151" width="5.90625" style="50" customWidth="1"/>
    <col min="6152" max="6152" width="32.90625" style="50" customWidth="1"/>
    <col min="6153" max="6153" width="5.90625" style="50" customWidth="1"/>
    <col min="6154" max="6395" width="8.90625" style="50"/>
    <col min="6396" max="6396" width="5.90625" style="50" customWidth="1"/>
    <col min="6397" max="6397" width="32.90625" style="50" customWidth="1"/>
    <col min="6398" max="6398" width="5.90625" style="50" customWidth="1"/>
    <col min="6399" max="6399" width="32.90625" style="50" customWidth="1"/>
    <col min="6400" max="6405" width="8.90625" style="50"/>
    <col min="6406" max="6406" width="32.90625" style="50" customWidth="1"/>
    <col min="6407" max="6407" width="5.90625" style="50" customWidth="1"/>
    <col min="6408" max="6408" width="32.90625" style="50" customWidth="1"/>
    <col min="6409" max="6409" width="5.90625" style="50" customWidth="1"/>
    <col min="6410" max="6651" width="8.90625" style="50"/>
    <col min="6652" max="6652" width="5.90625" style="50" customWidth="1"/>
    <col min="6653" max="6653" width="32.90625" style="50" customWidth="1"/>
    <col min="6654" max="6654" width="5.90625" style="50" customWidth="1"/>
    <col min="6655" max="6655" width="32.90625" style="50" customWidth="1"/>
    <col min="6656" max="6661" width="8.90625" style="50"/>
    <col min="6662" max="6662" width="32.90625" style="50" customWidth="1"/>
    <col min="6663" max="6663" width="5.90625" style="50" customWidth="1"/>
    <col min="6664" max="6664" width="32.90625" style="50" customWidth="1"/>
    <col min="6665" max="6665" width="5.90625" style="50" customWidth="1"/>
    <col min="6666" max="6907" width="8.90625" style="50"/>
    <col min="6908" max="6908" width="5.90625" style="50" customWidth="1"/>
    <col min="6909" max="6909" width="32.90625" style="50" customWidth="1"/>
    <col min="6910" max="6910" width="5.90625" style="50" customWidth="1"/>
    <col min="6911" max="6911" width="32.90625" style="50" customWidth="1"/>
    <col min="6912" max="6917" width="8.90625" style="50"/>
    <col min="6918" max="6918" width="32.90625" style="50" customWidth="1"/>
    <col min="6919" max="6919" width="5.90625" style="50" customWidth="1"/>
    <col min="6920" max="6920" width="32.90625" style="50" customWidth="1"/>
    <col min="6921" max="6921" width="5.90625" style="50" customWidth="1"/>
    <col min="6922" max="7163" width="8.90625" style="50"/>
    <col min="7164" max="7164" width="5.90625" style="50" customWidth="1"/>
    <col min="7165" max="7165" width="32.90625" style="50" customWidth="1"/>
    <col min="7166" max="7166" width="5.90625" style="50" customWidth="1"/>
    <col min="7167" max="7167" width="32.90625" style="50" customWidth="1"/>
    <col min="7168" max="7173" width="8.90625" style="50"/>
    <col min="7174" max="7174" width="32.90625" style="50" customWidth="1"/>
    <col min="7175" max="7175" width="5.90625" style="50" customWidth="1"/>
    <col min="7176" max="7176" width="32.90625" style="50" customWidth="1"/>
    <col min="7177" max="7177" width="5.90625" style="50" customWidth="1"/>
    <col min="7178" max="7419" width="8.90625" style="50"/>
    <col min="7420" max="7420" width="5.90625" style="50" customWidth="1"/>
    <col min="7421" max="7421" width="32.90625" style="50" customWidth="1"/>
    <col min="7422" max="7422" width="5.90625" style="50" customWidth="1"/>
    <col min="7423" max="7423" width="32.90625" style="50" customWidth="1"/>
    <col min="7424" max="7429" width="8.90625" style="50"/>
    <col min="7430" max="7430" width="32.90625" style="50" customWidth="1"/>
    <col min="7431" max="7431" width="5.90625" style="50" customWidth="1"/>
    <col min="7432" max="7432" width="32.90625" style="50" customWidth="1"/>
    <col min="7433" max="7433" width="5.90625" style="50" customWidth="1"/>
    <col min="7434" max="7675" width="8.90625" style="50"/>
    <col min="7676" max="7676" width="5.90625" style="50" customWidth="1"/>
    <col min="7677" max="7677" width="32.90625" style="50" customWidth="1"/>
    <col min="7678" max="7678" width="5.90625" style="50" customWidth="1"/>
    <col min="7679" max="7679" width="32.90625" style="50" customWidth="1"/>
    <col min="7680" max="7685" width="8.90625" style="50"/>
    <col min="7686" max="7686" width="32.90625" style="50" customWidth="1"/>
    <col min="7687" max="7687" width="5.90625" style="50" customWidth="1"/>
    <col min="7688" max="7688" width="32.90625" style="50" customWidth="1"/>
    <col min="7689" max="7689" width="5.90625" style="50" customWidth="1"/>
    <col min="7690" max="7931" width="8.90625" style="50"/>
    <col min="7932" max="7932" width="5.90625" style="50" customWidth="1"/>
    <col min="7933" max="7933" width="32.90625" style="50" customWidth="1"/>
    <col min="7934" max="7934" width="5.90625" style="50" customWidth="1"/>
    <col min="7935" max="7935" width="32.90625" style="50" customWidth="1"/>
    <col min="7936" max="7941" width="8.90625" style="50"/>
    <col min="7942" max="7942" width="32.90625" style="50" customWidth="1"/>
    <col min="7943" max="7943" width="5.90625" style="50" customWidth="1"/>
    <col min="7944" max="7944" width="32.90625" style="50" customWidth="1"/>
    <col min="7945" max="7945" width="5.90625" style="50" customWidth="1"/>
    <col min="7946" max="8187" width="8.90625" style="50"/>
    <col min="8188" max="8188" width="5.90625" style="50" customWidth="1"/>
    <col min="8189" max="8189" width="32.90625" style="50" customWidth="1"/>
    <col min="8190" max="8190" width="5.90625" style="50" customWidth="1"/>
    <col min="8191" max="8191" width="32.90625" style="50" customWidth="1"/>
    <col min="8192" max="8197" width="8.90625" style="50"/>
    <col min="8198" max="8198" width="32.90625" style="50" customWidth="1"/>
    <col min="8199" max="8199" width="5.90625" style="50" customWidth="1"/>
    <col min="8200" max="8200" width="32.90625" style="50" customWidth="1"/>
    <col min="8201" max="8201" width="5.90625" style="50" customWidth="1"/>
    <col min="8202" max="8443" width="8.90625" style="50"/>
    <col min="8444" max="8444" width="5.90625" style="50" customWidth="1"/>
    <col min="8445" max="8445" width="32.90625" style="50" customWidth="1"/>
    <col min="8446" max="8446" width="5.90625" style="50" customWidth="1"/>
    <col min="8447" max="8447" width="32.90625" style="50" customWidth="1"/>
    <col min="8448" max="8453" width="8.90625" style="50"/>
    <col min="8454" max="8454" width="32.90625" style="50" customWidth="1"/>
    <col min="8455" max="8455" width="5.90625" style="50" customWidth="1"/>
    <col min="8456" max="8456" width="32.90625" style="50" customWidth="1"/>
    <col min="8457" max="8457" width="5.90625" style="50" customWidth="1"/>
    <col min="8458" max="8699" width="8.90625" style="50"/>
    <col min="8700" max="8700" width="5.90625" style="50" customWidth="1"/>
    <col min="8701" max="8701" width="32.90625" style="50" customWidth="1"/>
    <col min="8702" max="8702" width="5.90625" style="50" customWidth="1"/>
    <col min="8703" max="8703" width="32.90625" style="50" customWidth="1"/>
    <col min="8704" max="8709" width="8.90625" style="50"/>
    <col min="8710" max="8710" width="32.90625" style="50" customWidth="1"/>
    <col min="8711" max="8711" width="5.90625" style="50" customWidth="1"/>
    <col min="8712" max="8712" width="32.90625" style="50" customWidth="1"/>
    <col min="8713" max="8713" width="5.90625" style="50" customWidth="1"/>
    <col min="8714" max="8955" width="8.90625" style="50"/>
    <col min="8956" max="8956" width="5.90625" style="50" customWidth="1"/>
    <col min="8957" max="8957" width="32.90625" style="50" customWidth="1"/>
    <col min="8958" max="8958" width="5.90625" style="50" customWidth="1"/>
    <col min="8959" max="8959" width="32.90625" style="50" customWidth="1"/>
    <col min="8960" max="8965" width="8.90625" style="50"/>
    <col min="8966" max="8966" width="32.90625" style="50" customWidth="1"/>
    <col min="8967" max="8967" width="5.90625" style="50" customWidth="1"/>
    <col min="8968" max="8968" width="32.90625" style="50" customWidth="1"/>
    <col min="8969" max="8969" width="5.90625" style="50" customWidth="1"/>
    <col min="8970" max="9211" width="8.90625" style="50"/>
    <col min="9212" max="9212" width="5.90625" style="50" customWidth="1"/>
    <col min="9213" max="9213" width="32.90625" style="50" customWidth="1"/>
    <col min="9214" max="9214" width="5.90625" style="50" customWidth="1"/>
    <col min="9215" max="9215" width="32.90625" style="50" customWidth="1"/>
    <col min="9216" max="9221" width="8.90625" style="50"/>
    <col min="9222" max="9222" width="32.90625" style="50" customWidth="1"/>
    <col min="9223" max="9223" width="5.90625" style="50" customWidth="1"/>
    <col min="9224" max="9224" width="32.90625" style="50" customWidth="1"/>
    <col min="9225" max="9225" width="5.90625" style="50" customWidth="1"/>
    <col min="9226" max="9467" width="8.90625" style="50"/>
    <col min="9468" max="9468" width="5.90625" style="50" customWidth="1"/>
    <col min="9469" max="9469" width="32.90625" style="50" customWidth="1"/>
    <col min="9470" max="9470" width="5.90625" style="50" customWidth="1"/>
    <col min="9471" max="9471" width="32.90625" style="50" customWidth="1"/>
    <col min="9472" max="9477" width="8.90625" style="50"/>
    <col min="9478" max="9478" width="32.90625" style="50" customWidth="1"/>
    <col min="9479" max="9479" width="5.90625" style="50" customWidth="1"/>
    <col min="9480" max="9480" width="32.90625" style="50" customWidth="1"/>
    <col min="9481" max="9481" width="5.90625" style="50" customWidth="1"/>
    <col min="9482" max="9723" width="8.90625" style="50"/>
    <col min="9724" max="9724" width="5.90625" style="50" customWidth="1"/>
    <col min="9725" max="9725" width="32.90625" style="50" customWidth="1"/>
    <col min="9726" max="9726" width="5.90625" style="50" customWidth="1"/>
    <col min="9727" max="9727" width="32.90625" style="50" customWidth="1"/>
    <col min="9728" max="9733" width="8.90625" style="50"/>
    <col min="9734" max="9734" width="32.90625" style="50" customWidth="1"/>
    <col min="9735" max="9735" width="5.90625" style="50" customWidth="1"/>
    <col min="9736" max="9736" width="32.90625" style="50" customWidth="1"/>
    <col min="9737" max="9737" width="5.90625" style="50" customWidth="1"/>
    <col min="9738" max="9979" width="8.90625" style="50"/>
    <col min="9980" max="9980" width="5.90625" style="50" customWidth="1"/>
    <col min="9981" max="9981" width="32.90625" style="50" customWidth="1"/>
    <col min="9982" max="9982" width="5.90625" style="50" customWidth="1"/>
    <col min="9983" max="9983" width="32.90625" style="50" customWidth="1"/>
    <col min="9984" max="9989" width="8.90625" style="50"/>
    <col min="9990" max="9990" width="32.90625" style="50" customWidth="1"/>
    <col min="9991" max="9991" width="5.90625" style="50" customWidth="1"/>
    <col min="9992" max="9992" width="32.90625" style="50" customWidth="1"/>
    <col min="9993" max="9993" width="5.90625" style="50" customWidth="1"/>
    <col min="9994" max="10235" width="8.90625" style="50"/>
    <col min="10236" max="10236" width="5.90625" style="50" customWidth="1"/>
    <col min="10237" max="10237" width="32.90625" style="50" customWidth="1"/>
    <col min="10238" max="10238" width="5.90625" style="50" customWidth="1"/>
    <col min="10239" max="10239" width="32.90625" style="50" customWidth="1"/>
    <col min="10240" max="10245" width="8.90625" style="50"/>
    <col min="10246" max="10246" width="32.90625" style="50" customWidth="1"/>
    <col min="10247" max="10247" width="5.90625" style="50" customWidth="1"/>
    <col min="10248" max="10248" width="32.90625" style="50" customWidth="1"/>
    <col min="10249" max="10249" width="5.90625" style="50" customWidth="1"/>
    <col min="10250" max="10491" width="8.90625" style="50"/>
    <col min="10492" max="10492" width="5.90625" style="50" customWidth="1"/>
    <col min="10493" max="10493" width="32.90625" style="50" customWidth="1"/>
    <col min="10494" max="10494" width="5.90625" style="50" customWidth="1"/>
    <col min="10495" max="10495" width="32.90625" style="50" customWidth="1"/>
    <col min="10496" max="10501" width="8.90625" style="50"/>
    <col min="10502" max="10502" width="32.90625" style="50" customWidth="1"/>
    <col min="10503" max="10503" width="5.90625" style="50" customWidth="1"/>
    <col min="10504" max="10504" width="32.90625" style="50" customWidth="1"/>
    <col min="10505" max="10505" width="5.90625" style="50" customWidth="1"/>
    <col min="10506" max="10747" width="8.90625" style="50"/>
    <col min="10748" max="10748" width="5.90625" style="50" customWidth="1"/>
    <col min="10749" max="10749" width="32.90625" style="50" customWidth="1"/>
    <col min="10750" max="10750" width="5.90625" style="50" customWidth="1"/>
    <col min="10751" max="10751" width="32.90625" style="50" customWidth="1"/>
    <col min="10752" max="10757" width="8.90625" style="50"/>
    <col min="10758" max="10758" width="32.90625" style="50" customWidth="1"/>
    <col min="10759" max="10759" width="5.90625" style="50" customWidth="1"/>
    <col min="10760" max="10760" width="32.90625" style="50" customWidth="1"/>
    <col min="10761" max="10761" width="5.90625" style="50" customWidth="1"/>
    <col min="10762" max="11003" width="8.90625" style="50"/>
    <col min="11004" max="11004" width="5.90625" style="50" customWidth="1"/>
    <col min="11005" max="11005" width="32.90625" style="50" customWidth="1"/>
    <col min="11006" max="11006" width="5.90625" style="50" customWidth="1"/>
    <col min="11007" max="11007" width="32.90625" style="50" customWidth="1"/>
    <col min="11008" max="11013" width="8.90625" style="50"/>
    <col min="11014" max="11014" width="32.90625" style="50" customWidth="1"/>
    <col min="11015" max="11015" width="5.90625" style="50" customWidth="1"/>
    <col min="11016" max="11016" width="32.90625" style="50" customWidth="1"/>
    <col min="11017" max="11017" width="5.90625" style="50" customWidth="1"/>
    <col min="11018" max="11259" width="8.90625" style="50"/>
    <col min="11260" max="11260" width="5.90625" style="50" customWidth="1"/>
    <col min="11261" max="11261" width="32.90625" style="50" customWidth="1"/>
    <col min="11262" max="11262" width="5.90625" style="50" customWidth="1"/>
    <col min="11263" max="11263" width="32.90625" style="50" customWidth="1"/>
    <col min="11264" max="11269" width="8.90625" style="50"/>
    <col min="11270" max="11270" width="32.90625" style="50" customWidth="1"/>
    <col min="11271" max="11271" width="5.90625" style="50" customWidth="1"/>
    <col min="11272" max="11272" width="32.90625" style="50" customWidth="1"/>
    <col min="11273" max="11273" width="5.90625" style="50" customWidth="1"/>
    <col min="11274" max="11515" width="8.90625" style="50"/>
    <col min="11516" max="11516" width="5.90625" style="50" customWidth="1"/>
    <col min="11517" max="11517" width="32.90625" style="50" customWidth="1"/>
    <col min="11518" max="11518" width="5.90625" style="50" customWidth="1"/>
    <col min="11519" max="11519" width="32.90625" style="50" customWidth="1"/>
    <col min="11520" max="11525" width="8.90625" style="50"/>
    <col min="11526" max="11526" width="32.90625" style="50" customWidth="1"/>
    <col min="11527" max="11527" width="5.90625" style="50" customWidth="1"/>
    <col min="11528" max="11528" width="32.90625" style="50" customWidth="1"/>
    <col min="11529" max="11529" width="5.90625" style="50" customWidth="1"/>
    <col min="11530" max="11771" width="8.90625" style="50"/>
    <col min="11772" max="11772" width="5.90625" style="50" customWidth="1"/>
    <col min="11773" max="11773" width="32.90625" style="50" customWidth="1"/>
    <col min="11774" max="11774" width="5.90625" style="50" customWidth="1"/>
    <col min="11775" max="11775" width="32.90625" style="50" customWidth="1"/>
    <col min="11776" max="11781" width="8.90625" style="50"/>
    <col min="11782" max="11782" width="32.90625" style="50" customWidth="1"/>
    <col min="11783" max="11783" width="5.90625" style="50" customWidth="1"/>
    <col min="11784" max="11784" width="32.90625" style="50" customWidth="1"/>
    <col min="11785" max="11785" width="5.90625" style="50" customWidth="1"/>
    <col min="11786" max="12027" width="8.90625" style="50"/>
    <col min="12028" max="12028" width="5.90625" style="50" customWidth="1"/>
    <col min="12029" max="12029" width="32.90625" style="50" customWidth="1"/>
    <col min="12030" max="12030" width="5.90625" style="50" customWidth="1"/>
    <col min="12031" max="12031" width="32.90625" style="50" customWidth="1"/>
    <col min="12032" max="12037" width="8.90625" style="50"/>
    <col min="12038" max="12038" width="32.90625" style="50" customWidth="1"/>
    <col min="12039" max="12039" width="5.90625" style="50" customWidth="1"/>
    <col min="12040" max="12040" width="32.90625" style="50" customWidth="1"/>
    <col min="12041" max="12041" width="5.90625" style="50" customWidth="1"/>
    <col min="12042" max="12283" width="8.90625" style="50"/>
    <col min="12284" max="12284" width="5.90625" style="50" customWidth="1"/>
    <col min="12285" max="12285" width="32.90625" style="50" customWidth="1"/>
    <col min="12286" max="12286" width="5.90625" style="50" customWidth="1"/>
    <col min="12287" max="12287" width="32.90625" style="50" customWidth="1"/>
    <col min="12288" max="12293" width="8.90625" style="50"/>
    <col min="12294" max="12294" width="32.90625" style="50" customWidth="1"/>
    <col min="12295" max="12295" width="5.90625" style="50" customWidth="1"/>
    <col min="12296" max="12296" width="32.90625" style="50" customWidth="1"/>
    <col min="12297" max="12297" width="5.90625" style="50" customWidth="1"/>
    <col min="12298" max="12539" width="8.90625" style="50"/>
    <col min="12540" max="12540" width="5.90625" style="50" customWidth="1"/>
    <col min="12541" max="12541" width="32.90625" style="50" customWidth="1"/>
    <col min="12542" max="12542" width="5.90625" style="50" customWidth="1"/>
    <col min="12543" max="12543" width="32.90625" style="50" customWidth="1"/>
    <col min="12544" max="12549" width="8.90625" style="50"/>
    <col min="12550" max="12550" width="32.90625" style="50" customWidth="1"/>
    <col min="12551" max="12551" width="5.90625" style="50" customWidth="1"/>
    <col min="12552" max="12552" width="32.90625" style="50" customWidth="1"/>
    <col min="12553" max="12553" width="5.90625" style="50" customWidth="1"/>
    <col min="12554" max="12795" width="8.90625" style="50"/>
    <col min="12796" max="12796" width="5.90625" style="50" customWidth="1"/>
    <col min="12797" max="12797" width="32.90625" style="50" customWidth="1"/>
    <col min="12798" max="12798" width="5.90625" style="50" customWidth="1"/>
    <col min="12799" max="12799" width="32.90625" style="50" customWidth="1"/>
    <col min="12800" max="12805" width="8.90625" style="50"/>
    <col min="12806" max="12806" width="32.90625" style="50" customWidth="1"/>
    <col min="12807" max="12807" width="5.90625" style="50" customWidth="1"/>
    <col min="12808" max="12808" width="32.90625" style="50" customWidth="1"/>
    <col min="12809" max="12809" width="5.90625" style="50" customWidth="1"/>
    <col min="12810" max="13051" width="8.90625" style="50"/>
    <col min="13052" max="13052" width="5.90625" style="50" customWidth="1"/>
    <col min="13053" max="13053" width="32.90625" style="50" customWidth="1"/>
    <col min="13054" max="13054" width="5.90625" style="50" customWidth="1"/>
    <col min="13055" max="13055" width="32.90625" style="50" customWidth="1"/>
    <col min="13056" max="13061" width="8.90625" style="50"/>
    <col min="13062" max="13062" width="32.90625" style="50" customWidth="1"/>
    <col min="13063" max="13063" width="5.90625" style="50" customWidth="1"/>
    <col min="13064" max="13064" width="32.90625" style="50" customWidth="1"/>
    <col min="13065" max="13065" width="5.90625" style="50" customWidth="1"/>
    <col min="13066" max="13307" width="8.90625" style="50"/>
    <col min="13308" max="13308" width="5.90625" style="50" customWidth="1"/>
    <col min="13309" max="13309" width="32.90625" style="50" customWidth="1"/>
    <col min="13310" max="13310" width="5.90625" style="50" customWidth="1"/>
    <col min="13311" max="13311" width="32.90625" style="50" customWidth="1"/>
    <col min="13312" max="13317" width="8.90625" style="50"/>
    <col min="13318" max="13318" width="32.90625" style="50" customWidth="1"/>
    <col min="13319" max="13319" width="5.90625" style="50" customWidth="1"/>
    <col min="13320" max="13320" width="32.90625" style="50" customWidth="1"/>
    <col min="13321" max="13321" width="5.90625" style="50" customWidth="1"/>
    <col min="13322" max="13563" width="8.90625" style="50"/>
    <col min="13564" max="13564" width="5.90625" style="50" customWidth="1"/>
    <col min="13565" max="13565" width="32.90625" style="50" customWidth="1"/>
    <col min="13566" max="13566" width="5.90625" style="50" customWidth="1"/>
    <col min="13567" max="13567" width="32.90625" style="50" customWidth="1"/>
    <col min="13568" max="13573" width="8.90625" style="50"/>
    <col min="13574" max="13574" width="32.90625" style="50" customWidth="1"/>
    <col min="13575" max="13575" width="5.90625" style="50" customWidth="1"/>
    <col min="13576" max="13576" width="32.90625" style="50" customWidth="1"/>
    <col min="13577" max="13577" width="5.90625" style="50" customWidth="1"/>
    <col min="13578" max="13819" width="8.90625" style="50"/>
    <col min="13820" max="13820" width="5.90625" style="50" customWidth="1"/>
    <col min="13821" max="13821" width="32.90625" style="50" customWidth="1"/>
    <col min="13822" max="13822" width="5.90625" style="50" customWidth="1"/>
    <col min="13823" max="13823" width="32.90625" style="50" customWidth="1"/>
    <col min="13824" max="13829" width="8.90625" style="50"/>
    <col min="13830" max="13830" width="32.90625" style="50" customWidth="1"/>
    <col min="13831" max="13831" width="5.90625" style="50" customWidth="1"/>
    <col min="13832" max="13832" width="32.90625" style="50" customWidth="1"/>
    <col min="13833" max="13833" width="5.90625" style="50" customWidth="1"/>
    <col min="13834" max="14075" width="8.90625" style="50"/>
    <col min="14076" max="14076" width="5.90625" style="50" customWidth="1"/>
    <col min="14077" max="14077" width="32.90625" style="50" customWidth="1"/>
    <col min="14078" max="14078" width="5.90625" style="50" customWidth="1"/>
    <col min="14079" max="14079" width="32.90625" style="50" customWidth="1"/>
    <col min="14080" max="14085" width="8.90625" style="50"/>
    <col min="14086" max="14086" width="32.90625" style="50" customWidth="1"/>
    <col min="14087" max="14087" width="5.90625" style="50" customWidth="1"/>
    <col min="14088" max="14088" width="32.90625" style="50" customWidth="1"/>
    <col min="14089" max="14089" width="5.90625" style="50" customWidth="1"/>
    <col min="14090" max="14331" width="8.90625" style="50"/>
    <col min="14332" max="14332" width="5.90625" style="50" customWidth="1"/>
    <col min="14333" max="14333" width="32.90625" style="50" customWidth="1"/>
    <col min="14334" max="14334" width="5.90625" style="50" customWidth="1"/>
    <col min="14335" max="14335" width="32.90625" style="50" customWidth="1"/>
    <col min="14336" max="14341" width="8.90625" style="50"/>
    <col min="14342" max="14342" width="32.90625" style="50" customWidth="1"/>
    <col min="14343" max="14343" width="5.90625" style="50" customWidth="1"/>
    <col min="14344" max="14344" width="32.90625" style="50" customWidth="1"/>
    <col min="14345" max="14345" width="5.90625" style="50" customWidth="1"/>
    <col min="14346" max="14587" width="8.90625" style="50"/>
    <col min="14588" max="14588" width="5.90625" style="50" customWidth="1"/>
    <col min="14589" max="14589" width="32.90625" style="50" customWidth="1"/>
    <col min="14590" max="14590" width="5.90625" style="50" customWidth="1"/>
    <col min="14591" max="14591" width="32.90625" style="50" customWidth="1"/>
    <col min="14592" max="14597" width="8.90625" style="50"/>
    <col min="14598" max="14598" width="32.90625" style="50" customWidth="1"/>
    <col min="14599" max="14599" width="5.90625" style="50" customWidth="1"/>
    <col min="14600" max="14600" width="32.90625" style="50" customWidth="1"/>
    <col min="14601" max="14601" width="5.90625" style="50" customWidth="1"/>
    <col min="14602" max="14843" width="8.90625" style="50"/>
    <col min="14844" max="14844" width="5.90625" style="50" customWidth="1"/>
    <col min="14845" max="14845" width="32.90625" style="50" customWidth="1"/>
    <col min="14846" max="14846" width="5.90625" style="50" customWidth="1"/>
    <col min="14847" max="14847" width="32.90625" style="50" customWidth="1"/>
    <col min="14848" max="14853" width="8.90625" style="50"/>
    <col min="14854" max="14854" width="32.90625" style="50" customWidth="1"/>
    <col min="14855" max="14855" width="5.90625" style="50" customWidth="1"/>
    <col min="14856" max="14856" width="32.90625" style="50" customWidth="1"/>
    <col min="14857" max="14857" width="5.90625" style="50" customWidth="1"/>
    <col min="14858" max="15099" width="8.90625" style="50"/>
    <col min="15100" max="15100" width="5.90625" style="50" customWidth="1"/>
    <col min="15101" max="15101" width="32.90625" style="50" customWidth="1"/>
    <col min="15102" max="15102" width="5.90625" style="50" customWidth="1"/>
    <col min="15103" max="15103" width="32.90625" style="50" customWidth="1"/>
    <col min="15104" max="15109" width="8.90625" style="50"/>
    <col min="15110" max="15110" width="32.90625" style="50" customWidth="1"/>
    <col min="15111" max="15111" width="5.90625" style="50" customWidth="1"/>
    <col min="15112" max="15112" width="32.90625" style="50" customWidth="1"/>
    <col min="15113" max="15113" width="5.90625" style="50" customWidth="1"/>
    <col min="15114" max="15355" width="8.90625" style="50"/>
    <col min="15356" max="15356" width="5.90625" style="50" customWidth="1"/>
    <col min="15357" max="15357" width="32.90625" style="50" customWidth="1"/>
    <col min="15358" max="15358" width="5.90625" style="50" customWidth="1"/>
    <col min="15359" max="15359" width="32.90625" style="50" customWidth="1"/>
    <col min="15360" max="15365" width="8.90625" style="50"/>
    <col min="15366" max="15366" width="32.90625" style="50" customWidth="1"/>
    <col min="15367" max="15367" width="5.90625" style="50" customWidth="1"/>
    <col min="15368" max="15368" width="32.90625" style="50" customWidth="1"/>
    <col min="15369" max="15369" width="5.90625" style="50" customWidth="1"/>
    <col min="15370" max="15611" width="8.90625" style="50"/>
    <col min="15612" max="15612" width="5.90625" style="50" customWidth="1"/>
    <col min="15613" max="15613" width="32.90625" style="50" customWidth="1"/>
    <col min="15614" max="15614" width="5.90625" style="50" customWidth="1"/>
    <col min="15615" max="15615" width="32.90625" style="50" customWidth="1"/>
    <col min="15616" max="15621" width="8.90625" style="50"/>
    <col min="15622" max="15622" width="32.90625" style="50" customWidth="1"/>
    <col min="15623" max="15623" width="5.90625" style="50" customWidth="1"/>
    <col min="15624" max="15624" width="32.90625" style="50" customWidth="1"/>
    <col min="15625" max="15625" width="5.90625" style="50" customWidth="1"/>
    <col min="15626" max="15867" width="8.90625" style="50"/>
    <col min="15868" max="15868" width="5.90625" style="50" customWidth="1"/>
    <col min="15869" max="15869" width="32.90625" style="50" customWidth="1"/>
    <col min="15870" max="15870" width="5.90625" style="50" customWidth="1"/>
    <col min="15871" max="15871" width="32.90625" style="50" customWidth="1"/>
    <col min="15872" max="15877" width="8.90625" style="50"/>
    <col min="15878" max="15878" width="32.90625" style="50" customWidth="1"/>
    <col min="15879" max="15879" width="5.90625" style="50" customWidth="1"/>
    <col min="15880" max="15880" width="32.90625" style="50" customWidth="1"/>
    <col min="15881" max="15881" width="5.90625" style="50" customWidth="1"/>
    <col min="15882" max="16123" width="8.90625" style="50"/>
    <col min="16124" max="16124" width="5.90625" style="50" customWidth="1"/>
    <col min="16125" max="16125" width="32.90625" style="50" customWidth="1"/>
    <col min="16126" max="16126" width="5.90625" style="50" customWidth="1"/>
    <col min="16127" max="16127" width="32.90625" style="50" customWidth="1"/>
    <col min="16128" max="16133" width="8.90625" style="50"/>
    <col min="16134" max="16134" width="32.90625" style="50" customWidth="1"/>
    <col min="16135" max="16135" width="5.90625" style="50" customWidth="1"/>
    <col min="16136" max="16136" width="32.90625" style="50" customWidth="1"/>
    <col min="16137" max="16137" width="5.90625" style="50" customWidth="1"/>
    <col min="16138" max="16384" width="8.90625" style="50"/>
  </cols>
  <sheetData>
    <row r="1" spans="1:17" ht="18" customHeight="1" x14ac:dyDescent="0.75">
      <c r="A1" s="177" t="s">
        <v>88</v>
      </c>
    </row>
    <row r="2" spans="1:17" ht="23.25" customHeight="1" x14ac:dyDescent="0.75">
      <c r="A2" s="225" t="s">
        <v>370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P2" s="50"/>
      <c r="Q2" s="50"/>
    </row>
    <row r="3" spans="1:17" s="24" customFormat="1" ht="20.25" customHeight="1" x14ac:dyDescent="0.75">
      <c r="A3" s="234" t="s">
        <v>257</v>
      </c>
      <c r="B3" s="237" t="s">
        <v>89</v>
      </c>
      <c r="C3" s="238"/>
      <c r="D3" s="238"/>
      <c r="E3" s="238"/>
      <c r="F3" s="238"/>
      <c r="G3" s="239"/>
      <c r="H3" s="233" t="s">
        <v>280</v>
      </c>
      <c r="I3" s="234"/>
      <c r="J3" s="233" t="s">
        <v>281</v>
      </c>
      <c r="K3" s="234"/>
    </row>
    <row r="4" spans="1:17" s="24" customFormat="1" ht="18" customHeight="1" x14ac:dyDescent="0.75">
      <c r="A4" s="234"/>
      <c r="B4" s="240" t="s">
        <v>263</v>
      </c>
      <c r="C4" s="241"/>
      <c r="D4" s="242" t="s">
        <v>27</v>
      </c>
      <c r="E4" s="243"/>
      <c r="F4" s="242" t="s">
        <v>0</v>
      </c>
      <c r="G4" s="243"/>
      <c r="H4" s="235"/>
      <c r="I4" s="236"/>
      <c r="J4" s="235"/>
      <c r="K4" s="236"/>
    </row>
    <row r="5" spans="1:17" s="24" customFormat="1" ht="18" customHeight="1" x14ac:dyDescent="0.75">
      <c r="A5" s="234"/>
      <c r="B5" s="70">
        <v>2023</v>
      </c>
      <c r="C5" s="70" t="s">
        <v>334</v>
      </c>
      <c r="D5" s="70">
        <v>2023</v>
      </c>
      <c r="E5" s="70" t="s">
        <v>334</v>
      </c>
      <c r="F5" s="70">
        <v>2023</v>
      </c>
      <c r="G5" s="70" t="s">
        <v>334</v>
      </c>
      <c r="H5" s="70">
        <v>2023</v>
      </c>
      <c r="I5" s="70" t="s">
        <v>334</v>
      </c>
      <c r="J5" s="70">
        <v>2023</v>
      </c>
      <c r="K5" s="70" t="s">
        <v>334</v>
      </c>
    </row>
    <row r="6" spans="1:17" s="24" customFormat="1" ht="20.5" x14ac:dyDescent="0.75">
      <c r="A6" s="104" t="s">
        <v>59</v>
      </c>
      <c r="B6" s="174">
        <v>1903.48993</v>
      </c>
      <c r="C6" s="174">
        <v>1690.431871</v>
      </c>
      <c r="D6" s="174">
        <v>2444.4621579999998</v>
      </c>
      <c r="E6" s="174">
        <v>4857.4253639999997</v>
      </c>
      <c r="F6" s="174">
        <v>4347.952088</v>
      </c>
      <c r="G6" s="174">
        <v>6547.8572349999995</v>
      </c>
      <c r="H6" s="174">
        <v>4293.0178900000001</v>
      </c>
      <c r="I6" s="174">
        <v>3420.8691130000002</v>
      </c>
      <c r="J6" s="174">
        <v>54.934197999999924</v>
      </c>
      <c r="K6" s="174">
        <v>3126.9881219999993</v>
      </c>
      <c r="M6" s="105"/>
    </row>
    <row r="7" spans="1:17" s="24" customFormat="1" ht="20.5" x14ac:dyDescent="0.75">
      <c r="A7" s="106" t="s">
        <v>342</v>
      </c>
      <c r="B7" s="175">
        <v>525.46470099999999</v>
      </c>
      <c r="C7" s="175">
        <v>508.26738499999999</v>
      </c>
      <c r="D7" s="175">
        <v>75.259072000000003</v>
      </c>
      <c r="E7" s="175">
        <v>76.199552999999995</v>
      </c>
      <c r="F7" s="175">
        <v>600.72377299999994</v>
      </c>
      <c r="G7" s="175">
        <v>584.46693800000003</v>
      </c>
      <c r="H7" s="175">
        <v>115.615742</v>
      </c>
      <c r="I7" s="175">
        <v>135.887833</v>
      </c>
      <c r="J7" s="175">
        <v>485.10803099999993</v>
      </c>
      <c r="K7" s="175">
        <v>448.57910500000003</v>
      </c>
      <c r="M7" s="105"/>
    </row>
    <row r="8" spans="1:17" s="24" customFormat="1" ht="20.5" x14ac:dyDescent="0.75">
      <c r="A8" s="104" t="s">
        <v>154</v>
      </c>
      <c r="B8" s="174">
        <v>255.93723499999999</v>
      </c>
      <c r="C8" s="174">
        <v>369.70551</v>
      </c>
      <c r="D8" s="174">
        <v>186.419467</v>
      </c>
      <c r="E8" s="174">
        <v>57.682653000000002</v>
      </c>
      <c r="F8" s="174">
        <v>442.35670199999998</v>
      </c>
      <c r="G8" s="174">
        <v>427.38816300000002</v>
      </c>
      <c r="H8" s="174">
        <v>1356.220116</v>
      </c>
      <c r="I8" s="174">
        <v>741.46449299999995</v>
      </c>
      <c r="J8" s="174">
        <v>-913.86341399999992</v>
      </c>
      <c r="K8" s="174">
        <v>-314.07632999999993</v>
      </c>
      <c r="M8" s="105"/>
    </row>
    <row r="9" spans="1:17" s="24" customFormat="1" ht="20.5" x14ac:dyDescent="0.75">
      <c r="A9" s="106" t="s">
        <v>341</v>
      </c>
      <c r="B9" s="175">
        <v>237.11375100000001</v>
      </c>
      <c r="C9" s="175">
        <v>261.28329400000001</v>
      </c>
      <c r="D9" s="175">
        <v>162.937275</v>
      </c>
      <c r="E9" s="175">
        <v>155.40442400000001</v>
      </c>
      <c r="F9" s="175">
        <v>400.05102599999998</v>
      </c>
      <c r="G9" s="175">
        <v>416.68771800000002</v>
      </c>
      <c r="H9" s="175">
        <v>613.81954299999995</v>
      </c>
      <c r="I9" s="175">
        <v>923.07399299999997</v>
      </c>
      <c r="J9" s="175">
        <v>-213.76851699999997</v>
      </c>
      <c r="K9" s="175">
        <v>-506.38627499999996</v>
      </c>
      <c r="M9" s="105"/>
    </row>
    <row r="10" spans="1:17" s="24" customFormat="1" ht="21" thickBot="1" x14ac:dyDescent="0.8">
      <c r="A10" s="104" t="s">
        <v>343</v>
      </c>
      <c r="B10" s="174">
        <v>74.779629999999997</v>
      </c>
      <c r="C10" s="174">
        <v>102.244248</v>
      </c>
      <c r="D10" s="174">
        <v>115.62672000000001</v>
      </c>
      <c r="E10" s="174">
        <v>232.14024800000001</v>
      </c>
      <c r="F10" s="174">
        <v>190.40635</v>
      </c>
      <c r="G10" s="174">
        <v>334.38449600000001</v>
      </c>
      <c r="H10" s="174">
        <v>241.25576599999999</v>
      </c>
      <c r="I10" s="174">
        <v>171.47037499999999</v>
      </c>
      <c r="J10" s="174">
        <v>-50.849415999999991</v>
      </c>
      <c r="K10" s="174">
        <v>162.91412100000002</v>
      </c>
      <c r="M10" s="105"/>
    </row>
    <row r="11" spans="1:17" s="103" customFormat="1" ht="21" thickBot="1" x14ac:dyDescent="0.8">
      <c r="A11" s="107" t="s">
        <v>0</v>
      </c>
      <c r="B11" s="176">
        <v>2996.7852469999998</v>
      </c>
      <c r="C11" s="176">
        <v>2931.9323079999995</v>
      </c>
      <c r="D11" s="176">
        <v>2984.7046920000003</v>
      </c>
      <c r="E11" s="176">
        <v>5378.8522419999999</v>
      </c>
      <c r="F11" s="176">
        <v>5981.489939</v>
      </c>
      <c r="G11" s="176">
        <v>8310.7845499999985</v>
      </c>
      <c r="H11" s="176">
        <v>6619.9290569999994</v>
      </c>
      <c r="I11" s="176">
        <v>5392.7658070000007</v>
      </c>
      <c r="J11" s="176">
        <v>-638.43911800000001</v>
      </c>
      <c r="K11" s="176">
        <v>2918.0187429999996</v>
      </c>
    </row>
    <row r="12" spans="1:17" ht="20.5" x14ac:dyDescent="0.75">
      <c r="A12" s="183" t="s">
        <v>328</v>
      </c>
      <c r="B12" s="43"/>
      <c r="C12" s="43"/>
      <c r="D12" s="43"/>
      <c r="E12" s="71"/>
      <c r="F12" s="43"/>
      <c r="G12" s="43"/>
      <c r="H12" s="43"/>
      <c r="I12" s="108"/>
      <c r="J12" s="108"/>
      <c r="K12" s="43"/>
      <c r="P12" s="50"/>
      <c r="Q12" s="50"/>
    </row>
    <row r="13" spans="1:17" ht="20.5" x14ac:dyDescent="0.75">
      <c r="A13" s="43"/>
      <c r="B13" s="43"/>
      <c r="C13" s="71"/>
      <c r="D13" s="43"/>
      <c r="E13" s="43"/>
      <c r="F13" s="43"/>
      <c r="G13" s="43"/>
      <c r="H13" s="43"/>
      <c r="I13" s="43"/>
      <c r="J13" s="43"/>
      <c r="K13" s="43"/>
      <c r="P13" s="50"/>
      <c r="Q13" s="50"/>
    </row>
    <row r="14" spans="1:17" ht="20.5" x14ac:dyDescent="0.7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P14" s="50"/>
      <c r="Q14" s="50"/>
    </row>
    <row r="15" spans="1:17" ht="20.5" x14ac:dyDescent="0.7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P15" s="50"/>
      <c r="Q15" s="50"/>
    </row>
    <row r="16" spans="1:17" ht="20.5" x14ac:dyDescent="0.7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P16" s="50"/>
      <c r="Q16" s="50"/>
    </row>
    <row r="17" spans="1:17" ht="20.5" x14ac:dyDescent="0.7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P17" s="50"/>
      <c r="Q17" s="50"/>
    </row>
    <row r="18" spans="1:17" ht="20.5" x14ac:dyDescent="0.7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P18" s="50"/>
      <c r="Q18" s="50"/>
    </row>
    <row r="19" spans="1:17" ht="20.5" x14ac:dyDescent="0.7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P19" s="50"/>
      <c r="Q19" s="50"/>
    </row>
    <row r="20" spans="1:17" ht="20.5" x14ac:dyDescent="0.7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P20" s="50"/>
      <c r="Q20" s="50"/>
    </row>
    <row r="21" spans="1:17" ht="20.5" x14ac:dyDescent="0.7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P21" s="50"/>
      <c r="Q21" s="50"/>
    </row>
    <row r="22" spans="1:17" ht="20.5" x14ac:dyDescent="0.7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P22" s="50"/>
      <c r="Q22" s="50"/>
    </row>
    <row r="23" spans="1:17" ht="20.5" x14ac:dyDescent="0.7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P23" s="50"/>
      <c r="Q23" s="50"/>
    </row>
    <row r="24" spans="1:17" ht="20.5" x14ac:dyDescent="0.7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P24" s="50"/>
      <c r="Q24" s="50"/>
    </row>
    <row r="25" spans="1:17" ht="20.5" x14ac:dyDescent="0.7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P25" s="50"/>
      <c r="Q25" s="50"/>
    </row>
    <row r="26" spans="1:17" ht="20.5" x14ac:dyDescent="0.7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P26" s="50"/>
      <c r="Q26" s="50"/>
    </row>
    <row r="27" spans="1:17" ht="35.15" customHeight="1" x14ac:dyDescent="0.7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P27" s="50"/>
      <c r="Q27" s="50"/>
    </row>
    <row r="28" spans="1:17" ht="35.15" customHeight="1" x14ac:dyDescent="0.7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P28" s="50"/>
      <c r="Q28" s="50"/>
    </row>
    <row r="29" spans="1:17" ht="35.15" customHeight="1" x14ac:dyDescent="0.7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P29" s="50"/>
      <c r="Q29" s="50"/>
    </row>
    <row r="30" spans="1:17" ht="35.15" customHeight="1" x14ac:dyDescent="0.7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P30" s="50"/>
      <c r="Q30" s="50"/>
    </row>
    <row r="31" spans="1:17" ht="35.15" customHeight="1" x14ac:dyDescent="0.7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P31" s="50"/>
      <c r="Q31" s="50"/>
    </row>
    <row r="32" spans="1:17" ht="35.15" customHeight="1" x14ac:dyDescent="0.7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P32" s="50"/>
      <c r="Q32" s="50"/>
    </row>
    <row r="33" spans="1:17" ht="35.15" customHeight="1" x14ac:dyDescent="0.7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P33" s="50"/>
      <c r="Q33" s="50"/>
    </row>
    <row r="34" spans="1:17" ht="35.15" customHeight="1" x14ac:dyDescent="0.7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P34" s="50"/>
      <c r="Q34" s="50"/>
    </row>
    <row r="35" spans="1:17" ht="35.15" customHeight="1" x14ac:dyDescent="0.7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P35" s="50"/>
      <c r="Q35" s="50"/>
    </row>
    <row r="36" spans="1:17" ht="35.15" customHeight="1" x14ac:dyDescent="0.7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P36" s="50"/>
      <c r="Q36" s="50"/>
    </row>
    <row r="37" spans="1:17" ht="35.15" customHeight="1" x14ac:dyDescent="0.7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P37" s="50"/>
      <c r="Q37" s="50"/>
    </row>
    <row r="38" spans="1:17" ht="35.15" customHeight="1" x14ac:dyDescent="0.7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P38" s="50"/>
      <c r="Q38" s="50"/>
    </row>
    <row r="39" spans="1:17" ht="35.15" customHeight="1" x14ac:dyDescent="0.7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P39" s="50"/>
      <c r="Q39" s="50"/>
    </row>
    <row r="40" spans="1:17" ht="35.15" customHeight="1" x14ac:dyDescent="0.7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P40" s="50"/>
      <c r="Q40" s="50"/>
    </row>
    <row r="41" spans="1:17" ht="35.15" customHeight="1" x14ac:dyDescent="0.7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P41" s="50"/>
      <c r="Q41" s="50"/>
    </row>
    <row r="42" spans="1:17" ht="35.15" customHeight="1" x14ac:dyDescent="0.7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P42" s="50"/>
      <c r="Q42" s="50"/>
    </row>
    <row r="43" spans="1:17" ht="35.15" customHeight="1" x14ac:dyDescent="0.7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P43" s="50"/>
      <c r="Q43" s="50"/>
    </row>
    <row r="44" spans="1:17" ht="35.15" customHeight="1" x14ac:dyDescent="0.7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P44" s="50"/>
      <c r="Q44" s="50"/>
    </row>
    <row r="45" spans="1:17" ht="35.15" customHeight="1" x14ac:dyDescent="0.7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P45" s="50"/>
      <c r="Q45" s="50"/>
    </row>
    <row r="46" spans="1:17" ht="35.15" customHeight="1" x14ac:dyDescent="0.7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P46" s="50"/>
      <c r="Q46" s="50"/>
    </row>
    <row r="47" spans="1:17" ht="35.15" customHeight="1" x14ac:dyDescent="0.7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P47" s="50"/>
      <c r="Q47" s="50"/>
    </row>
    <row r="48" spans="1:17" ht="35.15" customHeight="1" x14ac:dyDescent="0.7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P48" s="50"/>
      <c r="Q48" s="50"/>
    </row>
    <row r="49" spans="1:17" ht="35.15" customHeight="1" x14ac:dyDescent="0.7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P49" s="50"/>
      <c r="Q49" s="50"/>
    </row>
    <row r="50" spans="1:17" ht="35.15" customHeight="1" x14ac:dyDescent="0.7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P50" s="50"/>
      <c r="Q50" s="50"/>
    </row>
    <row r="51" spans="1:17" ht="35.15" customHeight="1" x14ac:dyDescent="0.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P51" s="50"/>
      <c r="Q51" s="50"/>
    </row>
    <row r="52" spans="1:17" ht="35.15" customHeight="1" x14ac:dyDescent="0.7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P52" s="50"/>
      <c r="Q52" s="50"/>
    </row>
    <row r="53" spans="1:17" ht="35.15" customHeight="1" x14ac:dyDescent="0.7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P53" s="50"/>
      <c r="Q53" s="50"/>
    </row>
    <row r="54" spans="1:17" ht="35.15" customHeight="1" x14ac:dyDescent="0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P54" s="50"/>
      <c r="Q54" s="50"/>
    </row>
    <row r="55" spans="1:17" ht="35.15" customHeight="1" x14ac:dyDescent="0.7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P55" s="50"/>
      <c r="Q55" s="50"/>
    </row>
    <row r="56" spans="1:17" ht="35.15" customHeight="1" x14ac:dyDescent="0.7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P56" s="50"/>
      <c r="Q56" s="50"/>
    </row>
    <row r="57" spans="1:17" ht="35.15" customHeight="1" x14ac:dyDescent="0.7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P57" s="50"/>
      <c r="Q57" s="50"/>
    </row>
    <row r="58" spans="1:17" ht="35.15" customHeight="1" x14ac:dyDescent="0.7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P58" s="50"/>
      <c r="Q58" s="50"/>
    </row>
    <row r="59" spans="1:17" ht="35.15" customHeight="1" x14ac:dyDescent="0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P59" s="50"/>
      <c r="Q59" s="50"/>
    </row>
    <row r="60" spans="1:17" ht="35.15" customHeight="1" x14ac:dyDescent="0.7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P60" s="50"/>
      <c r="Q60" s="50"/>
    </row>
    <row r="61" spans="1:17" ht="35.15" customHeight="1" x14ac:dyDescent="0.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P61" s="50"/>
      <c r="Q61" s="50"/>
    </row>
    <row r="62" spans="1:17" ht="35.15" customHeight="1" x14ac:dyDescent="0.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P62" s="50"/>
      <c r="Q62" s="50"/>
    </row>
    <row r="63" spans="1:17" ht="35.15" customHeight="1" x14ac:dyDescent="0.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P63" s="50"/>
      <c r="Q63" s="50"/>
    </row>
    <row r="64" spans="1:17" ht="35.15" customHeight="1" x14ac:dyDescent="0.7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P64" s="50"/>
      <c r="Q64" s="50"/>
    </row>
    <row r="65" spans="1:17" ht="35.15" customHeight="1" x14ac:dyDescent="0.7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P65" s="50"/>
      <c r="Q65" s="50"/>
    </row>
    <row r="66" spans="1:17" ht="35.15" customHeight="1" x14ac:dyDescent="0.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P66" s="50"/>
      <c r="Q66" s="50"/>
    </row>
    <row r="67" spans="1:17" ht="35.15" customHeight="1" x14ac:dyDescent="0.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P67" s="50"/>
      <c r="Q67" s="50"/>
    </row>
    <row r="68" spans="1:17" ht="35.15" customHeight="1" x14ac:dyDescent="0.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P68" s="50"/>
      <c r="Q68" s="50"/>
    </row>
    <row r="69" spans="1:17" ht="35.15" customHeight="1" x14ac:dyDescent="0.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P69" s="50"/>
      <c r="Q69" s="50"/>
    </row>
    <row r="70" spans="1:17" ht="35.15" customHeight="1" x14ac:dyDescent="0.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P70" s="50"/>
      <c r="Q70" s="50"/>
    </row>
    <row r="71" spans="1:17" ht="35.15" customHeight="1" x14ac:dyDescent="0.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P71" s="50"/>
      <c r="Q71" s="50"/>
    </row>
    <row r="72" spans="1:17" ht="35.15" customHeight="1" x14ac:dyDescent="0.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P72" s="50"/>
      <c r="Q72" s="50"/>
    </row>
    <row r="73" spans="1:17" ht="35.15" customHeight="1" x14ac:dyDescent="0.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P73" s="50"/>
      <c r="Q73" s="50"/>
    </row>
    <row r="74" spans="1:17" ht="35.15" customHeight="1" x14ac:dyDescent="0.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P74" s="50"/>
      <c r="Q74" s="50"/>
    </row>
    <row r="75" spans="1:17" ht="35.15" customHeight="1" x14ac:dyDescent="0.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P75" s="50"/>
      <c r="Q75" s="50"/>
    </row>
    <row r="76" spans="1:17" ht="35.15" customHeight="1" x14ac:dyDescent="0.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P76" s="50"/>
      <c r="Q76" s="50"/>
    </row>
    <row r="77" spans="1:17" ht="35.15" customHeight="1" x14ac:dyDescent="0.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P77" s="50"/>
      <c r="Q77" s="50"/>
    </row>
    <row r="78" spans="1:17" ht="35.15" customHeight="1" x14ac:dyDescent="0.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P78" s="50"/>
      <c r="Q78" s="50"/>
    </row>
    <row r="79" spans="1:17" ht="35.15" customHeight="1" x14ac:dyDescent="0.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P79" s="50"/>
      <c r="Q79" s="50"/>
    </row>
    <row r="80" spans="1:17" ht="35.15" customHeight="1" x14ac:dyDescent="0.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P80" s="50"/>
      <c r="Q80" s="50"/>
    </row>
    <row r="81" spans="1:17" ht="35.15" customHeight="1" x14ac:dyDescent="0.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P81" s="50"/>
      <c r="Q81" s="50"/>
    </row>
    <row r="82" spans="1:17" ht="35.15" customHeight="1" x14ac:dyDescent="0.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P82" s="50"/>
      <c r="Q82" s="50"/>
    </row>
    <row r="83" spans="1:17" ht="35.15" customHeight="1" x14ac:dyDescent="0.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P83" s="50"/>
      <c r="Q83" s="50"/>
    </row>
    <row r="84" spans="1:17" ht="35.15" customHeight="1" x14ac:dyDescent="0.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P84" s="50"/>
      <c r="Q84" s="50"/>
    </row>
    <row r="85" spans="1:17" ht="35.15" customHeight="1" x14ac:dyDescent="0.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P85" s="50"/>
      <c r="Q85" s="50"/>
    </row>
    <row r="86" spans="1:17" ht="35.15" customHeight="1" x14ac:dyDescent="0.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P86" s="50"/>
      <c r="Q86" s="50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25"/>
  <sheetViews>
    <sheetView showGridLines="0" workbookViewId="0">
      <pane ySplit="4" topLeftCell="A89" activePane="bottomLeft" state="frozen"/>
      <selection pane="bottomLeft" activeCell="A2" sqref="A2:F2"/>
    </sheetView>
  </sheetViews>
  <sheetFormatPr defaultColWidth="8.90625" defaultRowHeight="18" customHeight="1" x14ac:dyDescent="0.75"/>
  <cols>
    <col min="1" max="1" width="7.90625" style="24" customWidth="1"/>
    <col min="2" max="2" width="13.08984375" style="24" customWidth="1"/>
    <col min="3" max="6" width="21.08984375" style="24" customWidth="1"/>
    <col min="7" max="7" width="8.984375E-2" style="24" customWidth="1"/>
    <col min="8" max="8" width="11.90625" style="24" bestFit="1" customWidth="1"/>
    <col min="9" max="236" width="8.90625" style="24"/>
    <col min="237" max="237" width="5.90625" style="24" customWidth="1"/>
    <col min="238" max="238" width="32.90625" style="24" customWidth="1"/>
    <col min="239" max="239" width="5.90625" style="24" customWidth="1"/>
    <col min="240" max="240" width="32.90625" style="24" customWidth="1"/>
    <col min="241" max="246" width="8.90625" style="24"/>
    <col min="247" max="247" width="32.90625" style="24" customWidth="1"/>
    <col min="248" max="248" width="5.90625" style="24" customWidth="1"/>
    <col min="249" max="249" width="32.90625" style="24" customWidth="1"/>
    <col min="250" max="250" width="5.90625" style="24" customWidth="1"/>
    <col min="251" max="492" width="8.90625" style="24"/>
    <col min="493" max="493" width="5.90625" style="24" customWidth="1"/>
    <col min="494" max="494" width="32.90625" style="24" customWidth="1"/>
    <col min="495" max="495" width="5.90625" style="24" customWidth="1"/>
    <col min="496" max="496" width="32.90625" style="24" customWidth="1"/>
    <col min="497" max="502" width="8.90625" style="24"/>
    <col min="503" max="503" width="32.90625" style="24" customWidth="1"/>
    <col min="504" max="504" width="5.90625" style="24" customWidth="1"/>
    <col min="505" max="505" width="32.90625" style="24" customWidth="1"/>
    <col min="506" max="506" width="5.90625" style="24" customWidth="1"/>
    <col min="507" max="748" width="8.90625" style="24"/>
    <col min="749" max="749" width="5.90625" style="24" customWidth="1"/>
    <col min="750" max="750" width="32.90625" style="24" customWidth="1"/>
    <col min="751" max="751" width="5.90625" style="24" customWidth="1"/>
    <col min="752" max="752" width="32.90625" style="24" customWidth="1"/>
    <col min="753" max="758" width="8.90625" style="24"/>
    <col min="759" max="759" width="32.90625" style="24" customWidth="1"/>
    <col min="760" max="760" width="5.90625" style="24" customWidth="1"/>
    <col min="761" max="761" width="32.90625" style="24" customWidth="1"/>
    <col min="762" max="762" width="5.90625" style="24" customWidth="1"/>
    <col min="763" max="1004" width="8.90625" style="24"/>
    <col min="1005" max="1005" width="5.90625" style="24" customWidth="1"/>
    <col min="1006" max="1006" width="32.90625" style="24" customWidth="1"/>
    <col min="1007" max="1007" width="5.90625" style="24" customWidth="1"/>
    <col min="1008" max="1008" width="32.90625" style="24" customWidth="1"/>
    <col min="1009" max="1014" width="8.90625" style="24"/>
    <col min="1015" max="1015" width="32.90625" style="24" customWidth="1"/>
    <col min="1016" max="1016" width="5.90625" style="24" customWidth="1"/>
    <col min="1017" max="1017" width="32.90625" style="24" customWidth="1"/>
    <col min="1018" max="1018" width="5.90625" style="24" customWidth="1"/>
    <col min="1019" max="1260" width="8.90625" style="24"/>
    <col min="1261" max="1261" width="5.90625" style="24" customWidth="1"/>
    <col min="1262" max="1262" width="32.90625" style="24" customWidth="1"/>
    <col min="1263" max="1263" width="5.90625" style="24" customWidth="1"/>
    <col min="1264" max="1264" width="32.90625" style="24" customWidth="1"/>
    <col min="1265" max="1270" width="8.90625" style="24"/>
    <col min="1271" max="1271" width="32.90625" style="24" customWidth="1"/>
    <col min="1272" max="1272" width="5.90625" style="24" customWidth="1"/>
    <col min="1273" max="1273" width="32.90625" style="24" customWidth="1"/>
    <col min="1274" max="1274" width="5.90625" style="24" customWidth="1"/>
    <col min="1275" max="1516" width="8.90625" style="24"/>
    <col min="1517" max="1517" width="5.90625" style="24" customWidth="1"/>
    <col min="1518" max="1518" width="32.90625" style="24" customWidth="1"/>
    <col min="1519" max="1519" width="5.90625" style="24" customWidth="1"/>
    <col min="1520" max="1520" width="32.90625" style="24" customWidth="1"/>
    <col min="1521" max="1526" width="8.90625" style="24"/>
    <col min="1527" max="1527" width="32.90625" style="24" customWidth="1"/>
    <col min="1528" max="1528" width="5.90625" style="24" customWidth="1"/>
    <col min="1529" max="1529" width="32.90625" style="24" customWidth="1"/>
    <col min="1530" max="1530" width="5.90625" style="24" customWidth="1"/>
    <col min="1531" max="1772" width="8.90625" style="24"/>
    <col min="1773" max="1773" width="5.90625" style="24" customWidth="1"/>
    <col min="1774" max="1774" width="32.90625" style="24" customWidth="1"/>
    <col min="1775" max="1775" width="5.90625" style="24" customWidth="1"/>
    <col min="1776" max="1776" width="32.90625" style="24" customWidth="1"/>
    <col min="1777" max="1782" width="8.90625" style="24"/>
    <col min="1783" max="1783" width="32.90625" style="24" customWidth="1"/>
    <col min="1784" max="1784" width="5.90625" style="24" customWidth="1"/>
    <col min="1785" max="1785" width="32.90625" style="24" customWidth="1"/>
    <col min="1786" max="1786" width="5.90625" style="24" customWidth="1"/>
    <col min="1787" max="2028" width="8.90625" style="24"/>
    <col min="2029" max="2029" width="5.90625" style="24" customWidth="1"/>
    <col min="2030" max="2030" width="32.90625" style="24" customWidth="1"/>
    <col min="2031" max="2031" width="5.90625" style="24" customWidth="1"/>
    <col min="2032" max="2032" width="32.90625" style="24" customWidth="1"/>
    <col min="2033" max="2038" width="8.90625" style="24"/>
    <col min="2039" max="2039" width="32.90625" style="24" customWidth="1"/>
    <col min="2040" max="2040" width="5.90625" style="24" customWidth="1"/>
    <col min="2041" max="2041" width="32.90625" style="24" customWidth="1"/>
    <col min="2042" max="2042" width="5.90625" style="24" customWidth="1"/>
    <col min="2043" max="2284" width="8.90625" style="24"/>
    <col min="2285" max="2285" width="5.90625" style="24" customWidth="1"/>
    <col min="2286" max="2286" width="32.90625" style="24" customWidth="1"/>
    <col min="2287" max="2287" width="5.90625" style="24" customWidth="1"/>
    <col min="2288" max="2288" width="32.90625" style="24" customWidth="1"/>
    <col min="2289" max="2294" width="8.90625" style="24"/>
    <col min="2295" max="2295" width="32.90625" style="24" customWidth="1"/>
    <col min="2296" max="2296" width="5.90625" style="24" customWidth="1"/>
    <col min="2297" max="2297" width="32.90625" style="24" customWidth="1"/>
    <col min="2298" max="2298" width="5.90625" style="24" customWidth="1"/>
    <col min="2299" max="2540" width="8.90625" style="24"/>
    <col min="2541" max="2541" width="5.90625" style="24" customWidth="1"/>
    <col min="2542" max="2542" width="32.90625" style="24" customWidth="1"/>
    <col min="2543" max="2543" width="5.90625" style="24" customWidth="1"/>
    <col min="2544" max="2544" width="32.90625" style="24" customWidth="1"/>
    <col min="2545" max="2550" width="8.90625" style="24"/>
    <col min="2551" max="2551" width="32.90625" style="24" customWidth="1"/>
    <col min="2552" max="2552" width="5.90625" style="24" customWidth="1"/>
    <col min="2553" max="2553" width="32.90625" style="24" customWidth="1"/>
    <col min="2554" max="2554" width="5.90625" style="24" customWidth="1"/>
    <col min="2555" max="2796" width="8.90625" style="24"/>
    <col min="2797" max="2797" width="5.90625" style="24" customWidth="1"/>
    <col min="2798" max="2798" width="32.90625" style="24" customWidth="1"/>
    <col min="2799" max="2799" width="5.90625" style="24" customWidth="1"/>
    <col min="2800" max="2800" width="32.90625" style="24" customWidth="1"/>
    <col min="2801" max="2806" width="8.90625" style="24"/>
    <col min="2807" max="2807" width="32.90625" style="24" customWidth="1"/>
    <col min="2808" max="2808" width="5.90625" style="24" customWidth="1"/>
    <col min="2809" max="2809" width="32.90625" style="24" customWidth="1"/>
    <col min="2810" max="2810" width="5.90625" style="24" customWidth="1"/>
    <col min="2811" max="3052" width="8.90625" style="24"/>
    <col min="3053" max="3053" width="5.90625" style="24" customWidth="1"/>
    <col min="3054" max="3054" width="32.90625" style="24" customWidth="1"/>
    <col min="3055" max="3055" width="5.90625" style="24" customWidth="1"/>
    <col min="3056" max="3056" width="32.90625" style="24" customWidth="1"/>
    <col min="3057" max="3062" width="8.90625" style="24"/>
    <col min="3063" max="3063" width="32.90625" style="24" customWidth="1"/>
    <col min="3064" max="3064" width="5.90625" style="24" customWidth="1"/>
    <col min="3065" max="3065" width="32.90625" style="24" customWidth="1"/>
    <col min="3066" max="3066" width="5.90625" style="24" customWidth="1"/>
    <col min="3067" max="3308" width="8.90625" style="24"/>
    <col min="3309" max="3309" width="5.90625" style="24" customWidth="1"/>
    <col min="3310" max="3310" width="32.90625" style="24" customWidth="1"/>
    <col min="3311" max="3311" width="5.90625" style="24" customWidth="1"/>
    <col min="3312" max="3312" width="32.90625" style="24" customWidth="1"/>
    <col min="3313" max="3318" width="8.90625" style="24"/>
    <col min="3319" max="3319" width="32.90625" style="24" customWidth="1"/>
    <col min="3320" max="3320" width="5.90625" style="24" customWidth="1"/>
    <col min="3321" max="3321" width="32.90625" style="24" customWidth="1"/>
    <col min="3322" max="3322" width="5.90625" style="24" customWidth="1"/>
    <col min="3323" max="3564" width="8.90625" style="24"/>
    <col min="3565" max="3565" width="5.90625" style="24" customWidth="1"/>
    <col min="3566" max="3566" width="32.90625" style="24" customWidth="1"/>
    <col min="3567" max="3567" width="5.90625" style="24" customWidth="1"/>
    <col min="3568" max="3568" width="32.90625" style="24" customWidth="1"/>
    <col min="3569" max="3574" width="8.90625" style="24"/>
    <col min="3575" max="3575" width="32.90625" style="24" customWidth="1"/>
    <col min="3576" max="3576" width="5.90625" style="24" customWidth="1"/>
    <col min="3577" max="3577" width="32.90625" style="24" customWidth="1"/>
    <col min="3578" max="3578" width="5.90625" style="24" customWidth="1"/>
    <col min="3579" max="3820" width="8.90625" style="24"/>
    <col min="3821" max="3821" width="5.90625" style="24" customWidth="1"/>
    <col min="3822" max="3822" width="32.90625" style="24" customWidth="1"/>
    <col min="3823" max="3823" width="5.90625" style="24" customWidth="1"/>
    <col min="3824" max="3824" width="32.90625" style="24" customWidth="1"/>
    <col min="3825" max="3830" width="8.90625" style="24"/>
    <col min="3831" max="3831" width="32.90625" style="24" customWidth="1"/>
    <col min="3832" max="3832" width="5.90625" style="24" customWidth="1"/>
    <col min="3833" max="3833" width="32.90625" style="24" customWidth="1"/>
    <col min="3834" max="3834" width="5.90625" style="24" customWidth="1"/>
    <col min="3835" max="4076" width="8.90625" style="24"/>
    <col min="4077" max="4077" width="5.90625" style="24" customWidth="1"/>
    <col min="4078" max="4078" width="32.90625" style="24" customWidth="1"/>
    <col min="4079" max="4079" width="5.90625" style="24" customWidth="1"/>
    <col min="4080" max="4080" width="32.90625" style="24" customWidth="1"/>
    <col min="4081" max="4086" width="8.90625" style="24"/>
    <col min="4087" max="4087" width="32.90625" style="24" customWidth="1"/>
    <col min="4088" max="4088" width="5.90625" style="24" customWidth="1"/>
    <col min="4089" max="4089" width="32.90625" style="24" customWidth="1"/>
    <col min="4090" max="4090" width="5.90625" style="24" customWidth="1"/>
    <col min="4091" max="4332" width="8.90625" style="24"/>
    <col min="4333" max="4333" width="5.90625" style="24" customWidth="1"/>
    <col min="4334" max="4334" width="32.90625" style="24" customWidth="1"/>
    <col min="4335" max="4335" width="5.90625" style="24" customWidth="1"/>
    <col min="4336" max="4336" width="32.90625" style="24" customWidth="1"/>
    <col min="4337" max="4342" width="8.90625" style="24"/>
    <col min="4343" max="4343" width="32.90625" style="24" customWidth="1"/>
    <col min="4344" max="4344" width="5.90625" style="24" customWidth="1"/>
    <col min="4345" max="4345" width="32.90625" style="24" customWidth="1"/>
    <col min="4346" max="4346" width="5.90625" style="24" customWidth="1"/>
    <col min="4347" max="4588" width="8.90625" style="24"/>
    <col min="4589" max="4589" width="5.90625" style="24" customWidth="1"/>
    <col min="4590" max="4590" width="32.90625" style="24" customWidth="1"/>
    <col min="4591" max="4591" width="5.90625" style="24" customWidth="1"/>
    <col min="4592" max="4592" width="32.90625" style="24" customWidth="1"/>
    <col min="4593" max="4598" width="8.90625" style="24"/>
    <col min="4599" max="4599" width="32.90625" style="24" customWidth="1"/>
    <col min="4600" max="4600" width="5.90625" style="24" customWidth="1"/>
    <col min="4601" max="4601" width="32.90625" style="24" customWidth="1"/>
    <col min="4602" max="4602" width="5.90625" style="24" customWidth="1"/>
    <col min="4603" max="4844" width="8.90625" style="24"/>
    <col min="4845" max="4845" width="5.90625" style="24" customWidth="1"/>
    <col min="4846" max="4846" width="32.90625" style="24" customWidth="1"/>
    <col min="4847" max="4847" width="5.90625" style="24" customWidth="1"/>
    <col min="4848" max="4848" width="32.90625" style="24" customWidth="1"/>
    <col min="4849" max="4854" width="8.90625" style="24"/>
    <col min="4855" max="4855" width="32.90625" style="24" customWidth="1"/>
    <col min="4856" max="4856" width="5.90625" style="24" customWidth="1"/>
    <col min="4857" max="4857" width="32.90625" style="24" customWidth="1"/>
    <col min="4858" max="4858" width="5.90625" style="24" customWidth="1"/>
    <col min="4859" max="5100" width="8.90625" style="24"/>
    <col min="5101" max="5101" width="5.90625" style="24" customWidth="1"/>
    <col min="5102" max="5102" width="32.90625" style="24" customWidth="1"/>
    <col min="5103" max="5103" width="5.90625" style="24" customWidth="1"/>
    <col min="5104" max="5104" width="32.90625" style="24" customWidth="1"/>
    <col min="5105" max="5110" width="8.90625" style="24"/>
    <col min="5111" max="5111" width="32.90625" style="24" customWidth="1"/>
    <col min="5112" max="5112" width="5.90625" style="24" customWidth="1"/>
    <col min="5113" max="5113" width="32.90625" style="24" customWidth="1"/>
    <col min="5114" max="5114" width="5.90625" style="24" customWidth="1"/>
    <col min="5115" max="5356" width="8.90625" style="24"/>
    <col min="5357" max="5357" width="5.90625" style="24" customWidth="1"/>
    <col min="5358" max="5358" width="32.90625" style="24" customWidth="1"/>
    <col min="5359" max="5359" width="5.90625" style="24" customWidth="1"/>
    <col min="5360" max="5360" width="32.90625" style="24" customWidth="1"/>
    <col min="5361" max="5366" width="8.90625" style="24"/>
    <col min="5367" max="5367" width="32.90625" style="24" customWidth="1"/>
    <col min="5368" max="5368" width="5.90625" style="24" customWidth="1"/>
    <col min="5369" max="5369" width="32.90625" style="24" customWidth="1"/>
    <col min="5370" max="5370" width="5.90625" style="24" customWidth="1"/>
    <col min="5371" max="5612" width="8.90625" style="24"/>
    <col min="5613" max="5613" width="5.90625" style="24" customWidth="1"/>
    <col min="5614" max="5614" width="32.90625" style="24" customWidth="1"/>
    <col min="5615" max="5615" width="5.90625" style="24" customWidth="1"/>
    <col min="5616" max="5616" width="32.90625" style="24" customWidth="1"/>
    <col min="5617" max="5622" width="8.90625" style="24"/>
    <col min="5623" max="5623" width="32.90625" style="24" customWidth="1"/>
    <col min="5624" max="5624" width="5.90625" style="24" customWidth="1"/>
    <col min="5625" max="5625" width="32.90625" style="24" customWidth="1"/>
    <col min="5626" max="5626" width="5.90625" style="24" customWidth="1"/>
    <col min="5627" max="5868" width="8.90625" style="24"/>
    <col min="5869" max="5869" width="5.90625" style="24" customWidth="1"/>
    <col min="5870" max="5870" width="32.90625" style="24" customWidth="1"/>
    <col min="5871" max="5871" width="5.90625" style="24" customWidth="1"/>
    <col min="5872" max="5872" width="32.90625" style="24" customWidth="1"/>
    <col min="5873" max="5878" width="8.90625" style="24"/>
    <col min="5879" max="5879" width="32.90625" style="24" customWidth="1"/>
    <col min="5880" max="5880" width="5.90625" style="24" customWidth="1"/>
    <col min="5881" max="5881" width="32.90625" style="24" customWidth="1"/>
    <col min="5882" max="5882" width="5.90625" style="24" customWidth="1"/>
    <col min="5883" max="6124" width="8.90625" style="24"/>
    <col min="6125" max="6125" width="5.90625" style="24" customWidth="1"/>
    <col min="6126" max="6126" width="32.90625" style="24" customWidth="1"/>
    <col min="6127" max="6127" width="5.90625" style="24" customWidth="1"/>
    <col min="6128" max="6128" width="32.90625" style="24" customWidth="1"/>
    <col min="6129" max="6134" width="8.90625" style="24"/>
    <col min="6135" max="6135" width="32.90625" style="24" customWidth="1"/>
    <col min="6136" max="6136" width="5.90625" style="24" customWidth="1"/>
    <col min="6137" max="6137" width="32.90625" style="24" customWidth="1"/>
    <col min="6138" max="6138" width="5.90625" style="24" customWidth="1"/>
    <col min="6139" max="6380" width="8.90625" style="24"/>
    <col min="6381" max="6381" width="5.90625" style="24" customWidth="1"/>
    <col min="6382" max="6382" width="32.90625" style="24" customWidth="1"/>
    <col min="6383" max="6383" width="5.90625" style="24" customWidth="1"/>
    <col min="6384" max="6384" width="32.90625" style="24" customWidth="1"/>
    <col min="6385" max="6390" width="8.90625" style="24"/>
    <col min="6391" max="6391" width="32.90625" style="24" customWidth="1"/>
    <col min="6392" max="6392" width="5.90625" style="24" customWidth="1"/>
    <col min="6393" max="6393" width="32.90625" style="24" customWidth="1"/>
    <col min="6394" max="6394" width="5.90625" style="24" customWidth="1"/>
    <col min="6395" max="6636" width="8.90625" style="24"/>
    <col min="6637" max="6637" width="5.90625" style="24" customWidth="1"/>
    <col min="6638" max="6638" width="32.90625" style="24" customWidth="1"/>
    <col min="6639" max="6639" width="5.90625" style="24" customWidth="1"/>
    <col min="6640" max="6640" width="32.90625" style="24" customWidth="1"/>
    <col min="6641" max="6646" width="8.90625" style="24"/>
    <col min="6647" max="6647" width="32.90625" style="24" customWidth="1"/>
    <col min="6648" max="6648" width="5.90625" style="24" customWidth="1"/>
    <col min="6649" max="6649" width="32.90625" style="24" customWidth="1"/>
    <col min="6650" max="6650" width="5.90625" style="24" customWidth="1"/>
    <col min="6651" max="6892" width="8.90625" style="24"/>
    <col min="6893" max="6893" width="5.90625" style="24" customWidth="1"/>
    <col min="6894" max="6894" width="32.90625" style="24" customWidth="1"/>
    <col min="6895" max="6895" width="5.90625" style="24" customWidth="1"/>
    <col min="6896" max="6896" width="32.90625" style="24" customWidth="1"/>
    <col min="6897" max="6902" width="8.90625" style="24"/>
    <col min="6903" max="6903" width="32.90625" style="24" customWidth="1"/>
    <col min="6904" max="6904" width="5.90625" style="24" customWidth="1"/>
    <col min="6905" max="6905" width="32.90625" style="24" customWidth="1"/>
    <col min="6906" max="6906" width="5.90625" style="24" customWidth="1"/>
    <col min="6907" max="7148" width="8.90625" style="24"/>
    <col min="7149" max="7149" width="5.90625" style="24" customWidth="1"/>
    <col min="7150" max="7150" width="32.90625" style="24" customWidth="1"/>
    <col min="7151" max="7151" width="5.90625" style="24" customWidth="1"/>
    <col min="7152" max="7152" width="32.90625" style="24" customWidth="1"/>
    <col min="7153" max="7158" width="8.90625" style="24"/>
    <col min="7159" max="7159" width="32.90625" style="24" customWidth="1"/>
    <col min="7160" max="7160" width="5.90625" style="24" customWidth="1"/>
    <col min="7161" max="7161" width="32.90625" style="24" customWidth="1"/>
    <col min="7162" max="7162" width="5.90625" style="24" customWidth="1"/>
    <col min="7163" max="7404" width="8.90625" style="24"/>
    <col min="7405" max="7405" width="5.90625" style="24" customWidth="1"/>
    <col min="7406" max="7406" width="32.90625" style="24" customWidth="1"/>
    <col min="7407" max="7407" width="5.90625" style="24" customWidth="1"/>
    <col min="7408" max="7408" width="32.90625" style="24" customWidth="1"/>
    <col min="7409" max="7414" width="8.90625" style="24"/>
    <col min="7415" max="7415" width="32.90625" style="24" customWidth="1"/>
    <col min="7416" max="7416" width="5.90625" style="24" customWidth="1"/>
    <col min="7417" max="7417" width="32.90625" style="24" customWidth="1"/>
    <col min="7418" max="7418" width="5.90625" style="24" customWidth="1"/>
    <col min="7419" max="7660" width="8.90625" style="24"/>
    <col min="7661" max="7661" width="5.90625" style="24" customWidth="1"/>
    <col min="7662" max="7662" width="32.90625" style="24" customWidth="1"/>
    <col min="7663" max="7663" width="5.90625" style="24" customWidth="1"/>
    <col min="7664" max="7664" width="32.90625" style="24" customWidth="1"/>
    <col min="7665" max="7670" width="8.90625" style="24"/>
    <col min="7671" max="7671" width="32.90625" style="24" customWidth="1"/>
    <col min="7672" max="7672" width="5.90625" style="24" customWidth="1"/>
    <col min="7673" max="7673" width="32.90625" style="24" customWidth="1"/>
    <col min="7674" max="7674" width="5.90625" style="24" customWidth="1"/>
    <col min="7675" max="7916" width="8.90625" style="24"/>
    <col min="7917" max="7917" width="5.90625" style="24" customWidth="1"/>
    <col min="7918" max="7918" width="32.90625" style="24" customWidth="1"/>
    <col min="7919" max="7919" width="5.90625" style="24" customWidth="1"/>
    <col min="7920" max="7920" width="32.90625" style="24" customWidth="1"/>
    <col min="7921" max="7926" width="8.90625" style="24"/>
    <col min="7927" max="7927" width="32.90625" style="24" customWidth="1"/>
    <col min="7928" max="7928" width="5.90625" style="24" customWidth="1"/>
    <col min="7929" max="7929" width="32.90625" style="24" customWidth="1"/>
    <col min="7930" max="7930" width="5.90625" style="24" customWidth="1"/>
    <col min="7931" max="8172" width="8.90625" style="24"/>
    <col min="8173" max="8173" width="5.90625" style="24" customWidth="1"/>
    <col min="8174" max="8174" width="32.90625" style="24" customWidth="1"/>
    <col min="8175" max="8175" width="5.90625" style="24" customWidth="1"/>
    <col min="8176" max="8176" width="32.90625" style="24" customWidth="1"/>
    <col min="8177" max="8182" width="8.90625" style="24"/>
    <col min="8183" max="8183" width="32.90625" style="24" customWidth="1"/>
    <col min="8184" max="8184" width="5.90625" style="24" customWidth="1"/>
    <col min="8185" max="8185" width="32.90625" style="24" customWidth="1"/>
    <col min="8186" max="8186" width="5.90625" style="24" customWidth="1"/>
    <col min="8187" max="8428" width="8.90625" style="24"/>
    <col min="8429" max="8429" width="5.90625" style="24" customWidth="1"/>
    <col min="8430" max="8430" width="32.90625" style="24" customWidth="1"/>
    <col min="8431" max="8431" width="5.90625" style="24" customWidth="1"/>
    <col min="8432" max="8432" width="32.90625" style="24" customWidth="1"/>
    <col min="8433" max="8438" width="8.90625" style="24"/>
    <col min="8439" max="8439" width="32.90625" style="24" customWidth="1"/>
    <col min="8440" max="8440" width="5.90625" style="24" customWidth="1"/>
    <col min="8441" max="8441" width="32.90625" style="24" customWidth="1"/>
    <col min="8442" max="8442" width="5.90625" style="24" customWidth="1"/>
    <col min="8443" max="8684" width="8.90625" style="24"/>
    <col min="8685" max="8685" width="5.90625" style="24" customWidth="1"/>
    <col min="8686" max="8686" width="32.90625" style="24" customWidth="1"/>
    <col min="8687" max="8687" width="5.90625" style="24" customWidth="1"/>
    <col min="8688" max="8688" width="32.90625" style="24" customWidth="1"/>
    <col min="8689" max="8694" width="8.90625" style="24"/>
    <col min="8695" max="8695" width="32.90625" style="24" customWidth="1"/>
    <col min="8696" max="8696" width="5.90625" style="24" customWidth="1"/>
    <col min="8697" max="8697" width="32.90625" style="24" customWidth="1"/>
    <col min="8698" max="8698" width="5.90625" style="24" customWidth="1"/>
    <col min="8699" max="8940" width="8.90625" style="24"/>
    <col min="8941" max="8941" width="5.90625" style="24" customWidth="1"/>
    <col min="8942" max="8942" width="32.90625" style="24" customWidth="1"/>
    <col min="8943" max="8943" width="5.90625" style="24" customWidth="1"/>
    <col min="8944" max="8944" width="32.90625" style="24" customWidth="1"/>
    <col min="8945" max="8950" width="8.90625" style="24"/>
    <col min="8951" max="8951" width="32.90625" style="24" customWidth="1"/>
    <col min="8952" max="8952" width="5.90625" style="24" customWidth="1"/>
    <col min="8953" max="8953" width="32.90625" style="24" customWidth="1"/>
    <col min="8954" max="8954" width="5.90625" style="24" customWidth="1"/>
    <col min="8955" max="9196" width="8.90625" style="24"/>
    <col min="9197" max="9197" width="5.90625" style="24" customWidth="1"/>
    <col min="9198" max="9198" width="32.90625" style="24" customWidth="1"/>
    <col min="9199" max="9199" width="5.90625" style="24" customWidth="1"/>
    <col min="9200" max="9200" width="32.90625" style="24" customWidth="1"/>
    <col min="9201" max="9206" width="8.90625" style="24"/>
    <col min="9207" max="9207" width="32.90625" style="24" customWidth="1"/>
    <col min="9208" max="9208" width="5.90625" style="24" customWidth="1"/>
    <col min="9209" max="9209" width="32.90625" style="24" customWidth="1"/>
    <col min="9210" max="9210" width="5.90625" style="24" customWidth="1"/>
    <col min="9211" max="9452" width="8.90625" style="24"/>
    <col min="9453" max="9453" width="5.90625" style="24" customWidth="1"/>
    <col min="9454" max="9454" width="32.90625" style="24" customWidth="1"/>
    <col min="9455" max="9455" width="5.90625" style="24" customWidth="1"/>
    <col min="9456" max="9456" width="32.90625" style="24" customWidth="1"/>
    <col min="9457" max="9462" width="8.90625" style="24"/>
    <col min="9463" max="9463" width="32.90625" style="24" customWidth="1"/>
    <col min="9464" max="9464" width="5.90625" style="24" customWidth="1"/>
    <col min="9465" max="9465" width="32.90625" style="24" customWidth="1"/>
    <col min="9466" max="9466" width="5.90625" style="24" customWidth="1"/>
    <col min="9467" max="9708" width="8.90625" style="24"/>
    <col min="9709" max="9709" width="5.90625" style="24" customWidth="1"/>
    <col min="9710" max="9710" width="32.90625" style="24" customWidth="1"/>
    <col min="9711" max="9711" width="5.90625" style="24" customWidth="1"/>
    <col min="9712" max="9712" width="32.90625" style="24" customWidth="1"/>
    <col min="9713" max="9718" width="8.90625" style="24"/>
    <col min="9719" max="9719" width="32.90625" style="24" customWidth="1"/>
    <col min="9720" max="9720" width="5.90625" style="24" customWidth="1"/>
    <col min="9721" max="9721" width="32.90625" style="24" customWidth="1"/>
    <col min="9722" max="9722" width="5.90625" style="24" customWidth="1"/>
    <col min="9723" max="9964" width="8.90625" style="24"/>
    <col min="9965" max="9965" width="5.90625" style="24" customWidth="1"/>
    <col min="9966" max="9966" width="32.90625" style="24" customWidth="1"/>
    <col min="9967" max="9967" width="5.90625" style="24" customWidth="1"/>
    <col min="9968" max="9968" width="32.90625" style="24" customWidth="1"/>
    <col min="9969" max="9974" width="8.90625" style="24"/>
    <col min="9975" max="9975" width="32.90625" style="24" customWidth="1"/>
    <col min="9976" max="9976" width="5.90625" style="24" customWidth="1"/>
    <col min="9977" max="9977" width="32.90625" style="24" customWidth="1"/>
    <col min="9978" max="9978" width="5.90625" style="24" customWidth="1"/>
    <col min="9979" max="10220" width="8.90625" style="24"/>
    <col min="10221" max="10221" width="5.90625" style="24" customWidth="1"/>
    <col min="10222" max="10222" width="32.90625" style="24" customWidth="1"/>
    <col min="10223" max="10223" width="5.90625" style="24" customWidth="1"/>
    <col min="10224" max="10224" width="32.90625" style="24" customWidth="1"/>
    <col min="10225" max="10230" width="8.90625" style="24"/>
    <col min="10231" max="10231" width="32.90625" style="24" customWidth="1"/>
    <col min="10232" max="10232" width="5.90625" style="24" customWidth="1"/>
    <col min="10233" max="10233" width="32.90625" style="24" customWidth="1"/>
    <col min="10234" max="10234" width="5.90625" style="24" customWidth="1"/>
    <col min="10235" max="10476" width="8.90625" style="24"/>
    <col min="10477" max="10477" width="5.90625" style="24" customWidth="1"/>
    <col min="10478" max="10478" width="32.90625" style="24" customWidth="1"/>
    <col min="10479" max="10479" width="5.90625" style="24" customWidth="1"/>
    <col min="10480" max="10480" width="32.90625" style="24" customWidth="1"/>
    <col min="10481" max="10486" width="8.90625" style="24"/>
    <col min="10487" max="10487" width="32.90625" style="24" customWidth="1"/>
    <col min="10488" max="10488" width="5.90625" style="24" customWidth="1"/>
    <col min="10489" max="10489" width="32.90625" style="24" customWidth="1"/>
    <col min="10490" max="10490" width="5.90625" style="24" customWidth="1"/>
    <col min="10491" max="10732" width="8.90625" style="24"/>
    <col min="10733" max="10733" width="5.90625" style="24" customWidth="1"/>
    <col min="10734" max="10734" width="32.90625" style="24" customWidth="1"/>
    <col min="10735" max="10735" width="5.90625" style="24" customWidth="1"/>
    <col min="10736" max="10736" width="32.90625" style="24" customWidth="1"/>
    <col min="10737" max="10742" width="8.90625" style="24"/>
    <col min="10743" max="10743" width="32.90625" style="24" customWidth="1"/>
    <col min="10744" max="10744" width="5.90625" style="24" customWidth="1"/>
    <col min="10745" max="10745" width="32.90625" style="24" customWidth="1"/>
    <col min="10746" max="10746" width="5.90625" style="24" customWidth="1"/>
    <col min="10747" max="10988" width="8.90625" style="24"/>
    <col min="10989" max="10989" width="5.90625" style="24" customWidth="1"/>
    <col min="10990" max="10990" width="32.90625" style="24" customWidth="1"/>
    <col min="10991" max="10991" width="5.90625" style="24" customWidth="1"/>
    <col min="10992" max="10992" width="32.90625" style="24" customWidth="1"/>
    <col min="10993" max="10998" width="8.90625" style="24"/>
    <col min="10999" max="10999" width="32.90625" style="24" customWidth="1"/>
    <col min="11000" max="11000" width="5.90625" style="24" customWidth="1"/>
    <col min="11001" max="11001" width="32.90625" style="24" customWidth="1"/>
    <col min="11002" max="11002" width="5.90625" style="24" customWidth="1"/>
    <col min="11003" max="11244" width="8.90625" style="24"/>
    <col min="11245" max="11245" width="5.90625" style="24" customWidth="1"/>
    <col min="11246" max="11246" width="32.90625" style="24" customWidth="1"/>
    <col min="11247" max="11247" width="5.90625" style="24" customWidth="1"/>
    <col min="11248" max="11248" width="32.90625" style="24" customWidth="1"/>
    <col min="11249" max="11254" width="8.90625" style="24"/>
    <col min="11255" max="11255" width="32.90625" style="24" customWidth="1"/>
    <col min="11256" max="11256" width="5.90625" style="24" customWidth="1"/>
    <col min="11257" max="11257" width="32.90625" style="24" customWidth="1"/>
    <col min="11258" max="11258" width="5.90625" style="24" customWidth="1"/>
    <col min="11259" max="11500" width="8.90625" style="24"/>
    <col min="11501" max="11501" width="5.90625" style="24" customWidth="1"/>
    <col min="11502" max="11502" width="32.90625" style="24" customWidth="1"/>
    <col min="11503" max="11503" width="5.90625" style="24" customWidth="1"/>
    <col min="11504" max="11504" width="32.90625" style="24" customWidth="1"/>
    <col min="11505" max="11510" width="8.90625" style="24"/>
    <col min="11511" max="11511" width="32.90625" style="24" customWidth="1"/>
    <col min="11512" max="11512" width="5.90625" style="24" customWidth="1"/>
    <col min="11513" max="11513" width="32.90625" style="24" customWidth="1"/>
    <col min="11514" max="11514" width="5.90625" style="24" customWidth="1"/>
    <col min="11515" max="11756" width="8.90625" style="24"/>
    <col min="11757" max="11757" width="5.90625" style="24" customWidth="1"/>
    <col min="11758" max="11758" width="32.90625" style="24" customWidth="1"/>
    <col min="11759" max="11759" width="5.90625" style="24" customWidth="1"/>
    <col min="11760" max="11760" width="32.90625" style="24" customWidth="1"/>
    <col min="11761" max="11766" width="8.90625" style="24"/>
    <col min="11767" max="11767" width="32.90625" style="24" customWidth="1"/>
    <col min="11768" max="11768" width="5.90625" style="24" customWidth="1"/>
    <col min="11769" max="11769" width="32.90625" style="24" customWidth="1"/>
    <col min="11770" max="11770" width="5.90625" style="24" customWidth="1"/>
    <col min="11771" max="12012" width="8.90625" style="24"/>
    <col min="12013" max="12013" width="5.90625" style="24" customWidth="1"/>
    <col min="12014" max="12014" width="32.90625" style="24" customWidth="1"/>
    <col min="12015" max="12015" width="5.90625" style="24" customWidth="1"/>
    <col min="12016" max="12016" width="32.90625" style="24" customWidth="1"/>
    <col min="12017" max="12022" width="8.90625" style="24"/>
    <col min="12023" max="12023" width="32.90625" style="24" customWidth="1"/>
    <col min="12024" max="12024" width="5.90625" style="24" customWidth="1"/>
    <col min="12025" max="12025" width="32.90625" style="24" customWidth="1"/>
    <col min="12026" max="12026" width="5.90625" style="24" customWidth="1"/>
    <col min="12027" max="12268" width="8.90625" style="24"/>
    <col min="12269" max="12269" width="5.90625" style="24" customWidth="1"/>
    <col min="12270" max="12270" width="32.90625" style="24" customWidth="1"/>
    <col min="12271" max="12271" width="5.90625" style="24" customWidth="1"/>
    <col min="12272" max="12272" width="32.90625" style="24" customWidth="1"/>
    <col min="12273" max="12278" width="8.90625" style="24"/>
    <col min="12279" max="12279" width="32.90625" style="24" customWidth="1"/>
    <col min="12280" max="12280" width="5.90625" style="24" customWidth="1"/>
    <col min="12281" max="12281" width="32.90625" style="24" customWidth="1"/>
    <col min="12282" max="12282" width="5.90625" style="24" customWidth="1"/>
    <col min="12283" max="12524" width="8.90625" style="24"/>
    <col min="12525" max="12525" width="5.90625" style="24" customWidth="1"/>
    <col min="12526" max="12526" width="32.90625" style="24" customWidth="1"/>
    <col min="12527" max="12527" width="5.90625" style="24" customWidth="1"/>
    <col min="12528" max="12528" width="32.90625" style="24" customWidth="1"/>
    <col min="12529" max="12534" width="8.90625" style="24"/>
    <col min="12535" max="12535" width="32.90625" style="24" customWidth="1"/>
    <col min="12536" max="12536" width="5.90625" style="24" customWidth="1"/>
    <col min="12537" max="12537" width="32.90625" style="24" customWidth="1"/>
    <col min="12538" max="12538" width="5.90625" style="24" customWidth="1"/>
    <col min="12539" max="12780" width="8.90625" style="24"/>
    <col min="12781" max="12781" width="5.90625" style="24" customWidth="1"/>
    <col min="12782" max="12782" width="32.90625" style="24" customWidth="1"/>
    <col min="12783" max="12783" width="5.90625" style="24" customWidth="1"/>
    <col min="12784" max="12784" width="32.90625" style="24" customWidth="1"/>
    <col min="12785" max="12790" width="8.90625" style="24"/>
    <col min="12791" max="12791" width="32.90625" style="24" customWidth="1"/>
    <col min="12792" max="12792" width="5.90625" style="24" customWidth="1"/>
    <col min="12793" max="12793" width="32.90625" style="24" customWidth="1"/>
    <col min="12794" max="12794" width="5.90625" style="24" customWidth="1"/>
    <col min="12795" max="13036" width="8.90625" style="24"/>
    <col min="13037" max="13037" width="5.90625" style="24" customWidth="1"/>
    <col min="13038" max="13038" width="32.90625" style="24" customWidth="1"/>
    <col min="13039" max="13039" width="5.90625" style="24" customWidth="1"/>
    <col min="13040" max="13040" width="32.90625" style="24" customWidth="1"/>
    <col min="13041" max="13046" width="8.90625" style="24"/>
    <col min="13047" max="13047" width="32.90625" style="24" customWidth="1"/>
    <col min="13048" max="13048" width="5.90625" style="24" customWidth="1"/>
    <col min="13049" max="13049" width="32.90625" style="24" customWidth="1"/>
    <col min="13050" max="13050" width="5.90625" style="24" customWidth="1"/>
    <col min="13051" max="13292" width="8.90625" style="24"/>
    <col min="13293" max="13293" width="5.90625" style="24" customWidth="1"/>
    <col min="13294" max="13294" width="32.90625" style="24" customWidth="1"/>
    <col min="13295" max="13295" width="5.90625" style="24" customWidth="1"/>
    <col min="13296" max="13296" width="32.90625" style="24" customWidth="1"/>
    <col min="13297" max="13302" width="8.90625" style="24"/>
    <col min="13303" max="13303" width="32.90625" style="24" customWidth="1"/>
    <col min="13304" max="13304" width="5.90625" style="24" customWidth="1"/>
    <col min="13305" max="13305" width="32.90625" style="24" customWidth="1"/>
    <col min="13306" max="13306" width="5.90625" style="24" customWidth="1"/>
    <col min="13307" max="13548" width="8.90625" style="24"/>
    <col min="13549" max="13549" width="5.90625" style="24" customWidth="1"/>
    <col min="13550" max="13550" width="32.90625" style="24" customWidth="1"/>
    <col min="13551" max="13551" width="5.90625" style="24" customWidth="1"/>
    <col min="13552" max="13552" width="32.90625" style="24" customWidth="1"/>
    <col min="13553" max="13558" width="8.90625" style="24"/>
    <col min="13559" max="13559" width="32.90625" style="24" customWidth="1"/>
    <col min="13560" max="13560" width="5.90625" style="24" customWidth="1"/>
    <col min="13561" max="13561" width="32.90625" style="24" customWidth="1"/>
    <col min="13562" max="13562" width="5.90625" style="24" customWidth="1"/>
    <col min="13563" max="13804" width="8.90625" style="24"/>
    <col min="13805" max="13805" width="5.90625" style="24" customWidth="1"/>
    <col min="13806" max="13806" width="32.90625" style="24" customWidth="1"/>
    <col min="13807" max="13807" width="5.90625" style="24" customWidth="1"/>
    <col min="13808" max="13808" width="32.90625" style="24" customWidth="1"/>
    <col min="13809" max="13814" width="8.90625" style="24"/>
    <col min="13815" max="13815" width="32.90625" style="24" customWidth="1"/>
    <col min="13816" max="13816" width="5.90625" style="24" customWidth="1"/>
    <col min="13817" max="13817" width="32.90625" style="24" customWidth="1"/>
    <col min="13818" max="13818" width="5.90625" style="24" customWidth="1"/>
    <col min="13819" max="14060" width="8.90625" style="24"/>
    <col min="14061" max="14061" width="5.90625" style="24" customWidth="1"/>
    <col min="14062" max="14062" width="32.90625" style="24" customWidth="1"/>
    <col min="14063" max="14063" width="5.90625" style="24" customWidth="1"/>
    <col min="14064" max="14064" width="32.90625" style="24" customWidth="1"/>
    <col min="14065" max="14070" width="8.90625" style="24"/>
    <col min="14071" max="14071" width="32.90625" style="24" customWidth="1"/>
    <col min="14072" max="14072" width="5.90625" style="24" customWidth="1"/>
    <col min="14073" max="14073" width="32.90625" style="24" customWidth="1"/>
    <col min="14074" max="14074" width="5.90625" style="24" customWidth="1"/>
    <col min="14075" max="14316" width="8.90625" style="24"/>
    <col min="14317" max="14317" width="5.90625" style="24" customWidth="1"/>
    <col min="14318" max="14318" width="32.90625" style="24" customWidth="1"/>
    <col min="14319" max="14319" width="5.90625" style="24" customWidth="1"/>
    <col min="14320" max="14320" width="32.90625" style="24" customWidth="1"/>
    <col min="14321" max="14326" width="8.90625" style="24"/>
    <col min="14327" max="14327" width="32.90625" style="24" customWidth="1"/>
    <col min="14328" max="14328" width="5.90625" style="24" customWidth="1"/>
    <col min="14329" max="14329" width="32.90625" style="24" customWidth="1"/>
    <col min="14330" max="14330" width="5.90625" style="24" customWidth="1"/>
    <col min="14331" max="14572" width="8.90625" style="24"/>
    <col min="14573" max="14573" width="5.90625" style="24" customWidth="1"/>
    <col min="14574" max="14574" width="32.90625" style="24" customWidth="1"/>
    <col min="14575" max="14575" width="5.90625" style="24" customWidth="1"/>
    <col min="14576" max="14576" width="32.90625" style="24" customWidth="1"/>
    <col min="14577" max="14582" width="8.90625" style="24"/>
    <col min="14583" max="14583" width="32.90625" style="24" customWidth="1"/>
    <col min="14584" max="14584" width="5.90625" style="24" customWidth="1"/>
    <col min="14585" max="14585" width="32.90625" style="24" customWidth="1"/>
    <col min="14586" max="14586" width="5.90625" style="24" customWidth="1"/>
    <col min="14587" max="14828" width="8.90625" style="24"/>
    <col min="14829" max="14829" width="5.90625" style="24" customWidth="1"/>
    <col min="14830" max="14830" width="32.90625" style="24" customWidth="1"/>
    <col min="14831" max="14831" width="5.90625" style="24" customWidth="1"/>
    <col min="14832" max="14832" width="32.90625" style="24" customWidth="1"/>
    <col min="14833" max="14838" width="8.90625" style="24"/>
    <col min="14839" max="14839" width="32.90625" style="24" customWidth="1"/>
    <col min="14840" max="14840" width="5.90625" style="24" customWidth="1"/>
    <col min="14841" max="14841" width="32.90625" style="24" customWidth="1"/>
    <col min="14842" max="14842" width="5.90625" style="24" customWidth="1"/>
    <col min="14843" max="15084" width="8.90625" style="24"/>
    <col min="15085" max="15085" width="5.90625" style="24" customWidth="1"/>
    <col min="15086" max="15086" width="32.90625" style="24" customWidth="1"/>
    <col min="15087" max="15087" width="5.90625" style="24" customWidth="1"/>
    <col min="15088" max="15088" width="32.90625" style="24" customWidth="1"/>
    <col min="15089" max="15094" width="8.90625" style="24"/>
    <col min="15095" max="15095" width="32.90625" style="24" customWidth="1"/>
    <col min="15096" max="15096" width="5.90625" style="24" customWidth="1"/>
    <col min="15097" max="15097" width="32.90625" style="24" customWidth="1"/>
    <col min="15098" max="15098" width="5.90625" style="24" customWidth="1"/>
    <col min="15099" max="15340" width="8.90625" style="24"/>
    <col min="15341" max="15341" width="5.90625" style="24" customWidth="1"/>
    <col min="15342" max="15342" width="32.90625" style="24" customWidth="1"/>
    <col min="15343" max="15343" width="5.90625" style="24" customWidth="1"/>
    <col min="15344" max="15344" width="32.90625" style="24" customWidth="1"/>
    <col min="15345" max="15350" width="8.90625" style="24"/>
    <col min="15351" max="15351" width="32.90625" style="24" customWidth="1"/>
    <col min="15352" max="15352" width="5.90625" style="24" customWidth="1"/>
    <col min="15353" max="15353" width="32.90625" style="24" customWidth="1"/>
    <col min="15354" max="15354" width="5.90625" style="24" customWidth="1"/>
    <col min="15355" max="15596" width="8.90625" style="24"/>
    <col min="15597" max="15597" width="5.90625" style="24" customWidth="1"/>
    <col min="15598" max="15598" width="32.90625" style="24" customWidth="1"/>
    <col min="15599" max="15599" width="5.90625" style="24" customWidth="1"/>
    <col min="15600" max="15600" width="32.90625" style="24" customWidth="1"/>
    <col min="15601" max="15606" width="8.90625" style="24"/>
    <col min="15607" max="15607" width="32.90625" style="24" customWidth="1"/>
    <col min="15608" max="15608" width="5.90625" style="24" customWidth="1"/>
    <col min="15609" max="15609" width="32.90625" style="24" customWidth="1"/>
    <col min="15610" max="15610" width="5.90625" style="24" customWidth="1"/>
    <col min="15611" max="15852" width="8.90625" style="24"/>
    <col min="15853" max="15853" width="5.90625" style="24" customWidth="1"/>
    <col min="15854" max="15854" width="32.90625" style="24" customWidth="1"/>
    <col min="15855" max="15855" width="5.90625" style="24" customWidth="1"/>
    <col min="15856" max="15856" width="32.90625" style="24" customWidth="1"/>
    <col min="15857" max="15862" width="8.90625" style="24"/>
    <col min="15863" max="15863" width="32.90625" style="24" customWidth="1"/>
    <col min="15864" max="15864" width="5.90625" style="24" customWidth="1"/>
    <col min="15865" max="15865" width="32.90625" style="24" customWidth="1"/>
    <col min="15866" max="15866" width="5.90625" style="24" customWidth="1"/>
    <col min="15867" max="16108" width="8.90625" style="24"/>
    <col min="16109" max="16109" width="5.90625" style="24" customWidth="1"/>
    <col min="16110" max="16110" width="32.90625" style="24" customWidth="1"/>
    <col min="16111" max="16111" width="5.90625" style="24" customWidth="1"/>
    <col min="16112" max="16112" width="32.90625" style="24" customWidth="1"/>
    <col min="16113" max="16118" width="8.90625" style="24"/>
    <col min="16119" max="16119" width="32.90625" style="24" customWidth="1"/>
    <col min="16120" max="16120" width="5.90625" style="24" customWidth="1"/>
    <col min="16121" max="16121" width="32.90625" style="24" customWidth="1"/>
    <col min="16122" max="16122" width="5.90625" style="24" customWidth="1"/>
    <col min="16123" max="16384" width="8.90625" style="24"/>
  </cols>
  <sheetData>
    <row r="1" spans="1:6" ht="18" customHeight="1" x14ac:dyDescent="0.75">
      <c r="A1" s="177" t="s">
        <v>88</v>
      </c>
    </row>
    <row r="2" spans="1:6" ht="23.4" customHeight="1" x14ac:dyDescent="0.75">
      <c r="A2" s="200" t="s">
        <v>337</v>
      </c>
      <c r="B2" s="200"/>
      <c r="C2" s="200"/>
      <c r="D2" s="200"/>
      <c r="E2" s="200"/>
      <c r="F2" s="200"/>
    </row>
    <row r="3" spans="1:6" ht="18" customHeight="1" x14ac:dyDescent="0.75">
      <c r="A3" s="209" t="s">
        <v>5</v>
      </c>
      <c r="B3" s="205" t="s">
        <v>8</v>
      </c>
      <c r="C3" s="207" t="s">
        <v>259</v>
      </c>
      <c r="D3" s="205" t="s">
        <v>260</v>
      </c>
      <c r="E3" s="203" t="s">
        <v>261</v>
      </c>
      <c r="F3" s="201" t="s">
        <v>262</v>
      </c>
    </row>
    <row r="4" spans="1:6" ht="18" customHeight="1" x14ac:dyDescent="0.75">
      <c r="A4" s="209"/>
      <c r="B4" s="205"/>
      <c r="C4" s="208"/>
      <c r="D4" s="206"/>
      <c r="E4" s="204"/>
      <c r="F4" s="202"/>
    </row>
    <row r="5" spans="1:6" ht="18" customHeight="1" x14ac:dyDescent="0.75">
      <c r="A5" s="114" t="s">
        <v>115</v>
      </c>
      <c r="B5" s="74" t="s">
        <v>9</v>
      </c>
      <c r="C5" s="168">
        <v>69719.941191999998</v>
      </c>
      <c r="D5" s="168">
        <v>45353.095735000003</v>
      </c>
      <c r="E5" s="169">
        <v>115073.03692700001</v>
      </c>
      <c r="F5" s="169">
        <v>24366.845456999996</v>
      </c>
    </row>
    <row r="6" spans="1:6" ht="20.5" x14ac:dyDescent="0.75">
      <c r="A6" s="115" t="s">
        <v>64</v>
      </c>
      <c r="B6" s="75" t="s">
        <v>10</v>
      </c>
      <c r="C6" s="170">
        <v>66377.751740000007</v>
      </c>
      <c r="D6" s="170">
        <v>38864.130824</v>
      </c>
      <c r="E6" s="171">
        <v>105241.882564</v>
      </c>
      <c r="F6" s="171">
        <v>27513.620916000007</v>
      </c>
    </row>
    <row r="7" spans="1:6" ht="20.5" x14ac:dyDescent="0.75">
      <c r="A7" s="114" t="s">
        <v>64</v>
      </c>
      <c r="B7" s="74" t="s">
        <v>11</v>
      </c>
      <c r="C7" s="168">
        <v>71276.076553999999</v>
      </c>
      <c r="D7" s="168">
        <v>41503.248833999998</v>
      </c>
      <c r="E7" s="169">
        <v>112779.325388</v>
      </c>
      <c r="F7" s="169">
        <v>29772.827720000001</v>
      </c>
    </row>
    <row r="8" spans="1:6" ht="20.5" x14ac:dyDescent="0.75">
      <c r="A8" s="115" t="s">
        <v>64</v>
      </c>
      <c r="B8" s="75" t="s">
        <v>12</v>
      </c>
      <c r="C8" s="170">
        <v>67148.298376999999</v>
      </c>
      <c r="D8" s="170">
        <v>44124.793023999999</v>
      </c>
      <c r="E8" s="171">
        <v>111273.091401</v>
      </c>
      <c r="F8" s="171">
        <v>23023.505353</v>
      </c>
    </row>
    <row r="9" spans="1:6" ht="20.5" x14ac:dyDescent="0.75">
      <c r="A9" s="114" t="s">
        <v>64</v>
      </c>
      <c r="B9" s="74" t="s">
        <v>13</v>
      </c>
      <c r="C9" s="168">
        <v>63727.453027000003</v>
      </c>
      <c r="D9" s="168">
        <v>47263.030852000004</v>
      </c>
      <c r="E9" s="169">
        <v>110990.48387900001</v>
      </c>
      <c r="F9" s="169">
        <v>16464.422175</v>
      </c>
    </row>
    <row r="10" spans="1:6" ht="20.5" x14ac:dyDescent="0.75">
      <c r="A10" s="115" t="s">
        <v>64</v>
      </c>
      <c r="B10" s="75" t="s">
        <v>14</v>
      </c>
      <c r="C10" s="170">
        <v>58852.531509</v>
      </c>
      <c r="D10" s="170">
        <v>35322.480409000003</v>
      </c>
      <c r="E10" s="171">
        <v>94175.011918000004</v>
      </c>
      <c r="F10" s="171">
        <v>23530.051099999997</v>
      </c>
    </row>
    <row r="11" spans="1:6" ht="20.5" x14ac:dyDescent="0.75">
      <c r="A11" s="114" t="s">
        <v>64</v>
      </c>
      <c r="B11" s="74" t="s">
        <v>15</v>
      </c>
      <c r="C11" s="168">
        <v>64155.731894999997</v>
      </c>
      <c r="D11" s="168">
        <v>44894.211418999999</v>
      </c>
      <c r="E11" s="169">
        <v>109049.943314</v>
      </c>
      <c r="F11" s="169">
        <v>19261.520475999998</v>
      </c>
    </row>
    <row r="12" spans="1:6" ht="20.5" x14ac:dyDescent="0.75">
      <c r="A12" s="115" t="s">
        <v>64</v>
      </c>
      <c r="B12" s="75" t="s">
        <v>16</v>
      </c>
      <c r="C12" s="170">
        <v>68118.803327000001</v>
      </c>
      <c r="D12" s="170">
        <v>43538.375118000004</v>
      </c>
      <c r="E12" s="171">
        <v>111657.178445</v>
      </c>
      <c r="F12" s="171">
        <v>24580.428208999998</v>
      </c>
    </row>
    <row r="13" spans="1:6" ht="20.5" x14ac:dyDescent="0.75">
      <c r="A13" s="114" t="s">
        <v>64</v>
      </c>
      <c r="B13" s="74" t="s">
        <v>17</v>
      </c>
      <c r="C13" s="168">
        <v>64013.944176999998</v>
      </c>
      <c r="D13" s="168">
        <v>35420.926003</v>
      </c>
      <c r="E13" s="169">
        <v>99434.870179999998</v>
      </c>
      <c r="F13" s="169">
        <v>28593.018173999997</v>
      </c>
    </row>
    <row r="14" spans="1:6" ht="20.5" x14ac:dyDescent="0.75">
      <c r="A14" s="115" t="s">
        <v>64</v>
      </c>
      <c r="B14" s="75" t="s">
        <v>18</v>
      </c>
      <c r="C14" s="170">
        <v>76862.456307999993</v>
      </c>
      <c r="D14" s="170">
        <v>44668.277562000003</v>
      </c>
      <c r="E14" s="171">
        <v>121530.73387</v>
      </c>
      <c r="F14" s="171">
        <v>32194.17874599999</v>
      </c>
    </row>
    <row r="15" spans="1:6" ht="20.5" x14ac:dyDescent="0.75">
      <c r="A15" s="114" t="s">
        <v>64</v>
      </c>
      <c r="B15" s="74" t="s">
        <v>19</v>
      </c>
      <c r="C15" s="168">
        <v>80685.505999000001</v>
      </c>
      <c r="D15" s="168">
        <v>40691.838113999998</v>
      </c>
      <c r="E15" s="169">
        <v>121377.344113</v>
      </c>
      <c r="F15" s="169">
        <v>39993.667885000003</v>
      </c>
    </row>
    <row r="16" spans="1:6" ht="20.5" x14ac:dyDescent="0.75">
      <c r="A16" s="115" t="s">
        <v>64</v>
      </c>
      <c r="B16" s="75" t="s">
        <v>20</v>
      </c>
      <c r="C16" s="170">
        <v>80942.793724999996</v>
      </c>
      <c r="D16" s="170">
        <v>42802.208843</v>
      </c>
      <c r="E16" s="171">
        <v>123745.002568</v>
      </c>
      <c r="F16" s="171">
        <v>38140.584881999996</v>
      </c>
    </row>
    <row r="17" spans="1:8" ht="20.5" x14ac:dyDescent="0.75">
      <c r="A17" s="114" t="s">
        <v>116</v>
      </c>
      <c r="B17" s="74" t="s">
        <v>9</v>
      </c>
      <c r="C17" s="168">
        <v>84238.516967000003</v>
      </c>
      <c r="D17" s="168">
        <v>42205.095980999999</v>
      </c>
      <c r="E17" s="169">
        <v>126443.61294799999</v>
      </c>
      <c r="F17" s="169">
        <v>42033.420986000005</v>
      </c>
    </row>
    <row r="18" spans="1:8" ht="20.5" x14ac:dyDescent="0.75">
      <c r="A18" s="115" t="s">
        <v>64</v>
      </c>
      <c r="B18" s="75" t="s">
        <v>10</v>
      </c>
      <c r="C18" s="170">
        <v>77549.696689999997</v>
      </c>
      <c r="D18" s="170">
        <v>42044.502259000001</v>
      </c>
      <c r="E18" s="171">
        <v>119594.198949</v>
      </c>
      <c r="F18" s="171">
        <v>35505.194430999996</v>
      </c>
    </row>
    <row r="19" spans="1:8" ht="20.5" x14ac:dyDescent="0.75">
      <c r="A19" s="114" t="s">
        <v>64</v>
      </c>
      <c r="B19" s="74" t="s">
        <v>11</v>
      </c>
      <c r="C19" s="168">
        <v>82446.778292999996</v>
      </c>
      <c r="D19" s="168">
        <v>41806.037349999999</v>
      </c>
      <c r="E19" s="169">
        <v>124252.81564299999</v>
      </c>
      <c r="F19" s="169">
        <v>40640.740942999997</v>
      </c>
    </row>
    <row r="20" spans="1:8" ht="20.5" x14ac:dyDescent="0.75">
      <c r="A20" s="115" t="s">
        <v>64</v>
      </c>
      <c r="B20" s="75" t="s">
        <v>12</v>
      </c>
      <c r="C20" s="170">
        <v>89650.312372999993</v>
      </c>
      <c r="D20" s="170">
        <v>47224.032464999997</v>
      </c>
      <c r="E20" s="171">
        <v>136874.34483799999</v>
      </c>
      <c r="F20" s="171">
        <v>42426.279907999997</v>
      </c>
    </row>
    <row r="21" spans="1:8" ht="20.5" x14ac:dyDescent="0.75">
      <c r="A21" s="114" t="s">
        <v>64</v>
      </c>
      <c r="B21" s="74" t="s">
        <v>13</v>
      </c>
      <c r="C21" s="168">
        <v>96399.469146000003</v>
      </c>
      <c r="D21" s="168">
        <v>48527.659895999997</v>
      </c>
      <c r="E21" s="169">
        <v>144927.12904199999</v>
      </c>
      <c r="F21" s="169">
        <v>47871.809250000006</v>
      </c>
    </row>
    <row r="22" spans="1:8" ht="20.5" x14ac:dyDescent="0.75">
      <c r="A22" s="115" t="s">
        <v>64</v>
      </c>
      <c r="B22" s="75" t="s">
        <v>14</v>
      </c>
      <c r="C22" s="170">
        <v>95044.245836000002</v>
      </c>
      <c r="D22" s="170">
        <v>37268.086433999997</v>
      </c>
      <c r="E22" s="171">
        <v>132312.33227000001</v>
      </c>
      <c r="F22" s="171">
        <v>57776.159402000005</v>
      </c>
    </row>
    <row r="23" spans="1:8" ht="20.5" x14ac:dyDescent="0.75">
      <c r="A23" s="114" t="s">
        <v>64</v>
      </c>
      <c r="B23" s="74" t="s">
        <v>15</v>
      </c>
      <c r="C23" s="168">
        <v>98596.849331000005</v>
      </c>
      <c r="D23" s="168">
        <v>48363.985882000001</v>
      </c>
      <c r="E23" s="169">
        <v>146960.83521300001</v>
      </c>
      <c r="F23" s="169">
        <v>50232.863449000004</v>
      </c>
    </row>
    <row r="24" spans="1:8" ht="20.5" x14ac:dyDescent="0.75">
      <c r="A24" s="115" t="s">
        <v>64</v>
      </c>
      <c r="B24" s="75" t="s">
        <v>16</v>
      </c>
      <c r="C24" s="170">
        <v>92557.857946999997</v>
      </c>
      <c r="D24" s="170">
        <v>37265.704925999999</v>
      </c>
      <c r="E24" s="171">
        <v>129823.56287299999</v>
      </c>
      <c r="F24" s="171">
        <v>55292.153020999998</v>
      </c>
    </row>
    <row r="25" spans="1:8" ht="20.5" x14ac:dyDescent="0.75">
      <c r="A25" s="114" t="s">
        <v>64</v>
      </c>
      <c r="B25" s="74" t="s">
        <v>17</v>
      </c>
      <c r="C25" s="168">
        <v>97276.932631999996</v>
      </c>
      <c r="D25" s="168">
        <v>42391.673384000002</v>
      </c>
      <c r="E25" s="169">
        <v>139668.60601600001</v>
      </c>
      <c r="F25" s="169">
        <v>54885.259247999995</v>
      </c>
    </row>
    <row r="26" spans="1:8" ht="20.5" x14ac:dyDescent="0.75">
      <c r="A26" s="115" t="s">
        <v>64</v>
      </c>
      <c r="B26" s="75" t="s">
        <v>18</v>
      </c>
      <c r="C26" s="170">
        <v>105900.009011</v>
      </c>
      <c r="D26" s="170">
        <v>46086.489556</v>
      </c>
      <c r="E26" s="171">
        <v>151986.498567</v>
      </c>
      <c r="F26" s="171">
        <v>59813.519455000001</v>
      </c>
    </row>
    <row r="27" spans="1:8" ht="17.25" customHeight="1" x14ac:dyDescent="0.75">
      <c r="A27" s="114" t="s">
        <v>64</v>
      </c>
      <c r="B27" s="74" t="s">
        <v>19</v>
      </c>
      <c r="C27" s="168">
        <v>93856.724713999996</v>
      </c>
      <c r="D27" s="168">
        <v>38908.824329000003</v>
      </c>
      <c r="E27" s="169">
        <v>132765.54904300001</v>
      </c>
      <c r="F27" s="169">
        <v>54947.900384999994</v>
      </c>
    </row>
    <row r="28" spans="1:8" ht="17.25" customHeight="1" x14ac:dyDescent="0.75">
      <c r="A28" s="115" t="s">
        <v>64</v>
      </c>
      <c r="B28" s="75" t="s">
        <v>20</v>
      </c>
      <c r="C28" s="170">
        <v>90383.093051000003</v>
      </c>
      <c r="D28" s="170">
        <v>41900.597736999996</v>
      </c>
      <c r="E28" s="171">
        <v>132283.69078800001</v>
      </c>
      <c r="F28" s="171">
        <v>48482.495314000007</v>
      </c>
    </row>
    <row r="29" spans="1:8" ht="19.5" customHeight="1" x14ac:dyDescent="0.75">
      <c r="A29" s="114" t="s">
        <v>90</v>
      </c>
      <c r="B29" s="74" t="s">
        <v>9</v>
      </c>
      <c r="C29" s="168">
        <v>82804.226055000006</v>
      </c>
      <c r="D29" s="168">
        <v>46104.347585000003</v>
      </c>
      <c r="E29" s="169">
        <v>128908.57364000002</v>
      </c>
      <c r="F29" s="169">
        <v>36699.878470000003</v>
      </c>
      <c r="H29" s="105"/>
    </row>
    <row r="30" spans="1:8" ht="19.5" customHeight="1" x14ac:dyDescent="0.75">
      <c r="A30" s="115" t="s">
        <v>64</v>
      </c>
      <c r="B30" s="75" t="s">
        <v>10</v>
      </c>
      <c r="C30" s="170">
        <v>78259.626837000003</v>
      </c>
      <c r="D30" s="170">
        <v>41087.700803</v>
      </c>
      <c r="E30" s="171">
        <v>119347.32764</v>
      </c>
      <c r="F30" s="171">
        <v>37171.926034000004</v>
      </c>
      <c r="H30" s="105"/>
    </row>
    <row r="31" spans="1:8" ht="19.5" customHeight="1" x14ac:dyDescent="0.75">
      <c r="A31" s="114" t="s">
        <v>64</v>
      </c>
      <c r="B31" s="74" t="s">
        <v>11</v>
      </c>
      <c r="C31" s="168">
        <v>88023.423680000007</v>
      </c>
      <c r="D31" s="168">
        <v>44999.793593000002</v>
      </c>
      <c r="E31" s="169">
        <v>133023.21727300002</v>
      </c>
      <c r="F31" s="169">
        <v>43023.630087000005</v>
      </c>
      <c r="H31" s="105"/>
    </row>
    <row r="32" spans="1:8" ht="19.5" customHeight="1" x14ac:dyDescent="0.75">
      <c r="A32" s="115" t="s">
        <v>64</v>
      </c>
      <c r="B32" s="75" t="s">
        <v>12</v>
      </c>
      <c r="C32" s="170">
        <v>88736.282850999996</v>
      </c>
      <c r="D32" s="170">
        <v>54200.396258000001</v>
      </c>
      <c r="E32" s="171">
        <v>142936.67910899999</v>
      </c>
      <c r="F32" s="171">
        <v>34535.886592999996</v>
      </c>
      <c r="H32" s="105"/>
    </row>
    <row r="33" spans="1:8" ht="19.5" customHeight="1" x14ac:dyDescent="0.75">
      <c r="A33" s="114" t="s">
        <v>64</v>
      </c>
      <c r="B33" s="74" t="s">
        <v>13</v>
      </c>
      <c r="C33" s="168">
        <v>86707.673798999997</v>
      </c>
      <c r="D33" s="168">
        <v>54376.124280000004</v>
      </c>
      <c r="E33" s="169">
        <v>141083.798079</v>
      </c>
      <c r="F33" s="169">
        <v>32331.549518999993</v>
      </c>
      <c r="H33" s="105"/>
    </row>
    <row r="34" spans="1:8" ht="19.5" customHeight="1" x14ac:dyDescent="0.75">
      <c r="A34" s="115" t="s">
        <v>64</v>
      </c>
      <c r="B34" s="75" t="s">
        <v>14</v>
      </c>
      <c r="C34" s="170">
        <v>77173.053232000006</v>
      </c>
      <c r="D34" s="170">
        <v>43242.091756000002</v>
      </c>
      <c r="E34" s="171">
        <v>120415.14498800001</v>
      </c>
      <c r="F34" s="171">
        <v>33930.961476000004</v>
      </c>
    </row>
    <row r="35" spans="1:8" ht="19.5" customHeight="1" x14ac:dyDescent="0.75">
      <c r="A35" s="114" t="s">
        <v>64</v>
      </c>
      <c r="B35" s="74" t="s">
        <v>15</v>
      </c>
      <c r="C35" s="168">
        <v>81901.04148</v>
      </c>
      <c r="D35" s="168">
        <v>54181.396387000001</v>
      </c>
      <c r="E35" s="169">
        <v>136082.437867</v>
      </c>
      <c r="F35" s="169">
        <v>27719.645092999999</v>
      </c>
    </row>
    <row r="36" spans="1:8" ht="19.5" customHeight="1" x14ac:dyDescent="0.75">
      <c r="A36" s="115" t="s">
        <v>64</v>
      </c>
      <c r="B36" s="75" t="s">
        <v>16</v>
      </c>
      <c r="C36" s="170">
        <v>76642.848440000002</v>
      </c>
      <c r="D36" s="170">
        <v>47158.917594999999</v>
      </c>
      <c r="E36" s="171">
        <v>123801.76603500001</v>
      </c>
      <c r="F36" s="171">
        <v>29483.930845000003</v>
      </c>
    </row>
    <row r="37" spans="1:8" ht="19.5" customHeight="1" x14ac:dyDescent="0.75">
      <c r="A37" s="114" t="s">
        <v>64</v>
      </c>
      <c r="B37" s="74" t="s">
        <v>17</v>
      </c>
      <c r="C37" s="168">
        <v>77329.835693000001</v>
      </c>
      <c r="D37" s="168">
        <v>44111.171941000001</v>
      </c>
      <c r="E37" s="169">
        <v>121441.00763400001</v>
      </c>
      <c r="F37" s="169">
        <v>33218.663752</v>
      </c>
      <c r="H37" s="105"/>
    </row>
    <row r="38" spans="1:8" ht="19.5" customHeight="1" x14ac:dyDescent="0.75">
      <c r="A38" s="115" t="s">
        <v>64</v>
      </c>
      <c r="B38" s="75" t="s">
        <v>18</v>
      </c>
      <c r="C38" s="170">
        <v>76761.817228999993</v>
      </c>
      <c r="D38" s="170">
        <v>49799.586224999999</v>
      </c>
      <c r="E38" s="171">
        <v>126561.40345399998</v>
      </c>
      <c r="F38" s="171">
        <v>26962.231003999994</v>
      </c>
      <c r="H38" s="105"/>
    </row>
    <row r="39" spans="1:8" ht="19.5" customHeight="1" x14ac:dyDescent="0.75">
      <c r="A39" s="114" t="s">
        <v>64</v>
      </c>
      <c r="B39" s="74" t="s">
        <v>19</v>
      </c>
      <c r="C39" s="168">
        <v>80833.791696</v>
      </c>
      <c r="D39" s="168">
        <v>44078.892528999997</v>
      </c>
      <c r="E39" s="169">
        <v>124912.684225</v>
      </c>
      <c r="F39" s="169">
        <v>36754.899167000003</v>
      </c>
      <c r="H39" s="105"/>
    </row>
    <row r="40" spans="1:8" ht="19.5" customHeight="1" x14ac:dyDescent="0.75">
      <c r="A40" s="115" t="s">
        <v>64</v>
      </c>
      <c r="B40" s="75" t="s">
        <v>20</v>
      </c>
      <c r="C40" s="170">
        <v>85838.742327</v>
      </c>
      <c r="D40" s="170">
        <v>51021.035651999999</v>
      </c>
      <c r="E40" s="171">
        <v>136859.77797900001</v>
      </c>
      <c r="F40" s="171">
        <v>34817.706675000001</v>
      </c>
      <c r="H40" s="105"/>
    </row>
    <row r="41" spans="1:8" ht="19.5" customHeight="1" thickBot="1" x14ac:dyDescent="0.8">
      <c r="A41" s="116" t="s">
        <v>91</v>
      </c>
      <c r="B41" s="117" t="s">
        <v>9</v>
      </c>
      <c r="C41" s="168">
        <v>82274.712822999994</v>
      </c>
      <c r="D41" s="168">
        <v>46017.6751</v>
      </c>
      <c r="E41" s="169">
        <v>128292.387923</v>
      </c>
      <c r="F41" s="169">
        <v>36257.037722999994</v>
      </c>
      <c r="H41" s="105"/>
    </row>
    <row r="42" spans="1:8" ht="19.5" customHeight="1" thickBot="1" x14ac:dyDescent="0.8">
      <c r="A42" s="118" t="s">
        <v>64</v>
      </c>
      <c r="B42" s="119" t="s">
        <v>10</v>
      </c>
      <c r="C42" s="170">
        <v>63846.115991999999</v>
      </c>
      <c r="D42" s="170">
        <v>43044.386638999997</v>
      </c>
      <c r="E42" s="171">
        <v>106890.502631</v>
      </c>
      <c r="F42" s="171">
        <v>20801.729353000002</v>
      </c>
    </row>
    <row r="43" spans="1:8" ht="19.5" customHeight="1" thickBot="1" x14ac:dyDescent="0.8">
      <c r="A43" s="120" t="s">
        <v>64</v>
      </c>
      <c r="B43" s="121" t="s">
        <v>11</v>
      </c>
      <c r="C43" s="168">
        <v>45552.345096999998</v>
      </c>
      <c r="D43" s="168">
        <v>43318.699232999999</v>
      </c>
      <c r="E43" s="169">
        <v>88871.044330000004</v>
      </c>
      <c r="F43" s="169">
        <v>2233.6458639999983</v>
      </c>
    </row>
    <row r="44" spans="1:8" ht="19.5" customHeight="1" thickBot="1" x14ac:dyDescent="0.8">
      <c r="A44" s="118" t="s">
        <v>64</v>
      </c>
      <c r="B44" s="119" t="s">
        <v>12</v>
      </c>
      <c r="C44" s="170">
        <v>38138.518365000004</v>
      </c>
      <c r="D44" s="170">
        <v>41789.809110000002</v>
      </c>
      <c r="E44" s="171">
        <v>79928.327474999998</v>
      </c>
      <c r="F44" s="171">
        <v>-3651.2907449999984</v>
      </c>
    </row>
    <row r="45" spans="1:8" ht="19.5" customHeight="1" thickBot="1" x14ac:dyDescent="0.8">
      <c r="A45" s="120" t="s">
        <v>64</v>
      </c>
      <c r="B45" s="121" t="s">
        <v>13</v>
      </c>
      <c r="C45" s="168">
        <v>37335.255251000002</v>
      </c>
      <c r="D45" s="168">
        <v>36915.968561000002</v>
      </c>
      <c r="E45" s="169">
        <v>74251.223812000011</v>
      </c>
      <c r="F45" s="169">
        <v>419.28669000000082</v>
      </c>
    </row>
    <row r="46" spans="1:8" ht="19.5" customHeight="1" thickBot="1" x14ac:dyDescent="0.8">
      <c r="A46" s="118" t="s">
        <v>64</v>
      </c>
      <c r="B46" s="119" t="s">
        <v>14</v>
      </c>
      <c r="C46" s="170">
        <v>44182.149399000002</v>
      </c>
      <c r="D46" s="170">
        <v>46143.005582999998</v>
      </c>
      <c r="E46" s="171">
        <v>90325.154982000007</v>
      </c>
      <c r="F46" s="171">
        <v>-1960.8561839999966</v>
      </c>
    </row>
    <row r="47" spans="1:8" ht="19.5" customHeight="1" thickBot="1" x14ac:dyDescent="0.8">
      <c r="A47" s="120" t="s">
        <v>64</v>
      </c>
      <c r="B47" s="121" t="s">
        <v>15</v>
      </c>
      <c r="C47" s="168">
        <v>51084.552911999999</v>
      </c>
      <c r="D47" s="168">
        <v>40298.209007999998</v>
      </c>
      <c r="E47" s="169">
        <v>91382.76191999999</v>
      </c>
      <c r="F47" s="169">
        <v>10786.343904000001</v>
      </c>
    </row>
    <row r="48" spans="1:8" ht="19.5" customHeight="1" thickBot="1" x14ac:dyDescent="0.8">
      <c r="A48" s="118" t="s">
        <v>64</v>
      </c>
      <c r="B48" s="119" t="s">
        <v>16</v>
      </c>
      <c r="C48" s="170">
        <v>56119.720207999999</v>
      </c>
      <c r="D48" s="170">
        <v>40739.298187</v>
      </c>
      <c r="E48" s="171">
        <v>96859.018394999992</v>
      </c>
      <c r="F48" s="171">
        <v>15380.422020999998</v>
      </c>
    </row>
    <row r="49" spans="1:6" ht="19.5" customHeight="1" thickBot="1" x14ac:dyDescent="0.8">
      <c r="A49" s="120" t="s">
        <v>64</v>
      </c>
      <c r="B49" s="121" t="s">
        <v>17</v>
      </c>
      <c r="C49" s="168">
        <v>53374.907008000002</v>
      </c>
      <c r="D49" s="168">
        <v>41995.055714000002</v>
      </c>
      <c r="E49" s="169">
        <v>95369.962721999997</v>
      </c>
      <c r="F49" s="169">
        <v>11379.851294</v>
      </c>
    </row>
    <row r="50" spans="1:6" ht="19.5" customHeight="1" thickBot="1" x14ac:dyDescent="0.8">
      <c r="A50" s="118" t="s">
        <v>64</v>
      </c>
      <c r="B50" s="119" t="s">
        <v>18</v>
      </c>
      <c r="C50" s="170">
        <v>55901.983740999996</v>
      </c>
      <c r="D50" s="170">
        <v>43035.318184999996</v>
      </c>
      <c r="E50" s="171">
        <v>98937.301925999986</v>
      </c>
      <c r="F50" s="171">
        <v>12866.665556</v>
      </c>
    </row>
    <row r="51" spans="1:6" ht="19.5" customHeight="1" thickBot="1" x14ac:dyDescent="0.8">
      <c r="A51" s="120" t="s">
        <v>64</v>
      </c>
      <c r="B51" s="121" t="s">
        <v>19</v>
      </c>
      <c r="C51" s="168">
        <v>58806.316251999997</v>
      </c>
      <c r="D51" s="168">
        <v>48714.608340999999</v>
      </c>
      <c r="E51" s="169">
        <v>107520.924593</v>
      </c>
      <c r="F51" s="169">
        <v>10091.707910999998</v>
      </c>
    </row>
    <row r="52" spans="1:6" ht="19.5" customHeight="1" thickBot="1" x14ac:dyDescent="0.8">
      <c r="A52" s="118" t="s">
        <v>64</v>
      </c>
      <c r="B52" s="119" t="s">
        <v>20</v>
      </c>
      <c r="C52" s="170">
        <v>65335.385636999999</v>
      </c>
      <c r="D52" s="170">
        <v>45478.560609</v>
      </c>
      <c r="E52" s="171">
        <v>110813.94624600001</v>
      </c>
      <c r="F52" s="171">
        <v>19856.825027999999</v>
      </c>
    </row>
    <row r="53" spans="1:6" ht="19.5" customHeight="1" thickBot="1" x14ac:dyDescent="0.8">
      <c r="A53" s="120" t="s">
        <v>65</v>
      </c>
      <c r="B53" s="121" t="s">
        <v>9</v>
      </c>
      <c r="C53" s="168">
        <v>69862.596581999998</v>
      </c>
      <c r="D53" s="168">
        <v>48050.631590999998</v>
      </c>
      <c r="E53" s="169">
        <v>117913.228173</v>
      </c>
      <c r="F53" s="169">
        <v>21811.964991000001</v>
      </c>
    </row>
    <row r="54" spans="1:6" ht="19.5" customHeight="1" thickBot="1" x14ac:dyDescent="0.8">
      <c r="A54" s="118" t="s">
        <v>64</v>
      </c>
      <c r="B54" s="119" t="s">
        <v>10</v>
      </c>
      <c r="C54" s="170">
        <v>64584.612578</v>
      </c>
      <c r="D54" s="170">
        <v>41041.415606000002</v>
      </c>
      <c r="E54" s="171">
        <v>105626.028184</v>
      </c>
      <c r="F54" s="171">
        <v>23543.196971999998</v>
      </c>
    </row>
    <row r="55" spans="1:6" ht="19.5" customHeight="1" thickBot="1" x14ac:dyDescent="0.8">
      <c r="A55" s="120" t="s">
        <v>64</v>
      </c>
      <c r="B55" s="121" t="s">
        <v>11</v>
      </c>
      <c r="C55" s="168">
        <v>73584.383398999998</v>
      </c>
      <c r="D55" s="168">
        <v>50300.031558000002</v>
      </c>
      <c r="E55" s="169">
        <v>123884.414957</v>
      </c>
      <c r="F55" s="169">
        <v>23284.351840999996</v>
      </c>
    </row>
    <row r="56" spans="1:6" ht="19.5" customHeight="1" thickBot="1" x14ac:dyDescent="0.8">
      <c r="A56" s="118" t="s">
        <v>64</v>
      </c>
      <c r="B56" s="119" t="s">
        <v>12</v>
      </c>
      <c r="C56" s="170">
        <v>69252.138475</v>
      </c>
      <c r="D56" s="170">
        <v>49702.660086999997</v>
      </c>
      <c r="E56" s="171">
        <v>118954.798562</v>
      </c>
      <c r="F56" s="171">
        <v>19549.478388000003</v>
      </c>
    </row>
    <row r="57" spans="1:6" ht="19.5" customHeight="1" thickBot="1" x14ac:dyDescent="0.8">
      <c r="A57" s="120" t="s">
        <v>64</v>
      </c>
      <c r="B57" s="121" t="s">
        <v>13</v>
      </c>
      <c r="C57" s="168">
        <v>78583.371473000007</v>
      </c>
      <c r="D57" s="168">
        <v>44214.151553999996</v>
      </c>
      <c r="E57" s="169">
        <v>122797.523027</v>
      </c>
      <c r="F57" s="169">
        <v>34369.21991900001</v>
      </c>
    </row>
    <row r="58" spans="1:6" ht="19.5" customHeight="1" thickBot="1" x14ac:dyDescent="0.8">
      <c r="A58" s="118"/>
      <c r="B58" s="119" t="s">
        <v>14</v>
      </c>
      <c r="C58" s="170">
        <v>84343.023929999996</v>
      </c>
      <c r="D58" s="170">
        <v>46506.782373000002</v>
      </c>
      <c r="E58" s="171">
        <v>130849.80630299999</v>
      </c>
      <c r="F58" s="171">
        <v>37836.241556999994</v>
      </c>
    </row>
    <row r="59" spans="1:6" ht="19.5" customHeight="1" thickBot="1" x14ac:dyDescent="0.8">
      <c r="A59" s="120"/>
      <c r="B59" s="121" t="s">
        <v>15</v>
      </c>
      <c r="C59" s="168">
        <v>88674.264796999996</v>
      </c>
      <c r="D59" s="168">
        <v>46599.587974000002</v>
      </c>
      <c r="E59" s="169">
        <v>135273.85277100001</v>
      </c>
      <c r="F59" s="169">
        <v>42074.676822999994</v>
      </c>
    </row>
    <row r="60" spans="1:6" ht="19.5" customHeight="1" thickBot="1" x14ac:dyDescent="0.8">
      <c r="A60" s="118"/>
      <c r="B60" s="119" t="s">
        <v>16</v>
      </c>
      <c r="C60" s="170">
        <v>89714.183982000002</v>
      </c>
      <c r="D60" s="170">
        <v>50829.809834</v>
      </c>
      <c r="E60" s="171">
        <v>140543.993816</v>
      </c>
      <c r="F60" s="171">
        <v>38884.374148000003</v>
      </c>
    </row>
    <row r="61" spans="1:6" ht="19.5" customHeight="1" thickBot="1" x14ac:dyDescent="0.8">
      <c r="A61" s="120" t="s">
        <v>64</v>
      </c>
      <c r="B61" s="121" t="s">
        <v>17</v>
      </c>
      <c r="C61" s="168">
        <v>95204.871150000006</v>
      </c>
      <c r="D61" s="168">
        <v>47326.975918999997</v>
      </c>
      <c r="E61" s="169">
        <v>142531.84706900001</v>
      </c>
      <c r="F61" s="169">
        <v>47877.89523100001</v>
      </c>
    </row>
    <row r="62" spans="1:6" ht="18.75" customHeight="1" thickBot="1" x14ac:dyDescent="0.8">
      <c r="A62" s="118"/>
      <c r="B62" s="119" t="s">
        <v>18</v>
      </c>
      <c r="C62" s="170">
        <v>106009.41574700001</v>
      </c>
      <c r="D62" s="170">
        <v>45851.977155</v>
      </c>
      <c r="E62" s="171">
        <v>151861.39290199999</v>
      </c>
      <c r="F62" s="171">
        <v>60157.438592000006</v>
      </c>
    </row>
    <row r="63" spans="1:6" ht="21" thickBot="1" x14ac:dyDescent="0.8">
      <c r="A63" s="120" t="s">
        <v>64</v>
      </c>
      <c r="B63" s="121" t="s">
        <v>19</v>
      </c>
      <c r="C63" s="168">
        <v>108814.37728299999</v>
      </c>
      <c r="D63" s="168">
        <v>49558.592423000002</v>
      </c>
      <c r="E63" s="169">
        <v>158372.969706</v>
      </c>
      <c r="F63" s="169">
        <v>59255.784859999992</v>
      </c>
    </row>
    <row r="64" spans="1:6" ht="21" thickBot="1" x14ac:dyDescent="0.8">
      <c r="A64" s="118"/>
      <c r="B64" s="119" t="s">
        <v>20</v>
      </c>
      <c r="C64" s="170">
        <v>107044.361328</v>
      </c>
      <c r="D64" s="170">
        <v>53202.531267999999</v>
      </c>
      <c r="E64" s="171">
        <v>160246.89259599999</v>
      </c>
      <c r="F64" s="171">
        <v>53841.83006</v>
      </c>
    </row>
    <row r="65" spans="1:6" ht="21" thickBot="1" x14ac:dyDescent="0.8">
      <c r="A65" s="120">
        <v>2022</v>
      </c>
      <c r="B65" s="121" t="s">
        <v>9</v>
      </c>
      <c r="C65" s="168">
        <v>109228.960036</v>
      </c>
      <c r="D65" s="168">
        <v>52350.524237999998</v>
      </c>
      <c r="E65" s="169">
        <v>161579.48427399999</v>
      </c>
      <c r="F65" s="169">
        <v>56878.435798000006</v>
      </c>
    </row>
    <row r="66" spans="1:6" ht="21" thickBot="1" x14ac:dyDescent="0.8">
      <c r="A66" s="118"/>
      <c r="B66" s="119" t="s">
        <v>10</v>
      </c>
      <c r="C66" s="170">
        <v>115872.420564</v>
      </c>
      <c r="D66" s="170">
        <v>49266.231052000003</v>
      </c>
      <c r="E66" s="171">
        <v>165138.65161599999</v>
      </c>
      <c r="F66" s="171">
        <v>66606.189511999997</v>
      </c>
    </row>
    <row r="67" spans="1:6" ht="21" thickBot="1" x14ac:dyDescent="0.8">
      <c r="A67" s="120"/>
      <c r="B67" s="121" t="s">
        <v>11</v>
      </c>
      <c r="C67" s="168">
        <v>142002.395231</v>
      </c>
      <c r="D67" s="168">
        <v>56287.946711999997</v>
      </c>
      <c r="E67" s="169">
        <v>198290.34194300001</v>
      </c>
      <c r="F67" s="169">
        <v>85714.448518999998</v>
      </c>
    </row>
    <row r="68" spans="1:6" ht="21" thickBot="1" x14ac:dyDescent="0.8">
      <c r="A68" s="118"/>
      <c r="B68" s="119" t="s">
        <v>12</v>
      </c>
      <c r="C68" s="170">
        <v>137701.70522800001</v>
      </c>
      <c r="D68" s="170">
        <v>57324.396277</v>
      </c>
      <c r="E68" s="171">
        <v>195026.101505</v>
      </c>
      <c r="F68" s="171">
        <v>80377.308951000014</v>
      </c>
    </row>
    <row r="69" spans="1:6" ht="21" thickBot="1" x14ac:dyDescent="0.8">
      <c r="A69" s="120"/>
      <c r="B69" s="121" t="s">
        <v>13</v>
      </c>
      <c r="C69" s="168">
        <v>143003.61502900001</v>
      </c>
      <c r="D69" s="168">
        <v>55958.986956000001</v>
      </c>
      <c r="E69" s="169">
        <v>198962.60198500002</v>
      </c>
      <c r="F69" s="169">
        <v>87044.628073</v>
      </c>
    </row>
    <row r="70" spans="1:6" ht="21" thickBot="1" x14ac:dyDescent="0.8">
      <c r="A70" s="118"/>
      <c r="B70" s="119" t="s">
        <v>14</v>
      </c>
      <c r="C70" s="170">
        <v>147098.102013</v>
      </c>
      <c r="D70" s="170">
        <v>62070.882832000003</v>
      </c>
      <c r="E70" s="171">
        <v>209168.984845</v>
      </c>
      <c r="F70" s="171">
        <v>85027.219180999993</v>
      </c>
    </row>
    <row r="71" spans="1:6" ht="21" thickBot="1" x14ac:dyDescent="0.8">
      <c r="A71" s="120"/>
      <c r="B71" s="121" t="s">
        <v>15</v>
      </c>
      <c r="C71" s="168">
        <v>140148.33834799999</v>
      </c>
      <c r="D71" s="168">
        <v>57555.576458000003</v>
      </c>
      <c r="E71" s="169">
        <v>197703.91480599999</v>
      </c>
      <c r="F71" s="169">
        <v>82592.761889999994</v>
      </c>
    </row>
    <row r="72" spans="1:6" ht="21" thickBot="1" x14ac:dyDescent="0.8">
      <c r="A72" s="118"/>
      <c r="B72" s="119" t="s">
        <v>16</v>
      </c>
      <c r="C72" s="170">
        <v>133603.68497599999</v>
      </c>
      <c r="D72" s="170">
        <v>63796.635368000003</v>
      </c>
      <c r="E72" s="171">
        <v>197400.32034400001</v>
      </c>
      <c r="F72" s="171">
        <v>69807.049607999987</v>
      </c>
    </row>
    <row r="73" spans="1:6" ht="21" thickBot="1" x14ac:dyDescent="0.8">
      <c r="A73" s="120"/>
      <c r="B73" s="121" t="s">
        <v>17</v>
      </c>
      <c r="C73" s="168">
        <v>125303.93098600001</v>
      </c>
      <c r="D73" s="168">
        <v>61458.585811999998</v>
      </c>
      <c r="E73" s="169">
        <v>186762.516798</v>
      </c>
      <c r="F73" s="169">
        <v>63845.345174000009</v>
      </c>
    </row>
    <row r="74" spans="1:6" ht="21" thickBot="1" x14ac:dyDescent="0.8">
      <c r="A74" s="118"/>
      <c r="B74" s="119" t="s">
        <v>18</v>
      </c>
      <c r="C74" s="170">
        <v>126247.000332</v>
      </c>
      <c r="D74" s="170">
        <v>66275.153928999993</v>
      </c>
      <c r="E74" s="171">
        <v>192522.15426099999</v>
      </c>
      <c r="F74" s="171">
        <v>59971.846403000003</v>
      </c>
    </row>
    <row r="75" spans="1:6" ht="21" thickBot="1" x14ac:dyDescent="0.8">
      <c r="A75" s="120"/>
      <c r="B75" s="121" t="s">
        <v>19</v>
      </c>
      <c r="C75" s="168">
        <v>112597.792779</v>
      </c>
      <c r="D75" s="168">
        <v>64754.098078000003</v>
      </c>
      <c r="E75" s="169">
        <v>177351.89085699999</v>
      </c>
      <c r="F75" s="169">
        <v>47843.694700999993</v>
      </c>
    </row>
    <row r="76" spans="1:6" ht="21" thickBot="1" x14ac:dyDescent="0.8">
      <c r="A76" s="118"/>
      <c r="B76" s="119" t="s">
        <v>20</v>
      </c>
      <c r="C76" s="170">
        <v>109132.91743</v>
      </c>
      <c r="D76" s="170">
        <v>64938.981055999997</v>
      </c>
      <c r="E76" s="171">
        <v>174071.89848599999</v>
      </c>
      <c r="F76" s="171">
        <v>44193.936374000004</v>
      </c>
    </row>
    <row r="77" spans="1:6" ht="21" thickBot="1" x14ac:dyDescent="0.8">
      <c r="A77" s="120">
        <v>2023</v>
      </c>
      <c r="B77" s="121" t="s">
        <v>9</v>
      </c>
      <c r="C77" s="168">
        <v>105467.523642</v>
      </c>
      <c r="D77" s="168">
        <v>66071.600479000001</v>
      </c>
      <c r="E77" s="169">
        <v>171539.124121</v>
      </c>
      <c r="F77" s="169">
        <v>39395.923162999999</v>
      </c>
    </row>
    <row r="78" spans="1:6" ht="21" thickBot="1" x14ac:dyDescent="0.8">
      <c r="A78" s="118"/>
      <c r="B78" s="119" t="s">
        <v>10</v>
      </c>
      <c r="C78" s="170">
        <v>96972.197264000002</v>
      </c>
      <c r="D78" s="170">
        <v>56195.934169</v>
      </c>
      <c r="E78" s="171">
        <v>153168.131433</v>
      </c>
      <c r="F78" s="171">
        <v>40776.263095000002</v>
      </c>
    </row>
    <row r="79" spans="1:6" ht="21" thickBot="1" x14ac:dyDescent="0.8">
      <c r="A79" s="120"/>
      <c r="B79" s="121" t="s">
        <v>11</v>
      </c>
      <c r="C79" s="168">
        <v>107020.04754299999</v>
      </c>
      <c r="D79" s="168">
        <v>66686.295026000007</v>
      </c>
      <c r="E79" s="169">
        <v>173706.342569</v>
      </c>
      <c r="F79" s="169">
        <v>40333.752516999986</v>
      </c>
    </row>
    <row r="80" spans="1:6" ht="21" thickBot="1" x14ac:dyDescent="0.8">
      <c r="A80" s="118"/>
      <c r="B80" s="119" t="s">
        <v>12</v>
      </c>
      <c r="C80" s="170">
        <v>102742.24871299999</v>
      </c>
      <c r="D80" s="170">
        <v>61116.955199000004</v>
      </c>
      <c r="E80" s="171">
        <v>163859.203912</v>
      </c>
      <c r="F80" s="171">
        <v>41625.29351399999</v>
      </c>
    </row>
    <row r="81" spans="1:6" ht="21" thickBot="1" x14ac:dyDescent="0.8">
      <c r="A81" s="120"/>
      <c r="B81" s="121" t="s">
        <v>13</v>
      </c>
      <c r="C81" s="168">
        <v>99038.573854000002</v>
      </c>
      <c r="D81" s="168">
        <v>68437.407315000004</v>
      </c>
      <c r="E81" s="169">
        <v>167475.98116900001</v>
      </c>
      <c r="F81" s="169">
        <v>30601.166538999998</v>
      </c>
    </row>
    <row r="82" spans="1:6" ht="21" thickBot="1" x14ac:dyDescent="0.8">
      <c r="A82" s="118"/>
      <c r="B82" s="119" t="s">
        <v>14</v>
      </c>
      <c r="C82" s="170">
        <v>93273.326453999995</v>
      </c>
      <c r="D82" s="170">
        <v>60800.478174999997</v>
      </c>
      <c r="E82" s="171">
        <v>154073.80462899999</v>
      </c>
      <c r="F82" s="171">
        <v>32472.848278999998</v>
      </c>
    </row>
    <row r="83" spans="1:6" ht="21" thickBot="1" x14ac:dyDescent="0.8">
      <c r="A83" s="120"/>
      <c r="B83" s="121" t="s">
        <v>15</v>
      </c>
      <c r="C83" s="168">
        <v>92644.128244000007</v>
      </c>
      <c r="D83" s="168">
        <v>66794.125732</v>
      </c>
      <c r="E83" s="169">
        <v>159438.25397600001</v>
      </c>
      <c r="F83" s="169">
        <v>25850.002512000006</v>
      </c>
    </row>
    <row r="84" spans="1:6" ht="21" thickBot="1" x14ac:dyDescent="0.8">
      <c r="A84" s="118"/>
      <c r="B84" s="119" t="s">
        <v>16</v>
      </c>
      <c r="C84" s="170">
        <v>102876.802427</v>
      </c>
      <c r="D84" s="170">
        <v>67436.825349000006</v>
      </c>
      <c r="E84" s="171">
        <v>170313.62777600001</v>
      </c>
      <c r="F84" s="171">
        <v>35439.977077999996</v>
      </c>
    </row>
    <row r="85" spans="1:6" ht="21" thickBot="1" x14ac:dyDescent="0.8">
      <c r="A85" s="120"/>
      <c r="B85" s="121" t="s">
        <v>17</v>
      </c>
      <c r="C85" s="168">
        <v>104094.875476</v>
      </c>
      <c r="D85" s="168">
        <v>60754.793618999996</v>
      </c>
      <c r="E85" s="169">
        <v>164849.66909499999</v>
      </c>
      <c r="F85" s="169">
        <v>43340.081857000005</v>
      </c>
    </row>
    <row r="86" spans="1:6" ht="21" thickBot="1" x14ac:dyDescent="0.8">
      <c r="A86" s="118"/>
      <c r="B86" s="119" t="s">
        <v>18</v>
      </c>
      <c r="C86" s="170">
        <v>103945.298025</v>
      </c>
      <c r="D86" s="170">
        <v>74866.783806000007</v>
      </c>
      <c r="E86" s="171">
        <v>178812.08183099999</v>
      </c>
      <c r="F86" s="171">
        <v>29078.51421899999</v>
      </c>
    </row>
    <row r="87" spans="1:6" ht="21" thickBot="1" x14ac:dyDescent="0.8">
      <c r="A87" s="120"/>
      <c r="B87" s="121" t="s">
        <v>19</v>
      </c>
      <c r="C87" s="168">
        <v>95007.922730000006</v>
      </c>
      <c r="D87" s="168">
        <v>64663.487847999997</v>
      </c>
      <c r="E87" s="169">
        <v>159671.41057800001</v>
      </c>
      <c r="F87" s="169">
        <v>30344.434882000009</v>
      </c>
    </row>
    <row r="88" spans="1:6" ht="21" thickBot="1" x14ac:dyDescent="0.8">
      <c r="A88" s="118"/>
      <c r="B88" s="119" t="s">
        <v>20</v>
      </c>
      <c r="C88" s="170">
        <v>96986.185863999999</v>
      </c>
      <c r="D88" s="170">
        <v>62199.571830000001</v>
      </c>
      <c r="E88" s="171">
        <v>159185.757694</v>
      </c>
      <c r="F88" s="171">
        <v>34786.614033999998</v>
      </c>
    </row>
    <row r="89" spans="1:6" ht="21" thickBot="1" x14ac:dyDescent="0.8">
      <c r="A89" s="120" t="s">
        <v>334</v>
      </c>
      <c r="B89" s="121" t="s">
        <v>9</v>
      </c>
      <c r="C89" s="168">
        <v>94922.430743000004</v>
      </c>
      <c r="D89" s="168">
        <v>67036.777346000003</v>
      </c>
      <c r="E89" s="169">
        <v>161959.20808900002</v>
      </c>
      <c r="F89" s="169">
        <v>27885.653397000002</v>
      </c>
    </row>
    <row r="90" spans="1:6" ht="21" thickBot="1" x14ac:dyDescent="0.8">
      <c r="A90" s="118"/>
      <c r="B90" s="119" t="s">
        <v>10</v>
      </c>
      <c r="C90" s="170">
        <v>96173.288146000006</v>
      </c>
      <c r="D90" s="170">
        <v>67143.262705000001</v>
      </c>
      <c r="E90" s="171">
        <v>163316.55085100001</v>
      </c>
      <c r="F90" s="171">
        <v>29030.025441000005</v>
      </c>
    </row>
    <row r="91" spans="1:6" ht="21" thickBot="1" x14ac:dyDescent="0.8">
      <c r="A91" s="120"/>
      <c r="B91" s="121" t="s">
        <v>11</v>
      </c>
      <c r="C91" s="168">
        <v>103546.605324</v>
      </c>
      <c r="D91" s="168">
        <v>73588.748510999998</v>
      </c>
      <c r="E91" s="169">
        <v>177135.35383500002</v>
      </c>
      <c r="F91" s="169">
        <v>29957.856813000006</v>
      </c>
    </row>
    <row r="92" spans="1:6" ht="21" thickBot="1" x14ac:dyDescent="0.8">
      <c r="A92" s="118"/>
      <c r="B92" s="119" t="s">
        <v>12</v>
      </c>
      <c r="C92" s="170">
        <v>101406.27247</v>
      </c>
      <c r="D92" s="170">
        <v>63993.921395999998</v>
      </c>
      <c r="E92" s="171">
        <v>165400.19386599999</v>
      </c>
      <c r="F92" s="171">
        <v>37412.351073999998</v>
      </c>
    </row>
    <row r="93" spans="1:6" ht="21" thickBot="1" x14ac:dyDescent="0.8">
      <c r="A93" s="120"/>
      <c r="B93" s="121" t="s">
        <v>13</v>
      </c>
      <c r="C93" s="168">
        <v>105233.34817899999</v>
      </c>
      <c r="D93" s="168">
        <v>75020.415018</v>
      </c>
      <c r="E93" s="169">
        <v>180253.76319699999</v>
      </c>
      <c r="F93" s="169">
        <v>30212.933160999994</v>
      </c>
    </row>
    <row r="94" spans="1:6" ht="21" thickBot="1" x14ac:dyDescent="0.8">
      <c r="A94" s="118"/>
      <c r="B94" s="119" t="s">
        <v>14</v>
      </c>
      <c r="C94" s="170">
        <v>88787.688603000002</v>
      </c>
      <c r="D94" s="170">
        <v>69271.186174000002</v>
      </c>
      <c r="E94" s="171">
        <v>158058.87477699999</v>
      </c>
      <c r="F94" s="171">
        <v>19516.502429</v>
      </c>
    </row>
    <row r="95" spans="1:6" ht="21" thickBot="1" x14ac:dyDescent="0.8">
      <c r="A95" s="120"/>
      <c r="B95" s="121" t="s">
        <v>15</v>
      </c>
      <c r="C95" s="168">
        <v>94821.104982999997</v>
      </c>
      <c r="D95" s="168">
        <v>77919.502815999993</v>
      </c>
      <c r="E95" s="169">
        <v>172740.60779899999</v>
      </c>
      <c r="F95" s="169">
        <v>16901.602167000005</v>
      </c>
    </row>
    <row r="96" spans="1:6" ht="21" thickBot="1" x14ac:dyDescent="0.8">
      <c r="A96" s="118"/>
      <c r="B96" s="119" t="s">
        <v>16</v>
      </c>
      <c r="C96" s="170">
        <v>93093.370431000003</v>
      </c>
      <c r="D96" s="170">
        <v>69449.019289999997</v>
      </c>
      <c r="E96" s="171">
        <v>162542.38972099999</v>
      </c>
      <c r="F96" s="171">
        <v>23644.351141000006</v>
      </c>
    </row>
    <row r="97" spans="1:6" ht="21" thickBot="1" x14ac:dyDescent="0.8">
      <c r="A97" s="120"/>
      <c r="B97" s="121" t="s">
        <v>17</v>
      </c>
      <c r="C97" s="168">
        <v>88566.978409000003</v>
      </c>
      <c r="D97" s="168">
        <v>69885.247038000001</v>
      </c>
      <c r="E97" s="169">
        <v>158452.225447</v>
      </c>
      <c r="F97" s="169">
        <v>18681.731371000002</v>
      </c>
    </row>
    <row r="98" spans="1:6" ht="20.5" x14ac:dyDescent="0.75">
      <c r="A98" s="183" t="s">
        <v>328</v>
      </c>
      <c r="B98" s="43"/>
      <c r="C98" s="43"/>
      <c r="D98" s="43"/>
      <c r="E98" s="43"/>
      <c r="F98" s="43"/>
    </row>
    <row r="99" spans="1:6" ht="20.5" x14ac:dyDescent="0.75">
      <c r="A99" s="43"/>
      <c r="B99" s="43"/>
      <c r="C99" s="43"/>
      <c r="D99" s="43"/>
      <c r="E99" s="43"/>
      <c r="F99" s="43"/>
    </row>
    <row r="100" spans="1:6" ht="20.5" x14ac:dyDescent="0.75">
      <c r="A100" s="43"/>
      <c r="B100" s="43"/>
      <c r="C100" s="43"/>
      <c r="D100" s="43"/>
      <c r="E100" s="43"/>
      <c r="F100" s="43"/>
    </row>
    <row r="101" spans="1:6" ht="20.5" x14ac:dyDescent="0.75">
      <c r="A101" s="43"/>
      <c r="B101" s="43"/>
      <c r="C101" s="43"/>
      <c r="D101" s="43"/>
      <c r="E101" s="43"/>
      <c r="F101" s="43"/>
    </row>
    <row r="102" spans="1:6" ht="20.5" x14ac:dyDescent="0.75">
      <c r="A102" s="43"/>
      <c r="B102" s="43"/>
      <c r="C102" s="43"/>
      <c r="D102" s="43"/>
      <c r="E102" s="43"/>
      <c r="F102" s="43"/>
    </row>
    <row r="103" spans="1:6" ht="20.5" x14ac:dyDescent="0.75">
      <c r="A103" s="43"/>
      <c r="B103" s="43"/>
      <c r="C103" s="43"/>
      <c r="D103" s="43"/>
      <c r="E103" s="43"/>
      <c r="F103" s="43"/>
    </row>
    <row r="104" spans="1:6" ht="20.5" x14ac:dyDescent="0.75">
      <c r="A104" s="43"/>
      <c r="B104" s="43"/>
      <c r="C104" s="43"/>
      <c r="D104" s="43"/>
      <c r="E104" s="43"/>
      <c r="F104" s="43"/>
    </row>
    <row r="105" spans="1:6" ht="20.5" x14ac:dyDescent="0.75">
      <c r="A105" s="43"/>
      <c r="B105" s="43"/>
      <c r="C105" s="43"/>
      <c r="D105" s="43"/>
      <c r="E105" s="43"/>
      <c r="F105" s="43"/>
    </row>
    <row r="106" spans="1:6" ht="20.5" x14ac:dyDescent="0.75">
      <c r="A106" s="43"/>
      <c r="B106" s="43"/>
      <c r="C106" s="43"/>
      <c r="D106" s="43"/>
      <c r="E106" s="43"/>
      <c r="F106" s="43"/>
    </row>
    <row r="107" spans="1:6" ht="20.5" x14ac:dyDescent="0.75">
      <c r="A107" s="43"/>
      <c r="B107" s="43"/>
      <c r="C107" s="43"/>
      <c r="D107" s="43"/>
      <c r="E107" s="43"/>
      <c r="F107" s="43"/>
    </row>
    <row r="108" spans="1:6" ht="20.5" x14ac:dyDescent="0.75">
      <c r="A108" s="43"/>
      <c r="B108" s="43"/>
      <c r="C108" s="43"/>
      <c r="D108" s="43"/>
      <c r="E108" s="43"/>
      <c r="F108" s="43"/>
    </row>
    <row r="109" spans="1:6" ht="20.5" x14ac:dyDescent="0.75">
      <c r="A109" s="43"/>
      <c r="B109" s="43"/>
      <c r="C109" s="43"/>
      <c r="D109" s="43"/>
      <c r="E109" s="43"/>
      <c r="F109" s="43"/>
    </row>
    <row r="110" spans="1:6" ht="20.5" x14ac:dyDescent="0.75">
      <c r="A110" s="43"/>
      <c r="B110" s="43"/>
      <c r="C110" s="43"/>
      <c r="D110" s="43"/>
      <c r="E110" s="43"/>
      <c r="F110" s="43"/>
    </row>
    <row r="111" spans="1:6" ht="20.5" x14ac:dyDescent="0.75">
      <c r="A111" s="43"/>
      <c r="B111" s="43"/>
      <c r="C111" s="43"/>
      <c r="D111" s="43"/>
      <c r="E111" s="43"/>
      <c r="F111" s="43"/>
    </row>
    <row r="112" spans="1:6" ht="20.5" x14ac:dyDescent="0.75">
      <c r="A112" s="43"/>
      <c r="B112" s="43"/>
      <c r="C112" s="43"/>
      <c r="D112" s="43"/>
      <c r="E112" s="43"/>
      <c r="F112" s="43"/>
    </row>
    <row r="113" spans="1:6" ht="20.5" x14ac:dyDescent="0.75">
      <c r="A113" s="43"/>
      <c r="B113" s="43"/>
      <c r="C113" s="43"/>
      <c r="D113" s="43"/>
      <c r="E113" s="43"/>
      <c r="F113" s="43"/>
    </row>
    <row r="114" spans="1:6" ht="20.5" x14ac:dyDescent="0.75">
      <c r="A114" s="43"/>
      <c r="B114" s="43"/>
      <c r="C114" s="43"/>
      <c r="D114" s="43"/>
      <c r="E114" s="43"/>
      <c r="F114" s="43"/>
    </row>
    <row r="115" spans="1:6" ht="20.5" x14ac:dyDescent="0.75">
      <c r="A115" s="43"/>
      <c r="B115" s="43"/>
      <c r="C115" s="43"/>
      <c r="D115" s="43"/>
      <c r="E115" s="43"/>
      <c r="F115" s="43"/>
    </row>
    <row r="116" spans="1:6" ht="20.5" x14ac:dyDescent="0.75">
      <c r="A116" s="43"/>
      <c r="B116" s="43"/>
      <c r="C116" s="43"/>
      <c r="D116" s="43"/>
      <c r="E116" s="43"/>
      <c r="F116" s="43"/>
    </row>
    <row r="117" spans="1:6" ht="20.5" x14ac:dyDescent="0.75">
      <c r="A117" s="43"/>
      <c r="B117" s="43"/>
      <c r="C117" s="43"/>
      <c r="D117" s="43"/>
      <c r="E117" s="43"/>
      <c r="F117" s="43"/>
    </row>
    <row r="118" spans="1:6" ht="20.5" x14ac:dyDescent="0.75">
      <c r="A118" s="43"/>
      <c r="B118" s="43"/>
      <c r="C118" s="43"/>
      <c r="D118" s="43"/>
      <c r="E118" s="43"/>
      <c r="F118" s="43"/>
    </row>
    <row r="119" spans="1:6" ht="20.5" x14ac:dyDescent="0.75">
      <c r="A119" s="43"/>
      <c r="B119" s="43"/>
      <c r="C119" s="43"/>
      <c r="D119" s="43"/>
      <c r="E119" s="43"/>
      <c r="F119" s="43"/>
    </row>
    <row r="120" spans="1:6" ht="20.5" x14ac:dyDescent="0.75">
      <c r="A120" s="43"/>
      <c r="B120" s="43"/>
      <c r="C120" s="43"/>
      <c r="D120" s="43"/>
      <c r="E120" s="43"/>
      <c r="F120" s="43"/>
    </row>
    <row r="121" spans="1:6" ht="20.5" x14ac:dyDescent="0.75">
      <c r="A121" s="43"/>
      <c r="B121" s="43"/>
      <c r="C121" s="43"/>
      <c r="D121" s="43"/>
      <c r="E121" s="43"/>
      <c r="F121" s="43"/>
    </row>
    <row r="122" spans="1:6" ht="20.5" x14ac:dyDescent="0.75">
      <c r="A122" s="43"/>
      <c r="B122" s="43"/>
      <c r="C122" s="43"/>
      <c r="D122" s="43"/>
      <c r="E122" s="43"/>
      <c r="F122" s="43"/>
    </row>
    <row r="123" spans="1:6" ht="20.5" x14ac:dyDescent="0.75">
      <c r="A123" s="43"/>
      <c r="B123" s="43"/>
      <c r="C123" s="43"/>
      <c r="D123" s="43"/>
      <c r="E123" s="43"/>
      <c r="F123" s="43"/>
    </row>
    <row r="124" spans="1:6" ht="20.5" x14ac:dyDescent="0.75">
      <c r="A124" s="43"/>
      <c r="B124" s="43"/>
      <c r="C124" s="43"/>
      <c r="D124" s="43"/>
      <c r="E124" s="43"/>
      <c r="F124" s="43"/>
    </row>
    <row r="125" spans="1:6" ht="20.5" x14ac:dyDescent="0.75">
      <c r="A125" s="43"/>
      <c r="B125" s="43"/>
      <c r="C125" s="43"/>
      <c r="D125" s="43"/>
      <c r="E125" s="43"/>
      <c r="F125" s="43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100"/>
  <sheetViews>
    <sheetView showGridLines="0" zoomScaleNormal="100" workbookViewId="0">
      <pane ySplit="5" topLeftCell="A92" activePane="bottomLeft" state="frozen"/>
      <selection pane="bottomLeft" activeCell="A2" sqref="A2:I2"/>
    </sheetView>
  </sheetViews>
  <sheetFormatPr defaultColWidth="8.90625" defaultRowHeight="18" customHeight="1" x14ac:dyDescent="0.75"/>
  <cols>
    <col min="1" max="1" width="9.08984375" style="146" customWidth="1"/>
    <col min="2" max="2" width="13.7265625" style="146" customWidth="1"/>
    <col min="3" max="3" width="11.36328125" style="146" customWidth="1"/>
    <col min="4" max="4" width="15.90625" style="146" customWidth="1"/>
    <col min="5" max="5" width="11.36328125" style="146" customWidth="1"/>
    <col min="6" max="6" width="15.90625" style="146" customWidth="1"/>
    <col min="7" max="7" width="11.36328125" style="146" customWidth="1"/>
    <col min="8" max="8" width="15.90625" style="146" customWidth="1"/>
    <col min="9" max="9" width="11.36328125" style="146" customWidth="1"/>
    <col min="10" max="10" width="15" style="146" customWidth="1"/>
    <col min="11" max="11" width="17.90625" style="146" customWidth="1"/>
    <col min="12" max="254" width="8.90625" style="146"/>
    <col min="255" max="257" width="25.90625" style="146" customWidth="1"/>
    <col min="258" max="510" width="8.90625" style="146"/>
    <col min="511" max="513" width="25.90625" style="146" customWidth="1"/>
    <col min="514" max="766" width="8.90625" style="146"/>
    <col min="767" max="769" width="25.90625" style="146" customWidth="1"/>
    <col min="770" max="1022" width="8.90625" style="146"/>
    <col min="1023" max="1025" width="25.90625" style="146" customWidth="1"/>
    <col min="1026" max="1278" width="8.90625" style="146"/>
    <col min="1279" max="1281" width="25.90625" style="146" customWidth="1"/>
    <col min="1282" max="1534" width="8.90625" style="146"/>
    <col min="1535" max="1537" width="25.90625" style="146" customWidth="1"/>
    <col min="1538" max="1790" width="8.90625" style="146"/>
    <col min="1791" max="1793" width="25.90625" style="146" customWidth="1"/>
    <col min="1794" max="2046" width="8.90625" style="146"/>
    <col min="2047" max="2049" width="25.90625" style="146" customWidth="1"/>
    <col min="2050" max="2302" width="8.90625" style="146"/>
    <col min="2303" max="2305" width="25.90625" style="146" customWidth="1"/>
    <col min="2306" max="2558" width="8.90625" style="146"/>
    <col min="2559" max="2561" width="25.90625" style="146" customWidth="1"/>
    <col min="2562" max="2814" width="8.90625" style="146"/>
    <col min="2815" max="2817" width="25.90625" style="146" customWidth="1"/>
    <col min="2818" max="3070" width="8.90625" style="146"/>
    <col min="3071" max="3073" width="25.90625" style="146" customWidth="1"/>
    <col min="3074" max="3326" width="8.90625" style="146"/>
    <col min="3327" max="3329" width="25.90625" style="146" customWidth="1"/>
    <col min="3330" max="3582" width="8.90625" style="146"/>
    <col min="3583" max="3585" width="25.90625" style="146" customWidth="1"/>
    <col min="3586" max="3838" width="8.90625" style="146"/>
    <col min="3839" max="3841" width="25.90625" style="146" customWidth="1"/>
    <col min="3842" max="4094" width="8.90625" style="146"/>
    <col min="4095" max="4097" width="25.90625" style="146" customWidth="1"/>
    <col min="4098" max="4350" width="8.90625" style="146"/>
    <col min="4351" max="4353" width="25.90625" style="146" customWidth="1"/>
    <col min="4354" max="4606" width="8.90625" style="146"/>
    <col min="4607" max="4609" width="25.90625" style="146" customWidth="1"/>
    <col min="4610" max="4862" width="8.90625" style="146"/>
    <col min="4863" max="4865" width="25.90625" style="146" customWidth="1"/>
    <col min="4866" max="5118" width="8.90625" style="146"/>
    <col min="5119" max="5121" width="25.90625" style="146" customWidth="1"/>
    <col min="5122" max="5374" width="8.90625" style="146"/>
    <col min="5375" max="5377" width="25.90625" style="146" customWidth="1"/>
    <col min="5378" max="5630" width="8.90625" style="146"/>
    <col min="5631" max="5633" width="25.90625" style="146" customWidth="1"/>
    <col min="5634" max="5886" width="8.90625" style="146"/>
    <col min="5887" max="5889" width="25.90625" style="146" customWidth="1"/>
    <col min="5890" max="6142" width="8.90625" style="146"/>
    <col min="6143" max="6145" width="25.90625" style="146" customWidth="1"/>
    <col min="6146" max="6398" width="8.90625" style="146"/>
    <col min="6399" max="6401" width="25.90625" style="146" customWidth="1"/>
    <col min="6402" max="6654" width="8.90625" style="146"/>
    <col min="6655" max="6657" width="25.90625" style="146" customWidth="1"/>
    <col min="6658" max="6910" width="8.90625" style="146"/>
    <col min="6911" max="6913" width="25.90625" style="146" customWidth="1"/>
    <col min="6914" max="7166" width="8.90625" style="146"/>
    <col min="7167" max="7169" width="25.90625" style="146" customWidth="1"/>
    <col min="7170" max="7422" width="8.90625" style="146"/>
    <col min="7423" max="7425" width="25.90625" style="146" customWidth="1"/>
    <col min="7426" max="7678" width="8.90625" style="146"/>
    <col min="7679" max="7681" width="25.90625" style="146" customWidth="1"/>
    <col min="7682" max="7934" width="8.90625" style="146"/>
    <col min="7935" max="7937" width="25.90625" style="146" customWidth="1"/>
    <col min="7938" max="8190" width="8.90625" style="146"/>
    <col min="8191" max="8193" width="25.90625" style="146" customWidth="1"/>
    <col min="8194" max="8446" width="8.90625" style="146"/>
    <col min="8447" max="8449" width="25.90625" style="146" customWidth="1"/>
    <col min="8450" max="8702" width="8.90625" style="146"/>
    <col min="8703" max="8705" width="25.90625" style="146" customWidth="1"/>
    <col min="8706" max="8958" width="8.90625" style="146"/>
    <col min="8959" max="8961" width="25.90625" style="146" customWidth="1"/>
    <col min="8962" max="9214" width="8.90625" style="146"/>
    <col min="9215" max="9217" width="25.90625" style="146" customWidth="1"/>
    <col min="9218" max="9470" width="8.90625" style="146"/>
    <col min="9471" max="9473" width="25.90625" style="146" customWidth="1"/>
    <col min="9474" max="9726" width="8.90625" style="146"/>
    <col min="9727" max="9729" width="25.90625" style="146" customWidth="1"/>
    <col min="9730" max="9982" width="8.90625" style="146"/>
    <col min="9983" max="9985" width="25.90625" style="146" customWidth="1"/>
    <col min="9986" max="10238" width="8.90625" style="146"/>
    <col min="10239" max="10241" width="25.90625" style="146" customWidth="1"/>
    <col min="10242" max="10494" width="8.90625" style="146"/>
    <col min="10495" max="10497" width="25.90625" style="146" customWidth="1"/>
    <col min="10498" max="10750" width="8.90625" style="146"/>
    <col min="10751" max="10753" width="25.90625" style="146" customWidth="1"/>
    <col min="10754" max="11006" width="8.90625" style="146"/>
    <col min="11007" max="11009" width="25.90625" style="146" customWidth="1"/>
    <col min="11010" max="11262" width="8.90625" style="146"/>
    <col min="11263" max="11265" width="25.90625" style="146" customWidth="1"/>
    <col min="11266" max="11518" width="8.90625" style="146"/>
    <col min="11519" max="11521" width="25.90625" style="146" customWidth="1"/>
    <col min="11522" max="11774" width="8.90625" style="146"/>
    <col min="11775" max="11777" width="25.90625" style="146" customWidth="1"/>
    <col min="11778" max="12030" width="8.90625" style="146"/>
    <col min="12031" max="12033" width="25.90625" style="146" customWidth="1"/>
    <col min="12034" max="12286" width="8.90625" style="146"/>
    <col min="12287" max="12289" width="25.90625" style="146" customWidth="1"/>
    <col min="12290" max="12542" width="8.90625" style="146"/>
    <col min="12543" max="12545" width="25.90625" style="146" customWidth="1"/>
    <col min="12546" max="12798" width="8.90625" style="146"/>
    <col min="12799" max="12801" width="25.90625" style="146" customWidth="1"/>
    <col min="12802" max="13054" width="8.90625" style="146"/>
    <col min="13055" max="13057" width="25.90625" style="146" customWidth="1"/>
    <col min="13058" max="13310" width="8.90625" style="146"/>
    <col min="13311" max="13313" width="25.90625" style="146" customWidth="1"/>
    <col min="13314" max="13566" width="8.90625" style="146"/>
    <col min="13567" max="13569" width="25.90625" style="146" customWidth="1"/>
    <col min="13570" max="13822" width="8.90625" style="146"/>
    <col min="13823" max="13825" width="25.90625" style="146" customWidth="1"/>
    <col min="13826" max="14078" width="8.90625" style="146"/>
    <col min="14079" max="14081" width="25.90625" style="146" customWidth="1"/>
    <col min="14082" max="14334" width="8.90625" style="146"/>
    <col min="14335" max="14337" width="25.90625" style="146" customWidth="1"/>
    <col min="14338" max="14590" width="8.90625" style="146"/>
    <col min="14591" max="14593" width="25.90625" style="146" customWidth="1"/>
    <col min="14594" max="14846" width="8.90625" style="146"/>
    <col min="14847" max="14849" width="25.90625" style="146" customWidth="1"/>
    <col min="14850" max="15102" width="8.90625" style="146"/>
    <col min="15103" max="15105" width="25.90625" style="146" customWidth="1"/>
    <col min="15106" max="15358" width="8.90625" style="146"/>
    <col min="15359" max="15361" width="25.90625" style="146" customWidth="1"/>
    <col min="15362" max="15614" width="8.90625" style="146"/>
    <col min="15615" max="15617" width="25.90625" style="146" customWidth="1"/>
    <col min="15618" max="15870" width="8.90625" style="146"/>
    <col min="15871" max="15873" width="25.90625" style="146" customWidth="1"/>
    <col min="15874" max="16126" width="8.90625" style="146"/>
    <col min="16127" max="16129" width="25.90625" style="146" customWidth="1"/>
    <col min="16130" max="16384" width="8.90625" style="146"/>
  </cols>
  <sheetData>
    <row r="1" spans="1:11" ht="18" customHeight="1" x14ac:dyDescent="0.75">
      <c r="A1" s="178" t="s">
        <v>88</v>
      </c>
    </row>
    <row r="2" spans="1:11" ht="23.15" customHeight="1" x14ac:dyDescent="0.75">
      <c r="A2" s="210" t="s">
        <v>338</v>
      </c>
      <c r="B2" s="210"/>
      <c r="C2" s="210"/>
      <c r="D2" s="210"/>
      <c r="E2" s="210"/>
      <c r="F2" s="210"/>
      <c r="G2" s="210"/>
      <c r="H2" s="210"/>
      <c r="I2" s="210"/>
    </row>
    <row r="3" spans="1:11" ht="21.75" customHeight="1" x14ac:dyDescent="0.75">
      <c r="A3" s="211" t="s">
        <v>5</v>
      </c>
      <c r="B3" s="212" t="s">
        <v>8</v>
      </c>
      <c r="C3" s="215" t="s">
        <v>263</v>
      </c>
      <c r="D3" s="216"/>
      <c r="E3" s="216"/>
      <c r="F3" s="217"/>
      <c r="G3" s="218" t="s">
        <v>27</v>
      </c>
      <c r="H3" s="219"/>
      <c r="I3" s="218" t="s">
        <v>266</v>
      </c>
    </row>
    <row r="4" spans="1:11" ht="21.75" customHeight="1" x14ac:dyDescent="0.75">
      <c r="A4" s="211"/>
      <c r="B4" s="212"/>
      <c r="C4" s="213" t="s">
        <v>264</v>
      </c>
      <c r="D4" s="214"/>
      <c r="E4" s="213" t="s">
        <v>329</v>
      </c>
      <c r="F4" s="214"/>
      <c r="G4" s="215"/>
      <c r="H4" s="217"/>
      <c r="I4" s="218"/>
    </row>
    <row r="5" spans="1:11" ht="37.5" customHeight="1" x14ac:dyDescent="0.75">
      <c r="A5" s="211"/>
      <c r="B5" s="212"/>
      <c r="C5" s="93" t="s">
        <v>117</v>
      </c>
      <c r="D5" s="93" t="s">
        <v>265</v>
      </c>
      <c r="E5" s="93" t="s">
        <v>117</v>
      </c>
      <c r="F5" s="93" t="s">
        <v>265</v>
      </c>
      <c r="G5" s="147" t="s">
        <v>117</v>
      </c>
      <c r="H5" s="147" t="s">
        <v>265</v>
      </c>
      <c r="I5" s="148" t="s">
        <v>117</v>
      </c>
    </row>
    <row r="6" spans="1:11" s="150" customFormat="1" ht="20.5" x14ac:dyDescent="0.35">
      <c r="A6" s="114" t="s">
        <v>115</v>
      </c>
      <c r="B6" s="74" t="s">
        <v>9</v>
      </c>
      <c r="C6" s="59">
        <v>12610.247431</v>
      </c>
      <c r="D6" s="149">
        <v>18.087002391859389</v>
      </c>
      <c r="E6" s="59">
        <v>54917.527485999999</v>
      </c>
      <c r="F6" s="149">
        <v>78.768751876545622</v>
      </c>
      <c r="G6" s="59">
        <v>2192.166275</v>
      </c>
      <c r="H6" s="149">
        <v>3.1442457315949941</v>
      </c>
      <c r="I6" s="59">
        <v>69719.941191999998</v>
      </c>
      <c r="K6" s="151"/>
    </row>
    <row r="7" spans="1:11" s="150" customFormat="1" ht="20.5" x14ac:dyDescent="0.35">
      <c r="A7" s="115" t="s">
        <v>64</v>
      </c>
      <c r="B7" s="75" t="s">
        <v>10</v>
      </c>
      <c r="C7" s="58">
        <v>11374.134248</v>
      </c>
      <c r="D7" s="152">
        <v>17.135461732045702</v>
      </c>
      <c r="E7" s="58">
        <v>53000.595045000002</v>
      </c>
      <c r="F7" s="152">
        <v>79.846927103831433</v>
      </c>
      <c r="G7" s="58">
        <v>2003.0224470000001</v>
      </c>
      <c r="H7" s="152">
        <v>3.0176111641228665</v>
      </c>
      <c r="I7" s="58">
        <v>66377.751740000007</v>
      </c>
      <c r="K7" s="151"/>
    </row>
    <row r="8" spans="1:11" s="150" customFormat="1" ht="20.5" x14ac:dyDescent="0.35">
      <c r="A8" s="114" t="s">
        <v>64</v>
      </c>
      <c r="B8" s="74" t="s">
        <v>11</v>
      </c>
      <c r="C8" s="59">
        <v>14047.815173999999</v>
      </c>
      <c r="D8" s="149">
        <v>19.709018584036581</v>
      </c>
      <c r="E8" s="59">
        <v>53953.651302999999</v>
      </c>
      <c r="F8" s="149">
        <v>75.69671888733069</v>
      </c>
      <c r="G8" s="59">
        <v>3274.6100769999998</v>
      </c>
      <c r="H8" s="149">
        <v>4.5942625286327292</v>
      </c>
      <c r="I8" s="59">
        <v>71276.076553999999</v>
      </c>
      <c r="K8" s="151"/>
    </row>
    <row r="9" spans="1:11" s="150" customFormat="1" ht="20.5" x14ac:dyDescent="0.35">
      <c r="A9" s="115" t="s">
        <v>64</v>
      </c>
      <c r="B9" s="75" t="s">
        <v>12</v>
      </c>
      <c r="C9" s="58">
        <v>12749.741266000001</v>
      </c>
      <c r="D9" s="152">
        <v>18.987437618176649</v>
      </c>
      <c r="E9" s="58">
        <v>51688.393759999999</v>
      </c>
      <c r="F9" s="152">
        <v>76.976475963394762</v>
      </c>
      <c r="G9" s="58">
        <v>2710.1633510000001</v>
      </c>
      <c r="H9" s="152">
        <v>4.036086418428587</v>
      </c>
      <c r="I9" s="58">
        <v>67148.298376999999</v>
      </c>
      <c r="K9" s="151"/>
    </row>
    <row r="10" spans="1:11" s="150" customFormat="1" ht="20.5" x14ac:dyDescent="0.35">
      <c r="A10" s="114" t="s">
        <v>64</v>
      </c>
      <c r="B10" s="74" t="s">
        <v>13</v>
      </c>
      <c r="C10" s="59">
        <v>13449.753026</v>
      </c>
      <c r="D10" s="149">
        <v>21.105116220950521</v>
      </c>
      <c r="E10" s="59">
        <v>47075.390105999999</v>
      </c>
      <c r="F10" s="149">
        <v>73.869875336230891</v>
      </c>
      <c r="G10" s="59">
        <v>3202.3098949999999</v>
      </c>
      <c r="H10" s="149">
        <v>5.0250084428185886</v>
      </c>
      <c r="I10" s="59">
        <v>63727.453027000003</v>
      </c>
      <c r="K10" s="151"/>
    </row>
    <row r="11" spans="1:11" s="150" customFormat="1" ht="20.5" x14ac:dyDescent="0.35">
      <c r="A11" s="115" t="s">
        <v>64</v>
      </c>
      <c r="B11" s="75" t="s">
        <v>14</v>
      </c>
      <c r="C11" s="58">
        <v>11246.158012</v>
      </c>
      <c r="D11" s="152">
        <v>19.109047178845969</v>
      </c>
      <c r="E11" s="58">
        <v>45606.980423000001</v>
      </c>
      <c r="F11" s="152">
        <v>77.4936595820446</v>
      </c>
      <c r="G11" s="58">
        <v>1999.3930740000001</v>
      </c>
      <c r="H11" s="152">
        <v>3.3972932391094233</v>
      </c>
      <c r="I11" s="58">
        <v>58852.531509</v>
      </c>
      <c r="K11" s="151"/>
    </row>
    <row r="12" spans="1:11" s="150" customFormat="1" ht="20.5" x14ac:dyDescent="0.35">
      <c r="A12" s="114" t="s">
        <v>64</v>
      </c>
      <c r="B12" s="74" t="s">
        <v>15</v>
      </c>
      <c r="C12" s="59">
        <v>13814.852094</v>
      </c>
      <c r="D12" s="149">
        <v>21.533309161853182</v>
      </c>
      <c r="E12" s="59">
        <v>47983.612433000002</v>
      </c>
      <c r="F12" s="149">
        <v>74.792401264367186</v>
      </c>
      <c r="G12" s="59">
        <v>2357.2673679999998</v>
      </c>
      <c r="H12" s="149">
        <v>3.6742895737796335</v>
      </c>
      <c r="I12" s="59">
        <v>64155.731894999997</v>
      </c>
      <c r="K12" s="151"/>
    </row>
    <row r="13" spans="1:11" s="150" customFormat="1" ht="20.5" x14ac:dyDescent="0.35">
      <c r="A13" s="115" t="s">
        <v>64</v>
      </c>
      <c r="B13" s="75" t="s">
        <v>16</v>
      </c>
      <c r="C13" s="58">
        <v>15243.525427</v>
      </c>
      <c r="D13" s="152">
        <v>22.377852637581462</v>
      </c>
      <c r="E13" s="58">
        <v>50304.497692999998</v>
      </c>
      <c r="F13" s="152">
        <v>73.848181759031277</v>
      </c>
      <c r="G13" s="58">
        <v>2570.7802069999998</v>
      </c>
      <c r="H13" s="152">
        <v>3.7739656033872651</v>
      </c>
      <c r="I13" s="58">
        <v>68118.803327000001</v>
      </c>
      <c r="K13" s="151"/>
    </row>
    <row r="14" spans="1:11" s="150" customFormat="1" ht="25.5" customHeight="1" x14ac:dyDescent="0.35">
      <c r="A14" s="114" t="s">
        <v>64</v>
      </c>
      <c r="B14" s="74" t="s">
        <v>17</v>
      </c>
      <c r="C14" s="59">
        <v>11171.89573</v>
      </c>
      <c r="D14" s="149">
        <v>17.452284613348393</v>
      </c>
      <c r="E14" s="59">
        <v>51118.808144000002</v>
      </c>
      <c r="F14" s="149">
        <v>79.855738935028498</v>
      </c>
      <c r="G14" s="59">
        <v>1723.240303</v>
      </c>
      <c r="H14" s="149">
        <v>2.6919764516231055</v>
      </c>
      <c r="I14" s="59">
        <v>64013.944176999998</v>
      </c>
      <c r="K14" s="151"/>
    </row>
    <row r="15" spans="1:11" s="150" customFormat="1" ht="20.5" x14ac:dyDescent="0.35">
      <c r="A15" s="115" t="s">
        <v>64</v>
      </c>
      <c r="B15" s="75" t="s">
        <v>18</v>
      </c>
      <c r="C15" s="58">
        <v>14806.489459</v>
      </c>
      <c r="D15" s="152">
        <v>19.263617337010487</v>
      </c>
      <c r="E15" s="58">
        <v>58918.344124000003</v>
      </c>
      <c r="F15" s="152">
        <v>76.654256127211042</v>
      </c>
      <c r="G15" s="58">
        <v>3137.6227250000002</v>
      </c>
      <c r="H15" s="152">
        <v>4.0821265357784693</v>
      </c>
      <c r="I15" s="58">
        <v>76862.456307999993</v>
      </c>
      <c r="K15" s="151"/>
    </row>
    <row r="16" spans="1:11" s="150" customFormat="1" ht="28.5" customHeight="1" x14ac:dyDescent="0.35">
      <c r="A16" s="114" t="s">
        <v>64</v>
      </c>
      <c r="B16" s="74" t="s">
        <v>19</v>
      </c>
      <c r="C16" s="59">
        <v>15272.584158</v>
      </c>
      <c r="D16" s="149">
        <v>18.92853489471738</v>
      </c>
      <c r="E16" s="59">
        <v>61724.832649999997</v>
      </c>
      <c r="F16" s="149">
        <v>76.500521234588277</v>
      </c>
      <c r="G16" s="59">
        <v>3688.089191</v>
      </c>
      <c r="H16" s="149">
        <v>4.5709438706943342</v>
      </c>
      <c r="I16" s="59">
        <v>80685.505999000001</v>
      </c>
      <c r="K16" s="151"/>
    </row>
    <row r="17" spans="1:11" s="150" customFormat="1" ht="20.5" x14ac:dyDescent="0.35">
      <c r="A17" s="115" t="s">
        <v>64</v>
      </c>
      <c r="B17" s="75" t="s">
        <v>20</v>
      </c>
      <c r="C17" s="58">
        <v>15345.073621</v>
      </c>
      <c r="D17" s="152">
        <v>18.957924374508607</v>
      </c>
      <c r="E17" s="58">
        <v>62109.650191000001</v>
      </c>
      <c r="F17" s="152">
        <v>76.732773027349566</v>
      </c>
      <c r="G17" s="58">
        <v>3488.0699129999998</v>
      </c>
      <c r="H17" s="152">
        <v>4.3093025981418212</v>
      </c>
      <c r="I17" s="58">
        <v>80942.793724999996</v>
      </c>
      <c r="K17" s="151"/>
    </row>
    <row r="18" spans="1:11" s="150" customFormat="1" ht="20.5" x14ac:dyDescent="0.35">
      <c r="A18" s="114" t="s">
        <v>116</v>
      </c>
      <c r="B18" s="74" t="s">
        <v>9</v>
      </c>
      <c r="C18" s="59">
        <v>15836.210406</v>
      </c>
      <c r="D18" s="149">
        <v>18.799251193137401</v>
      </c>
      <c r="E18" s="59">
        <v>66197.455090000003</v>
      </c>
      <c r="F18" s="149">
        <v>78.583357677026186</v>
      </c>
      <c r="G18" s="59">
        <v>2204.8514709999999</v>
      </c>
      <c r="H18" s="149">
        <v>2.6173911298364132</v>
      </c>
      <c r="I18" s="59">
        <v>84238.516967000003</v>
      </c>
      <c r="K18" s="151"/>
    </row>
    <row r="19" spans="1:11" s="150" customFormat="1" ht="20.5" x14ac:dyDescent="0.35">
      <c r="A19" s="115" t="s">
        <v>64</v>
      </c>
      <c r="B19" s="75" t="s">
        <v>10</v>
      </c>
      <c r="C19" s="58">
        <v>16249.774884</v>
      </c>
      <c r="D19" s="152">
        <v>20.954014751285804</v>
      </c>
      <c r="E19" s="58">
        <v>59262.583508999996</v>
      </c>
      <c r="F19" s="152">
        <v>76.418846286270366</v>
      </c>
      <c r="G19" s="58">
        <v>2037.338297</v>
      </c>
      <c r="H19" s="152">
        <v>2.6271389624438259</v>
      </c>
      <c r="I19" s="58">
        <v>77549.696689999997</v>
      </c>
      <c r="K19" s="151"/>
    </row>
    <row r="20" spans="1:11" s="150" customFormat="1" ht="20.5" x14ac:dyDescent="0.35">
      <c r="A20" s="114" t="s">
        <v>64</v>
      </c>
      <c r="B20" s="74" t="s">
        <v>11</v>
      </c>
      <c r="C20" s="59">
        <v>17335.486095</v>
      </c>
      <c r="D20" s="149">
        <v>21.026274711903252</v>
      </c>
      <c r="E20" s="59">
        <v>62187.504972000002</v>
      </c>
      <c r="F20" s="149">
        <v>75.427453030362884</v>
      </c>
      <c r="G20" s="59">
        <v>2923.7872259999999</v>
      </c>
      <c r="H20" s="149">
        <v>3.5462722577338588</v>
      </c>
      <c r="I20" s="59">
        <v>82446.778292999996</v>
      </c>
      <c r="K20" s="151"/>
    </row>
    <row r="21" spans="1:11" s="150" customFormat="1" ht="20.5" x14ac:dyDescent="0.35">
      <c r="A21" s="115" t="s">
        <v>64</v>
      </c>
      <c r="B21" s="75" t="s">
        <v>12</v>
      </c>
      <c r="C21" s="58">
        <v>17262.061586</v>
      </c>
      <c r="D21" s="152">
        <v>19.254881694309432</v>
      </c>
      <c r="E21" s="58">
        <v>68776.560266</v>
      </c>
      <c r="F21" s="152">
        <v>76.716475877794537</v>
      </c>
      <c r="G21" s="58">
        <v>3611.690521</v>
      </c>
      <c r="H21" s="152">
        <v>4.0286424278960276</v>
      </c>
      <c r="I21" s="58">
        <v>89650.312372999993</v>
      </c>
      <c r="K21" s="151"/>
    </row>
    <row r="22" spans="1:11" s="150" customFormat="1" ht="20.5" x14ac:dyDescent="0.35">
      <c r="A22" s="114" t="s">
        <v>64</v>
      </c>
      <c r="B22" s="74" t="s">
        <v>13</v>
      </c>
      <c r="C22" s="59">
        <v>18866.743524000001</v>
      </c>
      <c r="D22" s="149">
        <v>19.571418485122287</v>
      </c>
      <c r="E22" s="59">
        <v>74400.369154</v>
      </c>
      <c r="F22" s="149">
        <v>77.179231185721903</v>
      </c>
      <c r="G22" s="59">
        <v>3132.3564679999999</v>
      </c>
      <c r="H22" s="149">
        <v>3.2493503291558055</v>
      </c>
      <c r="I22" s="59">
        <v>96399.469146000003</v>
      </c>
      <c r="K22" s="151"/>
    </row>
    <row r="23" spans="1:11" s="150" customFormat="1" ht="20.5" x14ac:dyDescent="0.35">
      <c r="A23" s="115" t="s">
        <v>64</v>
      </c>
      <c r="B23" s="75" t="s">
        <v>14</v>
      </c>
      <c r="C23" s="58">
        <v>15977.674000000001</v>
      </c>
      <c r="D23" s="152">
        <v>16.810774665485454</v>
      </c>
      <c r="E23" s="58">
        <v>77159.593408999994</v>
      </c>
      <c r="F23" s="152">
        <v>81.182814099172091</v>
      </c>
      <c r="G23" s="58">
        <v>1906.978427</v>
      </c>
      <c r="H23" s="152">
        <v>2.0064112353424473</v>
      </c>
      <c r="I23" s="58">
        <v>95044.245836000002</v>
      </c>
      <c r="K23" s="151"/>
    </row>
    <row r="24" spans="1:11" s="150" customFormat="1" ht="20.5" x14ac:dyDescent="0.35">
      <c r="A24" s="114" t="s">
        <v>64</v>
      </c>
      <c r="B24" s="74" t="s">
        <v>15</v>
      </c>
      <c r="C24" s="59">
        <v>18489.068057</v>
      </c>
      <c r="D24" s="149">
        <v>18.752189529840098</v>
      </c>
      <c r="E24" s="59">
        <v>77055.971483999994</v>
      </c>
      <c r="F24" s="149">
        <v>78.152569789846922</v>
      </c>
      <c r="G24" s="59">
        <v>3051.8097899999998</v>
      </c>
      <c r="H24" s="149">
        <v>3.0952406803129717</v>
      </c>
      <c r="I24" s="59">
        <v>98596.849331000005</v>
      </c>
      <c r="K24" s="151"/>
    </row>
    <row r="25" spans="1:11" s="150" customFormat="1" ht="20.5" x14ac:dyDescent="0.35">
      <c r="A25" s="115" t="s">
        <v>64</v>
      </c>
      <c r="B25" s="75" t="s">
        <v>16</v>
      </c>
      <c r="C25" s="58">
        <v>14684.771129999999</v>
      </c>
      <c r="D25" s="152">
        <v>15.865504513305307</v>
      </c>
      <c r="E25" s="58">
        <v>75918.928935999997</v>
      </c>
      <c r="F25" s="152">
        <v>82.023212960991714</v>
      </c>
      <c r="G25" s="58">
        <v>1954.1578810000001</v>
      </c>
      <c r="H25" s="152">
        <v>2.1112825257029821</v>
      </c>
      <c r="I25" s="58">
        <v>92557.857946999997</v>
      </c>
      <c r="K25" s="151"/>
    </row>
    <row r="26" spans="1:11" s="150" customFormat="1" ht="23.25" customHeight="1" x14ac:dyDescent="0.35">
      <c r="A26" s="114" t="s">
        <v>64</v>
      </c>
      <c r="B26" s="74" t="s">
        <v>17</v>
      </c>
      <c r="C26" s="59">
        <v>16366.664906</v>
      </c>
      <c r="D26" s="149">
        <v>16.824815979668401</v>
      </c>
      <c r="E26" s="59">
        <v>77966.245150000002</v>
      </c>
      <c r="F26" s="149">
        <v>80.148749596111742</v>
      </c>
      <c r="G26" s="59">
        <v>2944.0225759999998</v>
      </c>
      <c r="H26" s="149">
        <v>3.0264344242198491</v>
      </c>
      <c r="I26" s="59">
        <v>97276.932631999996</v>
      </c>
      <c r="K26" s="151"/>
    </row>
    <row r="27" spans="1:11" s="150" customFormat="1" ht="19.5" customHeight="1" x14ac:dyDescent="0.35">
      <c r="A27" s="115" t="s">
        <v>64</v>
      </c>
      <c r="B27" s="75" t="s">
        <v>18</v>
      </c>
      <c r="C27" s="58">
        <v>17162.441709999999</v>
      </c>
      <c r="D27" s="152">
        <v>16.206270301844178</v>
      </c>
      <c r="E27" s="58">
        <v>85877.322027000002</v>
      </c>
      <c r="F27" s="152">
        <v>81.092837317964523</v>
      </c>
      <c r="G27" s="58">
        <v>2860.2452739999999</v>
      </c>
      <c r="H27" s="152">
        <v>2.7008923801913007</v>
      </c>
      <c r="I27" s="58">
        <v>105900.009011</v>
      </c>
      <c r="K27" s="151"/>
    </row>
    <row r="28" spans="1:11" s="150" customFormat="1" ht="19.5" customHeight="1" x14ac:dyDescent="0.35">
      <c r="A28" s="114" t="s">
        <v>64</v>
      </c>
      <c r="B28" s="74" t="s">
        <v>19</v>
      </c>
      <c r="C28" s="59">
        <v>17311.101903999999</v>
      </c>
      <c r="D28" s="149">
        <v>18.44417856765229</v>
      </c>
      <c r="E28" s="59">
        <v>73665.270625000005</v>
      </c>
      <c r="F28" s="149">
        <v>78.486939374320428</v>
      </c>
      <c r="G28" s="59">
        <v>2880.3521850000002</v>
      </c>
      <c r="H28" s="149">
        <v>3.068882058027278</v>
      </c>
      <c r="I28" s="59">
        <v>93856.724713999996</v>
      </c>
      <c r="K28" s="151"/>
    </row>
    <row r="29" spans="1:11" s="150" customFormat="1" ht="19.5" customHeight="1" x14ac:dyDescent="0.35">
      <c r="A29" s="115" t="s">
        <v>64</v>
      </c>
      <c r="B29" s="75" t="s">
        <v>20</v>
      </c>
      <c r="C29" s="58">
        <v>18227.505478999999</v>
      </c>
      <c r="D29" s="152">
        <v>20.166941475121746</v>
      </c>
      <c r="E29" s="58">
        <v>69974.597704</v>
      </c>
      <c r="F29" s="152">
        <v>77.420007815527839</v>
      </c>
      <c r="G29" s="58">
        <v>2180.9898680000001</v>
      </c>
      <c r="H29" s="152">
        <v>2.4130507093504137</v>
      </c>
      <c r="I29" s="58">
        <v>90383.093051000003</v>
      </c>
      <c r="K29" s="151"/>
    </row>
    <row r="30" spans="1:11" s="150" customFormat="1" ht="19.5" customHeight="1" x14ac:dyDescent="0.35">
      <c r="A30" s="114" t="s">
        <v>90</v>
      </c>
      <c r="B30" s="74" t="s">
        <v>9</v>
      </c>
      <c r="C30" s="59">
        <v>16809.362083</v>
      </c>
      <c r="D30" s="149">
        <v>20.300125831542619</v>
      </c>
      <c r="E30" s="59">
        <v>63404.694810000001</v>
      </c>
      <c r="F30" s="149">
        <v>76.571810197085227</v>
      </c>
      <c r="G30" s="59">
        <v>2590.1691620000001</v>
      </c>
      <c r="H30" s="149">
        <v>3.1280639713721436</v>
      </c>
      <c r="I30" s="59">
        <v>82804.226055000006</v>
      </c>
      <c r="K30" s="151"/>
    </row>
    <row r="31" spans="1:11" ht="19.5" customHeight="1" x14ac:dyDescent="0.75">
      <c r="A31" s="115" t="s">
        <v>64</v>
      </c>
      <c r="B31" s="75" t="s">
        <v>10</v>
      </c>
      <c r="C31" s="58">
        <v>15012.304722999999</v>
      </c>
      <c r="D31" s="152">
        <v>19.182693976126146</v>
      </c>
      <c r="E31" s="58">
        <v>59728.440519000003</v>
      </c>
      <c r="F31" s="152">
        <v>76.320885919125374</v>
      </c>
      <c r="G31" s="58">
        <v>3518.8815949999998</v>
      </c>
      <c r="H31" s="152">
        <v>4.4964201047484735</v>
      </c>
      <c r="I31" s="58">
        <v>78259.626837000003</v>
      </c>
      <c r="K31" s="153"/>
    </row>
    <row r="32" spans="1:11" ht="19.5" customHeight="1" x14ac:dyDescent="0.75">
      <c r="A32" s="114" t="s">
        <v>64</v>
      </c>
      <c r="B32" s="74" t="s">
        <v>11</v>
      </c>
      <c r="C32" s="59">
        <v>16799.567083000002</v>
      </c>
      <c r="D32" s="149">
        <v>19.085337039460175</v>
      </c>
      <c r="E32" s="59">
        <v>66714.560580999998</v>
      </c>
      <c r="F32" s="149">
        <v>75.791826529644936</v>
      </c>
      <c r="G32" s="59">
        <v>4509.2960160000002</v>
      </c>
      <c r="H32" s="149">
        <v>5.1228364308948908</v>
      </c>
      <c r="I32" s="59">
        <v>88023.423680000007</v>
      </c>
      <c r="K32" s="153"/>
    </row>
    <row r="33" spans="1:11" ht="19.5" customHeight="1" x14ac:dyDescent="0.75">
      <c r="A33" s="115" t="s">
        <v>64</v>
      </c>
      <c r="B33" s="75" t="s">
        <v>12</v>
      </c>
      <c r="C33" s="58">
        <v>16564.169161000002</v>
      </c>
      <c r="D33" s="152">
        <v>18.666737696026146</v>
      </c>
      <c r="E33" s="58">
        <v>68173.435414000007</v>
      </c>
      <c r="F33" s="152">
        <v>76.827012833602964</v>
      </c>
      <c r="G33" s="58">
        <v>3998.6782760000001</v>
      </c>
      <c r="H33" s="152">
        <v>4.5062494703708866</v>
      </c>
      <c r="I33" s="58">
        <v>88736.282850999996</v>
      </c>
      <c r="K33" s="153"/>
    </row>
    <row r="34" spans="1:11" ht="19.5" customHeight="1" x14ac:dyDescent="0.75">
      <c r="A34" s="114" t="s">
        <v>64</v>
      </c>
      <c r="B34" s="74" t="s">
        <v>13</v>
      </c>
      <c r="C34" s="59">
        <v>15781.071212999999</v>
      </c>
      <c r="D34" s="149">
        <v>18.200316675064581</v>
      </c>
      <c r="E34" s="59">
        <v>68142.849273999993</v>
      </c>
      <c r="F34" s="149">
        <v>78.589179352180821</v>
      </c>
      <c r="G34" s="59">
        <v>2783.7533119999998</v>
      </c>
      <c r="H34" s="149">
        <v>3.2105039727546067</v>
      </c>
      <c r="I34" s="59">
        <v>86707.673798999997</v>
      </c>
      <c r="K34" s="153"/>
    </row>
    <row r="35" spans="1:11" ht="19.5" customHeight="1" x14ac:dyDescent="0.75">
      <c r="A35" s="115" t="s">
        <v>64</v>
      </c>
      <c r="B35" s="75" t="s">
        <v>14</v>
      </c>
      <c r="C35" s="58">
        <v>14626.597575</v>
      </c>
      <c r="D35" s="152">
        <v>18.952985481900107</v>
      </c>
      <c r="E35" s="58">
        <v>59505.333743000003</v>
      </c>
      <c r="F35" s="152">
        <v>77.106361937130103</v>
      </c>
      <c r="G35" s="58">
        <v>3041.1219139999998</v>
      </c>
      <c r="H35" s="152">
        <v>3.9406525809697923</v>
      </c>
      <c r="I35" s="58">
        <v>77173.053232000006</v>
      </c>
      <c r="K35" s="153"/>
    </row>
    <row r="36" spans="1:11" ht="19.5" customHeight="1" x14ac:dyDescent="0.75">
      <c r="A36" s="114" t="s">
        <v>64</v>
      </c>
      <c r="B36" s="74" t="s">
        <v>15</v>
      </c>
      <c r="C36" s="59">
        <v>15791.68132</v>
      </c>
      <c r="D36" s="149">
        <v>19.281416981560952</v>
      </c>
      <c r="E36" s="59">
        <v>62897.880581999998</v>
      </c>
      <c r="F36" s="149">
        <v>76.79741239598215</v>
      </c>
      <c r="G36" s="59">
        <v>3211.4795779999999</v>
      </c>
      <c r="H36" s="149">
        <v>3.9211706224569003</v>
      </c>
      <c r="I36" s="59">
        <v>81901.04148</v>
      </c>
      <c r="K36" s="153"/>
    </row>
    <row r="37" spans="1:11" ht="19.5" customHeight="1" x14ac:dyDescent="0.75">
      <c r="A37" s="115" t="s">
        <v>64</v>
      </c>
      <c r="B37" s="75" t="s">
        <v>16</v>
      </c>
      <c r="C37" s="58">
        <v>14399.789290999999</v>
      </c>
      <c r="D37" s="152">
        <v>18.78817082623554</v>
      </c>
      <c r="E37" s="58">
        <v>59843.640958999997</v>
      </c>
      <c r="F37" s="152">
        <v>78.081180667298284</v>
      </c>
      <c r="G37" s="58">
        <v>2399.4181899999999</v>
      </c>
      <c r="H37" s="152">
        <v>3.1306485064661826</v>
      </c>
      <c r="I37" s="58">
        <v>76642.848440000002</v>
      </c>
      <c r="K37" s="153"/>
    </row>
    <row r="38" spans="1:11" ht="19.5" customHeight="1" x14ac:dyDescent="0.75">
      <c r="A38" s="114" t="s">
        <v>64</v>
      </c>
      <c r="B38" s="74" t="s">
        <v>17</v>
      </c>
      <c r="C38" s="59">
        <v>15880.650005</v>
      </c>
      <c r="D38" s="149">
        <v>20.536252098150438</v>
      </c>
      <c r="E38" s="59">
        <v>57263.223791999997</v>
      </c>
      <c r="F38" s="149">
        <v>74.050621314307989</v>
      </c>
      <c r="G38" s="59">
        <v>4185.9618959999998</v>
      </c>
      <c r="H38" s="149">
        <v>5.4131265875415782</v>
      </c>
      <c r="I38" s="59">
        <v>77329.835693000001</v>
      </c>
      <c r="K38" s="153"/>
    </row>
    <row r="39" spans="1:11" ht="19.5" customHeight="1" x14ac:dyDescent="0.75">
      <c r="A39" s="115" t="s">
        <v>64</v>
      </c>
      <c r="B39" s="75" t="s">
        <v>18</v>
      </c>
      <c r="C39" s="58">
        <v>15927.072399000001</v>
      </c>
      <c r="D39" s="152">
        <v>20.748691177392921</v>
      </c>
      <c r="E39" s="58">
        <v>57816.935870000001</v>
      </c>
      <c r="F39" s="152">
        <v>75.319915495899991</v>
      </c>
      <c r="G39" s="58">
        <v>3017.8089599999998</v>
      </c>
      <c r="H39" s="152">
        <v>3.9313933267070911</v>
      </c>
      <c r="I39" s="58">
        <v>76761.817228999993</v>
      </c>
      <c r="K39" s="153"/>
    </row>
    <row r="40" spans="1:11" ht="19.5" customHeight="1" x14ac:dyDescent="0.75">
      <c r="A40" s="114" t="s">
        <v>64</v>
      </c>
      <c r="B40" s="74" t="s">
        <v>19</v>
      </c>
      <c r="C40" s="59">
        <v>14747.665518</v>
      </c>
      <c r="D40" s="149">
        <v>18.244431207016827</v>
      </c>
      <c r="E40" s="59">
        <v>62463.597029999997</v>
      </c>
      <c r="F40" s="149">
        <v>77.2741148465648</v>
      </c>
      <c r="G40" s="59">
        <v>3622.5291480000001</v>
      </c>
      <c r="H40" s="149">
        <v>4.481453946418374</v>
      </c>
      <c r="I40" s="59">
        <v>80833.791696</v>
      </c>
      <c r="K40" s="153"/>
    </row>
    <row r="41" spans="1:11" ht="19.5" customHeight="1" x14ac:dyDescent="0.75">
      <c r="A41" s="115" t="s">
        <v>64</v>
      </c>
      <c r="B41" s="75" t="s">
        <v>20</v>
      </c>
      <c r="C41" s="58">
        <v>14992.337121</v>
      </c>
      <c r="D41" s="152">
        <v>17.465699886290459</v>
      </c>
      <c r="E41" s="58">
        <v>65873.536108</v>
      </c>
      <c r="F41" s="152">
        <v>76.741031289877043</v>
      </c>
      <c r="G41" s="58">
        <v>4972.8690980000001</v>
      </c>
      <c r="H41" s="152">
        <v>5.7932688238324959</v>
      </c>
      <c r="I41" s="58">
        <v>85838.742327</v>
      </c>
      <c r="K41" s="153"/>
    </row>
    <row r="42" spans="1:11" ht="19.5" customHeight="1" thickBot="1" x14ac:dyDescent="0.8">
      <c r="A42" s="116" t="s">
        <v>91</v>
      </c>
      <c r="B42" s="117" t="s">
        <v>9</v>
      </c>
      <c r="C42" s="154">
        <v>13665.336098</v>
      </c>
      <c r="D42" s="155">
        <v>16.609399934824008</v>
      </c>
      <c r="E42" s="154">
        <v>65303.139630999998</v>
      </c>
      <c r="F42" s="155">
        <v>79.372066325516755</v>
      </c>
      <c r="G42" s="154">
        <v>3306.2370940000001</v>
      </c>
      <c r="H42" s="155">
        <v>4.0185337396592375</v>
      </c>
      <c r="I42" s="154">
        <v>82274.712822999994</v>
      </c>
      <c r="K42" s="153"/>
    </row>
    <row r="43" spans="1:11" ht="19.5" customHeight="1" thickBot="1" x14ac:dyDescent="0.8">
      <c r="A43" s="156" t="s">
        <v>64</v>
      </c>
      <c r="B43" s="157" t="s">
        <v>10</v>
      </c>
      <c r="C43" s="158">
        <v>13245.401425</v>
      </c>
      <c r="D43" s="158">
        <v>20.745821760966109</v>
      </c>
      <c r="E43" s="158">
        <v>47818.035559000004</v>
      </c>
      <c r="F43" s="158">
        <v>74.895762750848718</v>
      </c>
      <c r="G43" s="158">
        <v>2782.6790080000001</v>
      </c>
      <c r="H43" s="158">
        <v>4.3584154881851749</v>
      </c>
      <c r="I43" s="158">
        <v>63846.115991999999</v>
      </c>
      <c r="K43" s="153"/>
    </row>
    <row r="44" spans="1:11" ht="19.5" customHeight="1" thickBot="1" x14ac:dyDescent="0.8">
      <c r="A44" s="156" t="s">
        <v>64</v>
      </c>
      <c r="B44" s="157" t="s">
        <v>11</v>
      </c>
      <c r="C44" s="158">
        <v>13621.355856</v>
      </c>
      <c r="D44" s="158">
        <v>29.90264458831798</v>
      </c>
      <c r="E44" s="158">
        <v>29892.687870999998</v>
      </c>
      <c r="F44" s="158">
        <v>65.622719988062002</v>
      </c>
      <c r="G44" s="158">
        <v>2038.3013699999999</v>
      </c>
      <c r="H44" s="158">
        <v>4.4746354236200219</v>
      </c>
      <c r="I44" s="158">
        <v>45552.345096999998</v>
      </c>
      <c r="K44" s="153"/>
    </row>
    <row r="45" spans="1:11" ht="19.5" customHeight="1" thickBot="1" x14ac:dyDescent="0.8">
      <c r="A45" s="156" t="s">
        <v>64</v>
      </c>
      <c r="B45" s="157" t="s">
        <v>12</v>
      </c>
      <c r="C45" s="158">
        <v>11595.212407000001</v>
      </c>
      <c r="D45" s="158">
        <v>30.402891627906058</v>
      </c>
      <c r="E45" s="158">
        <v>24727.512382000001</v>
      </c>
      <c r="F45" s="158">
        <v>64.836059296662711</v>
      </c>
      <c r="G45" s="158">
        <v>1815.793576</v>
      </c>
      <c r="H45" s="158">
        <v>4.7610490754312238</v>
      </c>
      <c r="I45" s="158">
        <v>38138.518365000004</v>
      </c>
      <c r="K45" s="153"/>
    </row>
    <row r="46" spans="1:11" ht="19.5" customHeight="1" thickBot="1" x14ac:dyDescent="0.8">
      <c r="A46" s="156" t="s">
        <v>64</v>
      </c>
      <c r="B46" s="157" t="s">
        <v>13</v>
      </c>
      <c r="C46" s="158">
        <v>10523.686517</v>
      </c>
      <c r="D46" s="158">
        <v>28.186994962939565</v>
      </c>
      <c r="E46" s="158">
        <v>24389.752505</v>
      </c>
      <c r="F46" s="158">
        <v>65.326331214373411</v>
      </c>
      <c r="G46" s="158">
        <v>2421.816229</v>
      </c>
      <c r="H46" s="158">
        <v>6.4866738226870249</v>
      </c>
      <c r="I46" s="158">
        <v>37335.255251000002</v>
      </c>
      <c r="K46" s="153"/>
    </row>
    <row r="47" spans="1:11" ht="19.5" customHeight="1" thickBot="1" x14ac:dyDescent="0.8">
      <c r="A47" s="156" t="s">
        <v>64</v>
      </c>
      <c r="B47" s="157" t="s">
        <v>14</v>
      </c>
      <c r="C47" s="158">
        <v>13555.394713</v>
      </c>
      <c r="D47" s="158">
        <v>30.680704532013571</v>
      </c>
      <c r="E47" s="158">
        <v>27375.148475999998</v>
      </c>
      <c r="F47" s="158">
        <v>61.95974810727428</v>
      </c>
      <c r="G47" s="158">
        <v>3251.6062099999999</v>
      </c>
      <c r="H47" s="158">
        <v>7.359547360712142</v>
      </c>
      <c r="I47" s="158">
        <v>44182.149399000002</v>
      </c>
      <c r="K47" s="153"/>
    </row>
    <row r="48" spans="1:11" ht="19.5" customHeight="1" thickBot="1" x14ac:dyDescent="0.8">
      <c r="A48" s="156" t="s">
        <v>64</v>
      </c>
      <c r="B48" s="157" t="s">
        <v>15</v>
      </c>
      <c r="C48" s="158">
        <v>14436.988926</v>
      </c>
      <c r="D48" s="158">
        <v>28.260967558764101</v>
      </c>
      <c r="E48" s="158">
        <v>33468.448402000002</v>
      </c>
      <c r="F48" s="158">
        <v>65.515789987736412</v>
      </c>
      <c r="G48" s="158">
        <v>3179.1155840000001</v>
      </c>
      <c r="H48" s="158">
        <v>6.2232424534995019</v>
      </c>
      <c r="I48" s="158">
        <v>51084.552911999999</v>
      </c>
      <c r="K48" s="153"/>
    </row>
    <row r="49" spans="1:11" ht="19.5" customHeight="1" thickBot="1" x14ac:dyDescent="0.8">
      <c r="A49" s="156" t="s">
        <v>64</v>
      </c>
      <c r="B49" s="157" t="s">
        <v>16</v>
      </c>
      <c r="C49" s="158">
        <v>15473.537805</v>
      </c>
      <c r="D49" s="158">
        <v>27.572371614914449</v>
      </c>
      <c r="E49" s="158">
        <v>38021.458642999998</v>
      </c>
      <c r="F49" s="158">
        <v>67.750620462965088</v>
      </c>
      <c r="G49" s="158">
        <v>2624.7237599999999</v>
      </c>
      <c r="H49" s="158">
        <v>4.6770079221204659</v>
      </c>
      <c r="I49" s="158">
        <v>56119.720207999999</v>
      </c>
      <c r="K49" s="153"/>
    </row>
    <row r="50" spans="1:11" ht="19.5" customHeight="1" thickBot="1" x14ac:dyDescent="0.8">
      <c r="A50" s="156" t="s">
        <v>64</v>
      </c>
      <c r="B50" s="157" t="s">
        <v>17</v>
      </c>
      <c r="C50" s="158">
        <v>15868.172477</v>
      </c>
      <c r="D50" s="158">
        <v>29.729648942754373</v>
      </c>
      <c r="E50" s="158">
        <v>35072.322852999998</v>
      </c>
      <c r="F50" s="158">
        <v>65.70938446364552</v>
      </c>
      <c r="G50" s="158">
        <v>2434.4116779999999</v>
      </c>
      <c r="H50" s="158">
        <v>4.5609665936001029</v>
      </c>
      <c r="I50" s="158">
        <v>53374.907008000002</v>
      </c>
      <c r="K50" s="153"/>
    </row>
    <row r="51" spans="1:11" ht="19.5" customHeight="1" thickBot="1" x14ac:dyDescent="0.8">
      <c r="A51" s="156" t="s">
        <v>64</v>
      </c>
      <c r="B51" s="157" t="s">
        <v>18</v>
      </c>
      <c r="C51" s="158">
        <v>15520.342569</v>
      </c>
      <c r="D51" s="158">
        <v>27.763491615802838</v>
      </c>
      <c r="E51" s="158">
        <v>36934.253058000002</v>
      </c>
      <c r="F51" s="158">
        <v>66.069664413199419</v>
      </c>
      <c r="G51" s="158">
        <v>3447.3881139999999</v>
      </c>
      <c r="H51" s="158">
        <v>6.1668439709977481</v>
      </c>
      <c r="I51" s="158">
        <v>55901.983740999996</v>
      </c>
      <c r="K51" s="153"/>
    </row>
    <row r="52" spans="1:11" ht="19.5" customHeight="1" thickBot="1" x14ac:dyDescent="0.8">
      <c r="A52" s="156" t="s">
        <v>64</v>
      </c>
      <c r="B52" s="157" t="s">
        <v>19</v>
      </c>
      <c r="C52" s="158">
        <v>15464.046635000001</v>
      </c>
      <c r="D52" s="158">
        <v>26.296574280784114</v>
      </c>
      <c r="E52" s="158">
        <v>38204.065912999999</v>
      </c>
      <c r="F52" s="158">
        <v>64.965922621790966</v>
      </c>
      <c r="G52" s="158">
        <v>5138.2037039999996</v>
      </c>
      <c r="H52" s="158">
        <v>8.7375030974249306</v>
      </c>
      <c r="I52" s="158">
        <v>58806.316251999997</v>
      </c>
      <c r="K52" s="153"/>
    </row>
    <row r="53" spans="1:11" ht="19.5" customHeight="1" thickBot="1" x14ac:dyDescent="0.8">
      <c r="A53" s="156" t="s">
        <v>64</v>
      </c>
      <c r="B53" s="157" t="s">
        <v>20</v>
      </c>
      <c r="C53" s="158">
        <v>16011.81134</v>
      </c>
      <c r="D53" s="158">
        <v>24.507104662947565</v>
      </c>
      <c r="E53" s="158">
        <v>46392.399966999998</v>
      </c>
      <c r="F53" s="158">
        <v>71.00654494450184</v>
      </c>
      <c r="G53" s="158">
        <v>2931.1743299999998</v>
      </c>
      <c r="H53" s="158">
        <v>4.4863503925506034</v>
      </c>
      <c r="I53" s="158">
        <v>65335.385636999999</v>
      </c>
      <c r="K53" s="153"/>
    </row>
    <row r="54" spans="1:11" ht="19.5" customHeight="1" thickBot="1" x14ac:dyDescent="0.8">
      <c r="A54" s="156" t="s">
        <v>65</v>
      </c>
      <c r="B54" s="157" t="s">
        <v>9</v>
      </c>
      <c r="C54" s="158">
        <v>15291.418976000001</v>
      </c>
      <c r="D54" s="158">
        <v>21.887848039046137</v>
      </c>
      <c r="E54" s="158">
        <v>50859.839473999993</v>
      </c>
      <c r="F54" s="158">
        <v>72.799812721395412</v>
      </c>
      <c r="G54" s="158">
        <v>3711.3381319999999</v>
      </c>
      <c r="H54" s="158">
        <v>5.3123392395584403</v>
      </c>
      <c r="I54" s="158">
        <v>69862.596581999998</v>
      </c>
      <c r="K54" s="153"/>
    </row>
    <row r="55" spans="1:11" ht="19.5" customHeight="1" thickBot="1" x14ac:dyDescent="0.8">
      <c r="A55" s="156" t="s">
        <v>64</v>
      </c>
      <c r="B55" s="157" t="s">
        <v>10</v>
      </c>
      <c r="C55" s="158">
        <v>15312.248947</v>
      </c>
      <c r="D55" s="158">
        <v>23.70881907591707</v>
      </c>
      <c r="E55" s="158">
        <v>45912.353251</v>
      </c>
      <c r="F55" s="158">
        <v>71.088687255885958</v>
      </c>
      <c r="G55" s="158">
        <v>3360.0103800000002</v>
      </c>
      <c r="H55" s="158">
        <v>5.2024936681969791</v>
      </c>
      <c r="I55" s="158">
        <v>64584.612578</v>
      </c>
      <c r="K55" s="153"/>
    </row>
    <row r="56" spans="1:11" ht="19.5" customHeight="1" thickBot="1" x14ac:dyDescent="0.8">
      <c r="A56" s="156" t="s">
        <v>64</v>
      </c>
      <c r="B56" s="157" t="s">
        <v>11</v>
      </c>
      <c r="C56" s="158">
        <v>18585.371202999999</v>
      </c>
      <c r="D56" s="158">
        <v>25.257222177460786</v>
      </c>
      <c r="E56" s="158">
        <v>51117.327770999997</v>
      </c>
      <c r="F56" s="158">
        <v>69.467630779514934</v>
      </c>
      <c r="G56" s="158">
        <v>3881.6844249999999</v>
      </c>
      <c r="H56" s="158">
        <v>5.2751470430242833</v>
      </c>
      <c r="I56" s="158">
        <v>73584.383398999998</v>
      </c>
      <c r="K56" s="153"/>
    </row>
    <row r="57" spans="1:11" ht="19.5" customHeight="1" thickBot="1" x14ac:dyDescent="0.8">
      <c r="A57" s="156" t="s">
        <v>64</v>
      </c>
      <c r="B57" s="157" t="s">
        <v>12</v>
      </c>
      <c r="C57" s="158">
        <v>16943.457737000001</v>
      </c>
      <c r="D57" s="158">
        <v>24.466331452156648</v>
      </c>
      <c r="E57" s="158">
        <v>49213.742861999999</v>
      </c>
      <c r="F57" s="158">
        <v>71.064582185813862</v>
      </c>
      <c r="G57" s="158">
        <v>3094.937876</v>
      </c>
      <c r="H57" s="158">
        <v>4.4690863620294872</v>
      </c>
      <c r="I57" s="158">
        <v>69252.138475</v>
      </c>
      <c r="K57" s="153"/>
    </row>
    <row r="58" spans="1:11" ht="19.5" customHeight="1" thickBot="1" x14ac:dyDescent="0.8">
      <c r="A58" s="156" t="s">
        <v>64</v>
      </c>
      <c r="B58" s="157" t="s">
        <v>13</v>
      </c>
      <c r="C58" s="158">
        <v>19377.662119999997</v>
      </c>
      <c r="D58" s="158">
        <v>24.658730920774826</v>
      </c>
      <c r="E58" s="158">
        <v>56544.416891000008</v>
      </c>
      <c r="F58" s="158">
        <v>71.954684344928836</v>
      </c>
      <c r="G58" s="158">
        <v>2661.2924619999999</v>
      </c>
      <c r="H58" s="158">
        <v>3.3865847342963358</v>
      </c>
      <c r="I58" s="158">
        <v>78583.371473000007</v>
      </c>
      <c r="K58" s="153"/>
    </row>
    <row r="59" spans="1:11" ht="19.5" customHeight="1" thickBot="1" x14ac:dyDescent="0.8">
      <c r="A59" s="159"/>
      <c r="B59" s="160" t="s">
        <v>14</v>
      </c>
      <c r="C59" s="161">
        <v>21125.468742000001</v>
      </c>
      <c r="D59" s="161">
        <v>25.047084818221556</v>
      </c>
      <c r="E59" s="161">
        <v>60647.366559999995</v>
      </c>
      <c r="F59" s="161">
        <v>71.905610842615658</v>
      </c>
      <c r="G59" s="161">
        <v>2570.1886279999999</v>
      </c>
      <c r="H59" s="161">
        <v>3.0473043391627894</v>
      </c>
      <c r="I59" s="161">
        <v>84343.023929999996</v>
      </c>
      <c r="K59" s="153"/>
    </row>
    <row r="60" spans="1:11" ht="19.5" customHeight="1" thickBot="1" x14ac:dyDescent="0.8">
      <c r="A60" s="159"/>
      <c r="B60" s="160" t="s">
        <v>15</v>
      </c>
      <c r="C60" s="161">
        <v>18869.739798999999</v>
      </c>
      <c r="D60" s="161">
        <v>21.27983789005533</v>
      </c>
      <c r="E60" s="161">
        <v>67593.413126999993</v>
      </c>
      <c r="F60" s="161">
        <v>76.226640594923538</v>
      </c>
      <c r="G60" s="161">
        <v>2211.1118710000001</v>
      </c>
      <c r="H60" s="161">
        <v>2.4935215150211265</v>
      </c>
      <c r="I60" s="161">
        <v>88674.264796999996</v>
      </c>
      <c r="K60" s="153"/>
    </row>
    <row r="61" spans="1:11" s="150" customFormat="1" ht="19.5" customHeight="1" thickBot="1" x14ac:dyDescent="0.8">
      <c r="A61" s="162" t="s">
        <v>64</v>
      </c>
      <c r="B61" s="160" t="s">
        <v>16</v>
      </c>
      <c r="C61" s="163">
        <v>20300.586812999998</v>
      </c>
      <c r="D61" s="161">
        <v>22.628068285248016</v>
      </c>
      <c r="E61" s="163">
        <v>66724.974260999996</v>
      </c>
      <c r="F61" s="161">
        <v>74.375055648265715</v>
      </c>
      <c r="G61" s="163">
        <v>2688.6229079999998</v>
      </c>
      <c r="H61" s="163">
        <v>2.996876066486251</v>
      </c>
      <c r="I61" s="163">
        <v>89714.183982000002</v>
      </c>
      <c r="K61" s="151"/>
    </row>
    <row r="62" spans="1:11" ht="19.5" customHeight="1" thickBot="1" x14ac:dyDescent="0.8">
      <c r="A62" s="159"/>
      <c r="B62" s="160" t="s">
        <v>17</v>
      </c>
      <c r="C62" s="161">
        <v>19668.985092999999</v>
      </c>
      <c r="D62" s="161">
        <v>20.659641524025105</v>
      </c>
      <c r="E62" s="161">
        <v>69885.401223000008</v>
      </c>
      <c r="F62" s="161">
        <v>73.405278930415321</v>
      </c>
      <c r="G62" s="161">
        <v>5650.4848339999999</v>
      </c>
      <c r="H62" s="161">
        <v>5.9350795455595753</v>
      </c>
      <c r="I62" s="161">
        <v>95204.871150000006</v>
      </c>
      <c r="K62" s="153"/>
    </row>
    <row r="63" spans="1:11" ht="18" customHeight="1" thickBot="1" x14ac:dyDescent="0.8">
      <c r="A63" s="156" t="s">
        <v>64</v>
      </c>
      <c r="B63" s="157" t="s">
        <v>18</v>
      </c>
      <c r="C63" s="158">
        <v>20076.931645000001</v>
      </c>
      <c r="D63" s="158">
        <v>18.938819258201754</v>
      </c>
      <c r="E63" s="158">
        <v>82141.925253000009</v>
      </c>
      <c r="F63" s="158">
        <v>77.485499447556919</v>
      </c>
      <c r="G63" s="158">
        <v>3790.558849</v>
      </c>
      <c r="H63" s="158">
        <v>3.5756812942413276</v>
      </c>
      <c r="I63" s="158">
        <v>106009.41574700001</v>
      </c>
    </row>
    <row r="64" spans="1:11" ht="18" customHeight="1" thickBot="1" x14ac:dyDescent="0.8">
      <c r="A64" s="159"/>
      <c r="B64" s="160" t="s">
        <v>19</v>
      </c>
      <c r="C64" s="161">
        <v>22916.605630000002</v>
      </c>
      <c r="D64" s="161">
        <v>21.060273653360557</v>
      </c>
      <c r="E64" s="161">
        <v>80502.23150699999</v>
      </c>
      <c r="F64" s="161">
        <v>73.98124541726051</v>
      </c>
      <c r="G64" s="161">
        <v>5395.5401460000003</v>
      </c>
      <c r="H64" s="161">
        <v>4.9584809293789363</v>
      </c>
      <c r="I64" s="161">
        <v>108814.37728299999</v>
      </c>
    </row>
    <row r="65" spans="1:9" ht="18" customHeight="1" thickBot="1" x14ac:dyDescent="0.8">
      <c r="A65" s="156" t="s">
        <v>64</v>
      </c>
      <c r="B65" s="157" t="s">
        <v>20</v>
      </c>
      <c r="C65" s="158">
        <v>23026.047304</v>
      </c>
      <c r="D65" s="158">
        <v>21.510752195012621</v>
      </c>
      <c r="E65" s="158">
        <v>76980.869510999997</v>
      </c>
      <c r="F65" s="158">
        <v>71.9149225199439</v>
      </c>
      <c r="G65" s="158">
        <v>7037.4445130000004</v>
      </c>
      <c r="H65" s="158">
        <v>6.5743252850434724</v>
      </c>
      <c r="I65" s="158">
        <v>107044.361328</v>
      </c>
    </row>
    <row r="66" spans="1:9" ht="18" customHeight="1" thickBot="1" x14ac:dyDescent="0.8">
      <c r="A66" s="159">
        <v>2022</v>
      </c>
      <c r="B66" s="160" t="s">
        <v>9</v>
      </c>
      <c r="C66" s="161">
        <v>20480.417853999999</v>
      </c>
      <c r="D66" s="161">
        <v>18.749988874058676</v>
      </c>
      <c r="E66" s="161">
        <v>84609.401895999996</v>
      </c>
      <c r="F66" s="161">
        <v>77.460594578685161</v>
      </c>
      <c r="G66" s="161">
        <v>4139.1402859999998</v>
      </c>
      <c r="H66" s="161">
        <v>3.7894165472561578</v>
      </c>
      <c r="I66" s="161">
        <v>109228.960036</v>
      </c>
    </row>
    <row r="67" spans="1:9" ht="18" customHeight="1" thickBot="1" x14ac:dyDescent="0.8">
      <c r="A67" s="156" t="s">
        <v>64</v>
      </c>
      <c r="B67" s="157" t="s">
        <v>10</v>
      </c>
      <c r="C67" s="158">
        <v>21745.769630999999</v>
      </c>
      <c r="D67" s="158">
        <v>18.766993496083153</v>
      </c>
      <c r="E67" s="158">
        <v>90845.744468999997</v>
      </c>
      <c r="F67" s="158">
        <v>78.401524734544594</v>
      </c>
      <c r="G67" s="158">
        <v>3280.9064640000001</v>
      </c>
      <c r="H67" s="158">
        <v>2.8314817693722483</v>
      </c>
      <c r="I67" s="158">
        <v>115872.420564</v>
      </c>
    </row>
    <row r="68" spans="1:9" ht="18" customHeight="1" thickBot="1" x14ac:dyDescent="0.8">
      <c r="A68" s="159"/>
      <c r="B68" s="160" t="s">
        <v>11</v>
      </c>
      <c r="C68" s="161">
        <v>24734.357522999999</v>
      </c>
      <c r="D68" s="161">
        <v>17.418267827640371</v>
      </c>
      <c r="E68" s="161">
        <v>113060.425168</v>
      </c>
      <c r="F68" s="161">
        <v>79.618674730155675</v>
      </c>
      <c r="G68" s="161">
        <v>4207.6125400000001</v>
      </c>
      <c r="H68" s="161">
        <v>2.9630574422039415</v>
      </c>
      <c r="I68" s="161">
        <v>142002.395231</v>
      </c>
    </row>
    <row r="69" spans="1:9" ht="18" customHeight="1" thickBot="1" x14ac:dyDescent="0.8">
      <c r="A69" s="156" t="s">
        <v>64</v>
      </c>
      <c r="B69" s="157" t="s">
        <v>12</v>
      </c>
      <c r="C69" s="158">
        <v>23245.982195000001</v>
      </c>
      <c r="D69" s="158">
        <v>16.881404741147101</v>
      </c>
      <c r="E69" s="158">
        <v>109744.985101</v>
      </c>
      <c r="F69" s="158">
        <v>79.697622421806187</v>
      </c>
      <c r="G69" s="158">
        <v>4710.737932</v>
      </c>
      <c r="H69" s="158">
        <v>3.4209728370467025</v>
      </c>
      <c r="I69" s="158">
        <v>137701.70522800001</v>
      </c>
    </row>
    <row r="70" spans="1:9" ht="18" customHeight="1" thickBot="1" x14ac:dyDescent="0.8">
      <c r="A70" s="159"/>
      <c r="B70" s="160" t="s">
        <v>13</v>
      </c>
      <c r="C70" s="161">
        <v>23326.044290999998</v>
      </c>
      <c r="D70" s="161">
        <v>16.311506730979954</v>
      </c>
      <c r="E70" s="161">
        <v>115478.30409999999</v>
      </c>
      <c r="F70" s="161">
        <v>80.752017406400469</v>
      </c>
      <c r="G70" s="161">
        <v>4199.2666380000001</v>
      </c>
      <c r="H70" s="161">
        <v>2.9364758626195719</v>
      </c>
      <c r="I70" s="161">
        <v>143003.61502900001</v>
      </c>
    </row>
    <row r="71" spans="1:9" ht="18" customHeight="1" thickBot="1" x14ac:dyDescent="0.8">
      <c r="A71" s="156" t="s">
        <v>64</v>
      </c>
      <c r="B71" s="157" t="s">
        <v>14</v>
      </c>
      <c r="C71" s="158">
        <v>25210.364624999998</v>
      </c>
      <c r="D71" s="158">
        <v>17.138470367735948</v>
      </c>
      <c r="E71" s="158">
        <v>116394.610873</v>
      </c>
      <c r="F71" s="158">
        <v>79.127201017667431</v>
      </c>
      <c r="G71" s="158">
        <v>5493.1265149999999</v>
      </c>
      <c r="H71" s="158">
        <v>3.7343286145966297</v>
      </c>
      <c r="I71" s="158">
        <v>147098.102013</v>
      </c>
    </row>
    <row r="72" spans="1:9" ht="18" customHeight="1" thickBot="1" x14ac:dyDescent="0.8">
      <c r="A72" s="159"/>
      <c r="B72" s="160" t="s">
        <v>15</v>
      </c>
      <c r="C72" s="161">
        <v>21752.580278000001</v>
      </c>
      <c r="D72" s="161">
        <v>15.521111797976895</v>
      </c>
      <c r="E72" s="161">
        <v>113005.544285</v>
      </c>
      <c r="F72" s="161">
        <v>80.632810646957381</v>
      </c>
      <c r="G72" s="161">
        <v>5390.2137849999999</v>
      </c>
      <c r="H72" s="161">
        <v>3.8460775550657265</v>
      </c>
      <c r="I72" s="161">
        <v>140148.33834799999</v>
      </c>
    </row>
    <row r="73" spans="1:9" ht="18" customHeight="1" thickBot="1" x14ac:dyDescent="0.8">
      <c r="A73" s="156" t="s">
        <v>64</v>
      </c>
      <c r="B73" s="157" t="s">
        <v>16</v>
      </c>
      <c r="C73" s="158">
        <v>22338.778146000001</v>
      </c>
      <c r="D73" s="158">
        <v>16.720181146210784</v>
      </c>
      <c r="E73" s="158">
        <v>106804.070418</v>
      </c>
      <c r="F73" s="158">
        <v>79.940961536491926</v>
      </c>
      <c r="G73" s="158">
        <v>4460.8364119999997</v>
      </c>
      <c r="H73" s="158">
        <v>3.3388573172972933</v>
      </c>
      <c r="I73" s="158">
        <v>133603.68497599999</v>
      </c>
    </row>
    <row r="74" spans="1:9" ht="18" customHeight="1" thickBot="1" x14ac:dyDescent="0.8">
      <c r="A74" s="159"/>
      <c r="B74" s="160" t="s">
        <v>17</v>
      </c>
      <c r="C74" s="161">
        <v>22085.383454999999</v>
      </c>
      <c r="D74" s="161">
        <v>17.625451397424683</v>
      </c>
      <c r="E74" s="161">
        <v>100305.62362300001</v>
      </c>
      <c r="F74" s="161">
        <v>80.049861830916527</v>
      </c>
      <c r="G74" s="161">
        <v>2912.9239080000002</v>
      </c>
      <c r="H74" s="161">
        <v>2.3246867716587887</v>
      </c>
      <c r="I74" s="161">
        <v>125303.93098600001</v>
      </c>
    </row>
    <row r="75" spans="1:9" ht="18" customHeight="1" thickBot="1" x14ac:dyDescent="0.8">
      <c r="A75" s="156" t="s">
        <v>64</v>
      </c>
      <c r="B75" s="157" t="s">
        <v>18</v>
      </c>
      <c r="C75" s="158">
        <v>22225.227595</v>
      </c>
      <c r="D75" s="158">
        <v>17.604558949165419</v>
      </c>
      <c r="E75" s="158">
        <v>100669.094371</v>
      </c>
      <c r="F75" s="158">
        <v>79.73979112871109</v>
      </c>
      <c r="G75" s="158">
        <v>3352.6783660000001</v>
      </c>
      <c r="H75" s="158">
        <v>2.6556499221234899</v>
      </c>
      <c r="I75" s="158">
        <v>126247.000332</v>
      </c>
    </row>
    <row r="76" spans="1:9" ht="18" customHeight="1" thickBot="1" x14ac:dyDescent="0.8">
      <c r="A76" s="159"/>
      <c r="B76" s="160" t="s">
        <v>19</v>
      </c>
      <c r="C76" s="161">
        <v>18784.040163999998</v>
      </c>
      <c r="D76" s="161">
        <v>16.68242307455187</v>
      </c>
      <c r="E76" s="161">
        <v>89844.433944000004</v>
      </c>
      <c r="F76" s="161">
        <v>79.792358026361242</v>
      </c>
      <c r="G76" s="161">
        <v>3969.318671</v>
      </c>
      <c r="H76" s="161">
        <v>3.5252188990868891</v>
      </c>
      <c r="I76" s="161">
        <v>112597.792779</v>
      </c>
    </row>
    <row r="77" spans="1:9" ht="18" customHeight="1" thickBot="1" x14ac:dyDescent="0.8">
      <c r="A77" s="156" t="s">
        <v>64</v>
      </c>
      <c r="B77" s="157" t="s">
        <v>20</v>
      </c>
      <c r="C77" s="158">
        <v>19729.509832</v>
      </c>
      <c r="D77" s="158">
        <v>18.078422438083265</v>
      </c>
      <c r="E77" s="158">
        <v>85514.919364999994</v>
      </c>
      <c r="F77" s="158">
        <v>78.358502071431332</v>
      </c>
      <c r="G77" s="158">
        <v>3888.488233</v>
      </c>
      <c r="H77" s="158">
        <v>3.5630754904854003</v>
      </c>
      <c r="I77" s="158">
        <v>109132.91743</v>
      </c>
    </row>
    <row r="78" spans="1:9" ht="18" customHeight="1" thickBot="1" x14ac:dyDescent="0.8">
      <c r="A78" s="159">
        <v>2023</v>
      </c>
      <c r="B78" s="160" t="s">
        <v>9</v>
      </c>
      <c r="C78" s="161">
        <v>17789.816103000001</v>
      </c>
      <c r="D78" s="161">
        <v>16.867577324926984</v>
      </c>
      <c r="E78" s="161">
        <v>82282.081498</v>
      </c>
      <c r="F78" s="161">
        <v>78.016510349952952</v>
      </c>
      <c r="G78" s="161">
        <v>5395.6260410000004</v>
      </c>
      <c r="H78" s="161">
        <v>5.1159123251200684</v>
      </c>
      <c r="I78" s="161">
        <v>105467.523642</v>
      </c>
    </row>
    <row r="79" spans="1:9" ht="18" customHeight="1" thickBot="1" x14ac:dyDescent="0.8">
      <c r="A79" s="156" t="s">
        <v>64</v>
      </c>
      <c r="B79" s="157" t="s">
        <v>10</v>
      </c>
      <c r="C79" s="158">
        <v>16022.597866</v>
      </c>
      <c r="D79" s="158">
        <v>16.522878018716643</v>
      </c>
      <c r="E79" s="158">
        <v>76035.870024000003</v>
      </c>
      <c r="F79" s="158">
        <v>78.409969217256858</v>
      </c>
      <c r="G79" s="158">
        <v>4913.7293739999996</v>
      </c>
      <c r="H79" s="158">
        <v>5.0671527640264928</v>
      </c>
      <c r="I79" s="158">
        <v>96972.197264000002</v>
      </c>
    </row>
    <row r="80" spans="1:9" ht="18" customHeight="1" thickBot="1" x14ac:dyDescent="0.8">
      <c r="A80" s="159"/>
      <c r="B80" s="160" t="s">
        <v>11</v>
      </c>
      <c r="C80" s="161">
        <v>18046.792919</v>
      </c>
      <c r="D80" s="161">
        <v>16.863002150834319</v>
      </c>
      <c r="E80" s="161">
        <v>83558.375312000004</v>
      </c>
      <c r="F80" s="161">
        <v>78.077310962160396</v>
      </c>
      <c r="G80" s="161">
        <v>5414.879312</v>
      </c>
      <c r="H80" s="161">
        <v>5.0596868870052925</v>
      </c>
      <c r="I80" s="161">
        <v>107020.04754299999</v>
      </c>
    </row>
    <row r="81" spans="1:9" ht="18" customHeight="1" thickBot="1" x14ac:dyDescent="0.8">
      <c r="A81" s="156" t="s">
        <v>64</v>
      </c>
      <c r="B81" s="157" t="s">
        <v>12</v>
      </c>
      <c r="C81" s="158">
        <v>15980.627662000001</v>
      </c>
      <c r="D81" s="158">
        <v>15.554095673572665</v>
      </c>
      <c r="E81" s="158">
        <v>82831.906654999999</v>
      </c>
      <c r="F81" s="158">
        <v>80.621076229684732</v>
      </c>
      <c r="G81" s="158">
        <v>3929.7143959999999</v>
      </c>
      <c r="H81" s="158">
        <v>3.8248280967426136</v>
      </c>
      <c r="I81" s="158">
        <v>102742.24871299999</v>
      </c>
    </row>
    <row r="82" spans="1:9" ht="18" customHeight="1" thickBot="1" x14ac:dyDescent="0.8">
      <c r="A82" s="159"/>
      <c r="B82" s="160" t="s">
        <v>13</v>
      </c>
      <c r="C82" s="161">
        <v>19086.580676000001</v>
      </c>
      <c r="D82" s="161">
        <v>19.271865429056888</v>
      </c>
      <c r="E82" s="161">
        <v>72330.629019</v>
      </c>
      <c r="F82" s="161">
        <v>73.032785312142991</v>
      </c>
      <c r="G82" s="161">
        <v>7621.3641589999997</v>
      </c>
      <c r="H82" s="161">
        <v>7.6953492588001211</v>
      </c>
      <c r="I82" s="161">
        <v>99038.573854000002</v>
      </c>
    </row>
    <row r="83" spans="1:9" ht="18" customHeight="1" thickBot="1" x14ac:dyDescent="0.8">
      <c r="A83" s="156" t="s">
        <v>64</v>
      </c>
      <c r="B83" s="157" t="s">
        <v>14</v>
      </c>
      <c r="C83" s="158">
        <v>15627.731143000001</v>
      </c>
      <c r="D83" s="158">
        <v>16.754769811610821</v>
      </c>
      <c r="E83" s="158">
        <v>73150.356331000003</v>
      </c>
      <c r="F83" s="158">
        <v>78.425804152139762</v>
      </c>
      <c r="G83" s="158">
        <v>4495.2389800000001</v>
      </c>
      <c r="H83" s="158">
        <v>4.8194260362494266</v>
      </c>
      <c r="I83" s="158">
        <v>93273.326453999995</v>
      </c>
    </row>
    <row r="84" spans="1:9" ht="18" customHeight="1" thickBot="1" x14ac:dyDescent="0.8">
      <c r="A84" s="159"/>
      <c r="B84" s="160" t="s">
        <v>15</v>
      </c>
      <c r="C84" s="161">
        <v>17600.458105999998</v>
      </c>
      <c r="D84" s="161">
        <v>18.997920796064992</v>
      </c>
      <c r="E84" s="161">
        <v>71322.508308999997</v>
      </c>
      <c r="F84" s="161">
        <v>76.98546001874557</v>
      </c>
      <c r="G84" s="161">
        <v>3721.1618290000001</v>
      </c>
      <c r="H84" s="161">
        <v>4.016619185189426</v>
      </c>
      <c r="I84" s="161">
        <v>92644.128244000007</v>
      </c>
    </row>
    <row r="85" spans="1:9" ht="18" customHeight="1" thickBot="1" x14ac:dyDescent="0.8">
      <c r="A85" s="159"/>
      <c r="B85" s="160" t="s">
        <v>16</v>
      </c>
      <c r="C85" s="161">
        <v>18414.107983999998</v>
      </c>
      <c r="D85" s="161">
        <v>17.899183829188704</v>
      </c>
      <c r="E85" s="161">
        <v>77267.685815000004</v>
      </c>
      <c r="F85" s="161">
        <v>75.107005653512729</v>
      </c>
      <c r="G85" s="161">
        <v>7195.0086279999996</v>
      </c>
      <c r="H85" s="161">
        <v>6.9938105172985727</v>
      </c>
      <c r="I85" s="161">
        <v>102876.802427</v>
      </c>
    </row>
    <row r="86" spans="1:9" ht="18" customHeight="1" thickBot="1" x14ac:dyDescent="0.8">
      <c r="A86" s="159"/>
      <c r="B86" s="160" t="s">
        <v>17</v>
      </c>
      <c r="C86" s="161">
        <v>16739.496898000001</v>
      </c>
      <c r="D86" s="161">
        <v>16.080999973778194</v>
      </c>
      <c r="E86" s="161">
        <v>82954.270762999993</v>
      </c>
      <c r="F86" s="161">
        <v>79.691022621114371</v>
      </c>
      <c r="G86" s="161">
        <v>4401.1078150000003</v>
      </c>
      <c r="H86" s="161">
        <v>4.2279774051074348</v>
      </c>
      <c r="I86" s="161">
        <v>104094.875476</v>
      </c>
    </row>
    <row r="87" spans="1:9" ht="18" customHeight="1" thickBot="1" x14ac:dyDescent="0.8">
      <c r="A87" s="159"/>
      <c r="B87" s="160" t="s">
        <v>18</v>
      </c>
      <c r="C87" s="161">
        <v>18471.949227000001</v>
      </c>
      <c r="D87" s="161">
        <v>17.770836755460831</v>
      </c>
      <c r="E87" s="161">
        <v>81416.597095000005</v>
      </c>
      <c r="F87" s="161">
        <v>78.326387669231963</v>
      </c>
      <c r="G87" s="161">
        <v>4056.7517029999999</v>
      </c>
      <c r="H87" s="161">
        <v>3.902775575307222</v>
      </c>
      <c r="I87" s="161">
        <v>103945.298025</v>
      </c>
    </row>
    <row r="88" spans="1:9" ht="18" customHeight="1" thickBot="1" x14ac:dyDescent="0.8">
      <c r="A88" s="159"/>
      <c r="B88" s="160" t="s">
        <v>19</v>
      </c>
      <c r="C88" s="161">
        <v>17608.663713000002</v>
      </c>
      <c r="D88" s="161">
        <v>18.53388981363323</v>
      </c>
      <c r="E88" s="161">
        <v>72502.434871999998</v>
      </c>
      <c r="F88" s="161">
        <v>76.311988293905088</v>
      </c>
      <c r="G88" s="161">
        <v>4896.8241449999996</v>
      </c>
      <c r="H88" s="161">
        <v>5.1541218924616725</v>
      </c>
      <c r="I88" s="161">
        <v>95007.922730000006</v>
      </c>
    </row>
    <row r="89" spans="1:9" ht="18" customHeight="1" thickBot="1" x14ac:dyDescent="0.8">
      <c r="A89" s="159"/>
      <c r="B89" s="160" t="s">
        <v>20</v>
      </c>
      <c r="C89" s="161">
        <v>17608.132949999999</v>
      </c>
      <c r="D89" s="161">
        <v>18.155299946212143</v>
      </c>
      <c r="E89" s="161">
        <v>72044.092464000001</v>
      </c>
      <c r="F89" s="161">
        <v>74.282839171575077</v>
      </c>
      <c r="G89" s="161">
        <v>7333.9604499999996</v>
      </c>
      <c r="H89" s="161">
        <v>7.5618608822127831</v>
      </c>
      <c r="I89" s="161">
        <v>96986.185863999999</v>
      </c>
    </row>
    <row r="90" spans="1:9" ht="18" customHeight="1" thickBot="1" x14ac:dyDescent="0.8">
      <c r="A90" s="159" t="s">
        <v>334</v>
      </c>
      <c r="B90" s="160" t="s">
        <v>9</v>
      </c>
      <c r="C90" s="182">
        <v>16266.549773000001</v>
      </c>
      <c r="D90" s="182">
        <v>17.136676384785446</v>
      </c>
      <c r="E90" s="182">
        <v>70998.647295000002</v>
      </c>
      <c r="F90" s="182">
        <v>74.796490923443571</v>
      </c>
      <c r="G90" s="182">
        <v>7657.2336750000004</v>
      </c>
      <c r="H90" s="182">
        <v>8.0668326917709887</v>
      </c>
      <c r="I90" s="182">
        <v>94922.430743000004</v>
      </c>
    </row>
    <row r="91" spans="1:9" ht="18" customHeight="1" thickBot="1" x14ac:dyDescent="0.8">
      <c r="A91" s="159"/>
      <c r="B91" s="160" t="s">
        <v>10</v>
      </c>
      <c r="C91" s="182">
        <v>15966.942142</v>
      </c>
      <c r="D91" s="182">
        <v>16.602262904602675</v>
      </c>
      <c r="E91" s="182">
        <v>73440.017775999993</v>
      </c>
      <c r="F91" s="182">
        <v>76.362178305176812</v>
      </c>
      <c r="G91" s="182">
        <v>6766.3282280000003</v>
      </c>
      <c r="H91" s="182">
        <v>7.0355587902205068</v>
      </c>
      <c r="I91" s="182">
        <v>96173.288146000006</v>
      </c>
    </row>
    <row r="92" spans="1:9" ht="18" customHeight="1" thickBot="1" x14ac:dyDescent="0.8">
      <c r="A92" s="159"/>
      <c r="B92" s="160" t="s">
        <v>11</v>
      </c>
      <c r="C92" s="182">
        <v>17445.898997</v>
      </c>
      <c r="D92" s="182">
        <v>16.848354364115881</v>
      </c>
      <c r="E92" s="182">
        <v>79538.701562000002</v>
      </c>
      <c r="F92" s="182">
        <v>76.814398031805425</v>
      </c>
      <c r="G92" s="182">
        <v>6562.0047649999997</v>
      </c>
      <c r="H92" s="182">
        <v>6.3372476040786827</v>
      </c>
      <c r="I92" s="182">
        <v>103546.605324</v>
      </c>
    </row>
    <row r="93" spans="1:9" ht="18" customHeight="1" thickBot="1" x14ac:dyDescent="0.8">
      <c r="A93" s="159"/>
      <c r="B93" s="160" t="s">
        <v>12</v>
      </c>
      <c r="C93" s="182">
        <v>16566.186045999999</v>
      </c>
      <c r="D93" s="182">
        <v>16.336451032554159</v>
      </c>
      <c r="E93" s="182">
        <v>78613.110090000002</v>
      </c>
      <c r="F93" s="182">
        <v>77.522926516460686</v>
      </c>
      <c r="G93" s="182">
        <v>6226.976334</v>
      </c>
      <c r="H93" s="182">
        <v>6.1406224509851564</v>
      </c>
      <c r="I93" s="182">
        <v>101406.27247</v>
      </c>
    </row>
    <row r="94" spans="1:9" ht="18" customHeight="1" thickBot="1" x14ac:dyDescent="0.8">
      <c r="A94" s="159"/>
      <c r="B94" s="160" t="s">
        <v>13</v>
      </c>
      <c r="C94" s="182">
        <v>19134.747979</v>
      </c>
      <c r="D94" s="182">
        <v>18.18315991091735</v>
      </c>
      <c r="E94" s="182">
        <v>75856.947776000001</v>
      </c>
      <c r="F94" s="182">
        <v>72.084514166525153</v>
      </c>
      <c r="G94" s="182">
        <v>10241.652424</v>
      </c>
      <c r="H94" s="182">
        <v>9.732325922557493</v>
      </c>
      <c r="I94" s="182">
        <v>105233.34817899999</v>
      </c>
    </row>
    <row r="95" spans="1:9" ht="18" customHeight="1" thickBot="1" x14ac:dyDescent="0.8">
      <c r="A95" s="159"/>
      <c r="B95" s="160" t="s">
        <v>14</v>
      </c>
      <c r="C95" s="182">
        <v>16515.785179999999</v>
      </c>
      <c r="D95" s="182">
        <v>18.601436122352165</v>
      </c>
      <c r="E95" s="182">
        <v>66314.393188000002</v>
      </c>
      <c r="F95" s="182">
        <v>74.688725690916726</v>
      </c>
      <c r="G95" s="182">
        <v>5957.5102349999997</v>
      </c>
      <c r="H95" s="182">
        <v>6.7098381867311101</v>
      </c>
      <c r="I95" s="182">
        <v>88787.688603000002</v>
      </c>
    </row>
    <row r="96" spans="1:9" ht="18" customHeight="1" thickBot="1" x14ac:dyDescent="0.8">
      <c r="A96" s="159"/>
      <c r="B96" s="160" t="s">
        <v>15</v>
      </c>
      <c r="C96" s="182">
        <v>18914.538993999999</v>
      </c>
      <c r="D96" s="182">
        <v>19.947604488885773</v>
      </c>
      <c r="E96" s="182">
        <v>69135.245009999999</v>
      </c>
      <c r="F96" s="182">
        <v>72.911241671772245</v>
      </c>
      <c r="G96" s="182">
        <v>6771.3209790000001</v>
      </c>
      <c r="H96" s="182">
        <v>7.1411538393419862</v>
      </c>
      <c r="I96" s="182">
        <v>94821.104982999997</v>
      </c>
    </row>
    <row r="97" spans="1:9" ht="18" customHeight="1" thickBot="1" x14ac:dyDescent="0.8">
      <c r="A97" s="159"/>
      <c r="B97" s="160" t="s">
        <v>16</v>
      </c>
      <c r="C97" s="182">
        <v>19165.344377000001</v>
      </c>
      <c r="D97" s="182">
        <v>20.587227950034517</v>
      </c>
      <c r="E97" s="182">
        <v>65255.349382</v>
      </c>
      <c r="F97" s="182">
        <v>70.096666475693553</v>
      </c>
      <c r="G97" s="182">
        <v>8672.6766719999996</v>
      </c>
      <c r="H97" s="182">
        <v>9.316105574271921</v>
      </c>
      <c r="I97" s="182">
        <v>93093.370431000003</v>
      </c>
    </row>
    <row r="98" spans="1:9" ht="18" customHeight="1" x14ac:dyDescent="0.75">
      <c r="A98" s="159"/>
      <c r="B98" s="160" t="s">
        <v>17</v>
      </c>
      <c r="C98" s="182">
        <v>18679.009037</v>
      </c>
      <c r="D98" s="182">
        <v>21.090263405781805</v>
      </c>
      <c r="E98" s="182">
        <v>62608.358311000004</v>
      </c>
      <c r="F98" s="182">
        <v>70.690407910131285</v>
      </c>
      <c r="G98" s="182">
        <v>7279.6110609999996</v>
      </c>
      <c r="H98" s="182">
        <v>8.2193286840869124</v>
      </c>
      <c r="I98" s="182">
        <v>88566.978409000003</v>
      </c>
    </row>
    <row r="99" spans="1:9" ht="18" customHeight="1" x14ac:dyDescent="0.75">
      <c r="A99" s="183" t="s">
        <v>328</v>
      </c>
    </row>
    <row r="100" spans="1:9" ht="18" customHeight="1" x14ac:dyDescent="0.75">
      <c r="A100" s="43"/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90625" defaultRowHeight="20.5" x14ac:dyDescent="0.75"/>
  <cols>
    <col min="1" max="1" width="7.08984375" style="24" customWidth="1"/>
    <col min="2" max="2" width="48.36328125" style="24" customWidth="1"/>
    <col min="3" max="5" width="13.90625" style="24" customWidth="1"/>
    <col min="6" max="6" width="8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7" t="s">
        <v>88</v>
      </c>
      <c r="C1" s="94"/>
      <c r="D1" s="94"/>
      <c r="E1" s="94"/>
    </row>
    <row r="2" spans="1:11" ht="27" customHeight="1" x14ac:dyDescent="0.75">
      <c r="A2" s="200" t="s">
        <v>267</v>
      </c>
      <c r="B2" s="200"/>
      <c r="C2" s="200"/>
      <c r="D2" s="200"/>
      <c r="E2" s="200"/>
      <c r="J2" s="24"/>
      <c r="K2" s="24"/>
    </row>
    <row r="3" spans="1:11" ht="18" customHeight="1" x14ac:dyDescent="0.75">
      <c r="A3" s="201" t="s">
        <v>268</v>
      </c>
      <c r="B3" s="205" t="s">
        <v>269</v>
      </c>
      <c r="C3" s="27" t="s">
        <v>17</v>
      </c>
      <c r="D3" s="27" t="s">
        <v>16</v>
      </c>
      <c r="E3" s="27" t="s">
        <v>17</v>
      </c>
      <c r="J3" s="24"/>
      <c r="K3" s="24"/>
    </row>
    <row r="4" spans="1:11" ht="18" customHeight="1" x14ac:dyDescent="0.75">
      <c r="A4" s="201"/>
      <c r="B4" s="205"/>
      <c r="C4" s="28">
        <v>2023</v>
      </c>
      <c r="D4" s="28" t="s">
        <v>334</v>
      </c>
      <c r="E4" s="28" t="s">
        <v>334</v>
      </c>
      <c r="J4" s="24"/>
      <c r="K4" s="24"/>
    </row>
    <row r="5" spans="1:11" ht="18" customHeight="1" x14ac:dyDescent="0.75">
      <c r="A5" s="201"/>
      <c r="B5" s="205"/>
      <c r="C5" s="220" t="s">
        <v>339</v>
      </c>
      <c r="D5" s="221"/>
      <c r="E5" s="222"/>
      <c r="J5" s="24"/>
      <c r="K5" s="24"/>
    </row>
    <row r="6" spans="1:11" x14ac:dyDescent="0.75">
      <c r="A6" s="96">
        <v>1</v>
      </c>
      <c r="B6" s="33" t="s">
        <v>38</v>
      </c>
      <c r="C6" s="57">
        <v>519.50700099999995</v>
      </c>
      <c r="D6" s="57">
        <v>619.35840299999995</v>
      </c>
      <c r="E6" s="57">
        <v>588.51328599999999</v>
      </c>
      <c r="J6" s="24"/>
      <c r="K6" s="24"/>
    </row>
    <row r="7" spans="1:11" x14ac:dyDescent="0.75">
      <c r="A7" s="97">
        <v>2</v>
      </c>
      <c r="B7" s="38" t="s">
        <v>39</v>
      </c>
      <c r="C7" s="56">
        <v>226.03943799999999</v>
      </c>
      <c r="D7" s="56">
        <v>172.43942000000001</v>
      </c>
      <c r="E7" s="56">
        <v>272.61130500000002</v>
      </c>
      <c r="J7" s="24"/>
      <c r="K7" s="24"/>
    </row>
    <row r="8" spans="1:11" x14ac:dyDescent="0.75">
      <c r="A8" s="96">
        <v>3</v>
      </c>
      <c r="B8" s="33" t="s">
        <v>40</v>
      </c>
      <c r="C8" s="57">
        <v>132.91315299999999</v>
      </c>
      <c r="D8" s="57">
        <v>112.98288599999999</v>
      </c>
      <c r="E8" s="57">
        <v>105.89504700000001</v>
      </c>
      <c r="J8" s="24"/>
      <c r="K8" s="24"/>
    </row>
    <row r="9" spans="1:11" x14ac:dyDescent="0.75">
      <c r="A9" s="97">
        <v>4</v>
      </c>
      <c r="B9" s="38" t="s">
        <v>41</v>
      </c>
      <c r="C9" s="56">
        <v>749.18600200000003</v>
      </c>
      <c r="D9" s="56">
        <v>937.95390799999996</v>
      </c>
      <c r="E9" s="56">
        <v>924.19381899999996</v>
      </c>
      <c r="I9" s="95"/>
      <c r="J9" s="24"/>
      <c r="K9" s="24"/>
    </row>
    <row r="10" spans="1:11" x14ac:dyDescent="0.75">
      <c r="A10" s="96">
        <v>5</v>
      </c>
      <c r="B10" s="33" t="s">
        <v>21</v>
      </c>
      <c r="C10" s="57">
        <v>83240.193067</v>
      </c>
      <c r="D10" s="57">
        <v>65588.123898000005</v>
      </c>
      <c r="E10" s="57">
        <v>62806.909149999999</v>
      </c>
      <c r="J10" s="24"/>
      <c r="K10" s="24"/>
    </row>
    <row r="11" spans="1:11" x14ac:dyDescent="0.75">
      <c r="A11" s="97">
        <v>6</v>
      </c>
      <c r="B11" s="38" t="s">
        <v>42</v>
      </c>
      <c r="C11" s="56">
        <v>6295.2353890000004</v>
      </c>
      <c r="D11" s="56">
        <v>7163.967627</v>
      </c>
      <c r="E11" s="56">
        <v>6572.303629</v>
      </c>
      <c r="J11" s="24"/>
      <c r="K11" s="24"/>
    </row>
    <row r="12" spans="1:11" x14ac:dyDescent="0.75">
      <c r="A12" s="96">
        <v>7</v>
      </c>
      <c r="B12" s="33" t="s">
        <v>43</v>
      </c>
      <c r="C12" s="57">
        <v>5576.4875050000001</v>
      </c>
      <c r="D12" s="57">
        <v>6596.160511</v>
      </c>
      <c r="E12" s="57">
        <v>6666.1433889999998</v>
      </c>
      <c r="I12" s="95"/>
      <c r="J12" s="95"/>
      <c r="K12" s="24"/>
    </row>
    <row r="13" spans="1:11" x14ac:dyDescent="0.75">
      <c r="A13" s="97">
        <v>8</v>
      </c>
      <c r="B13" s="38" t="s">
        <v>44</v>
      </c>
      <c r="C13" s="56">
        <v>16.211628000000001</v>
      </c>
      <c r="D13" s="56">
        <v>23.14404</v>
      </c>
      <c r="E13" s="56">
        <v>14.585375000000001</v>
      </c>
      <c r="J13" s="24"/>
      <c r="K13" s="24"/>
    </row>
    <row r="14" spans="1:11" x14ac:dyDescent="0.75">
      <c r="A14" s="96">
        <v>9</v>
      </c>
      <c r="B14" s="33" t="s">
        <v>45</v>
      </c>
      <c r="C14" s="57">
        <v>27.159272999999999</v>
      </c>
      <c r="D14" s="57">
        <v>57.415424000000002</v>
      </c>
      <c r="E14" s="57">
        <v>33.737952</v>
      </c>
      <c r="J14" s="24"/>
      <c r="K14" s="24"/>
    </row>
    <row r="15" spans="1:11" x14ac:dyDescent="0.75">
      <c r="A15" s="97">
        <v>10</v>
      </c>
      <c r="B15" s="38" t="s">
        <v>46</v>
      </c>
      <c r="C15" s="56">
        <v>214.42516599999999</v>
      </c>
      <c r="D15" s="56">
        <v>250.245542</v>
      </c>
      <c r="E15" s="56">
        <v>254.873977</v>
      </c>
      <c r="J15" s="24"/>
      <c r="K15" s="24"/>
    </row>
    <row r="16" spans="1:11" x14ac:dyDescent="0.75">
      <c r="A16" s="96">
        <v>11</v>
      </c>
      <c r="B16" s="33" t="s">
        <v>47</v>
      </c>
      <c r="C16" s="57">
        <v>157.50365500000001</v>
      </c>
      <c r="D16" s="57">
        <v>241.523909</v>
      </c>
      <c r="E16" s="57">
        <v>189.03318999999999</v>
      </c>
      <c r="J16" s="24"/>
      <c r="K16" s="24"/>
    </row>
    <row r="17" spans="1:11" x14ac:dyDescent="0.75">
      <c r="A17" s="97">
        <v>12</v>
      </c>
      <c r="B17" s="38" t="s">
        <v>48</v>
      </c>
      <c r="C17" s="56">
        <v>6.9899519999999997</v>
      </c>
      <c r="D17" s="56">
        <v>8.4372500000000006</v>
      </c>
      <c r="E17" s="56">
        <v>7.938021</v>
      </c>
      <c r="J17" s="24"/>
      <c r="K17" s="24"/>
    </row>
    <row r="18" spans="1:11" x14ac:dyDescent="0.75">
      <c r="A18" s="96">
        <v>13</v>
      </c>
      <c r="B18" s="33" t="s">
        <v>49</v>
      </c>
      <c r="C18" s="57">
        <v>222.32580300000001</v>
      </c>
      <c r="D18" s="57">
        <v>239.700796</v>
      </c>
      <c r="E18" s="57">
        <v>246.27297999999999</v>
      </c>
      <c r="J18" s="24"/>
      <c r="K18" s="24"/>
    </row>
    <row r="19" spans="1:11" x14ac:dyDescent="0.75">
      <c r="A19" s="97">
        <v>14</v>
      </c>
      <c r="B19" s="38" t="s">
        <v>50</v>
      </c>
      <c r="C19" s="56">
        <v>439.16026299999999</v>
      </c>
      <c r="D19" s="56">
        <v>797.12938899999995</v>
      </c>
      <c r="E19" s="56">
        <v>679.090959</v>
      </c>
      <c r="J19" s="24"/>
      <c r="K19" s="24"/>
    </row>
    <row r="20" spans="1:11" x14ac:dyDescent="0.75">
      <c r="A20" s="96">
        <v>15</v>
      </c>
      <c r="B20" s="33" t="s">
        <v>51</v>
      </c>
      <c r="C20" s="57">
        <v>1891.46949</v>
      </c>
      <c r="D20" s="57">
        <v>1970.9834229999999</v>
      </c>
      <c r="E20" s="57">
        <v>1764.1006219999999</v>
      </c>
      <c r="J20" s="24"/>
      <c r="K20" s="24"/>
    </row>
    <row r="21" spans="1:11" x14ac:dyDescent="0.75">
      <c r="A21" s="97">
        <v>16</v>
      </c>
      <c r="B21" s="38" t="s">
        <v>52</v>
      </c>
      <c r="C21" s="56">
        <v>2205.5301420000001</v>
      </c>
      <c r="D21" s="56">
        <v>4236.5562550000004</v>
      </c>
      <c r="E21" s="56">
        <v>4191.6454960000001</v>
      </c>
      <c r="J21" s="24"/>
      <c r="K21" s="24"/>
    </row>
    <row r="22" spans="1:11" x14ac:dyDescent="0.75">
      <c r="A22" s="96">
        <v>17</v>
      </c>
      <c r="B22" s="33" t="s">
        <v>53</v>
      </c>
      <c r="C22" s="57">
        <v>1841.032944</v>
      </c>
      <c r="D22" s="57">
        <v>3693.6084850000002</v>
      </c>
      <c r="E22" s="57">
        <v>2716.750485</v>
      </c>
      <c r="J22" s="24"/>
      <c r="K22" s="24"/>
    </row>
    <row r="23" spans="1:11" x14ac:dyDescent="0.75">
      <c r="A23" s="97">
        <v>18</v>
      </c>
      <c r="B23" s="38" t="s">
        <v>54</v>
      </c>
      <c r="C23" s="56">
        <v>102.831964</v>
      </c>
      <c r="D23" s="56">
        <v>118.891199</v>
      </c>
      <c r="E23" s="56">
        <v>167.68669600000001</v>
      </c>
      <c r="J23" s="24"/>
      <c r="K23" s="24"/>
    </row>
    <row r="24" spans="1:11" x14ac:dyDescent="0.75">
      <c r="A24" s="96">
        <v>19</v>
      </c>
      <c r="B24" s="33" t="s">
        <v>55</v>
      </c>
      <c r="C24" s="57">
        <v>54.208683000000001</v>
      </c>
      <c r="D24" s="57">
        <v>121.670491</v>
      </c>
      <c r="E24" s="57">
        <v>100.691365</v>
      </c>
      <c r="J24" s="24"/>
      <c r="K24" s="24"/>
    </row>
    <row r="25" spans="1:11" x14ac:dyDescent="0.75">
      <c r="A25" s="97">
        <v>20</v>
      </c>
      <c r="B25" s="38" t="s">
        <v>56</v>
      </c>
      <c r="C25" s="56">
        <v>143.70360199999999</v>
      </c>
      <c r="D25" s="56">
        <v>100.942018</v>
      </c>
      <c r="E25" s="56">
        <v>131.58672799999999</v>
      </c>
      <c r="J25" s="24"/>
      <c r="K25" s="24"/>
    </row>
    <row r="26" spans="1:11" ht="21" thickBot="1" x14ac:dyDescent="0.8">
      <c r="A26" s="98">
        <v>21</v>
      </c>
      <c r="B26" s="99" t="s">
        <v>57</v>
      </c>
      <c r="C26" s="100">
        <v>32.761355999999999</v>
      </c>
      <c r="D26" s="100">
        <v>42.135556999999999</v>
      </c>
      <c r="E26" s="100">
        <v>132.41493800000001</v>
      </c>
      <c r="J26" s="24"/>
      <c r="K26" s="24"/>
    </row>
    <row r="27" spans="1:11" s="103" customFormat="1" ht="20.149999999999999" customHeight="1" thickBot="1" x14ac:dyDescent="0.8">
      <c r="A27" s="101"/>
      <c r="B27" s="86" t="s">
        <v>0</v>
      </c>
      <c r="C27" s="102">
        <v>104094.875476</v>
      </c>
      <c r="D27" s="102">
        <v>93093.370431000018</v>
      </c>
      <c r="E27" s="102">
        <v>88566.978408999974</v>
      </c>
    </row>
    <row r="28" spans="1:11" x14ac:dyDescent="0.75">
      <c r="A28" s="183" t="s">
        <v>328</v>
      </c>
      <c r="B28" s="43"/>
      <c r="C28" s="53"/>
      <c r="D28" s="53"/>
      <c r="E28" s="53"/>
      <c r="J28" s="24"/>
      <c r="K28" s="24"/>
    </row>
    <row r="29" spans="1:11" x14ac:dyDescent="0.75">
      <c r="A29" s="43"/>
      <c r="B29" s="43"/>
      <c r="C29" s="43"/>
      <c r="D29" s="43"/>
      <c r="E29" s="43"/>
      <c r="J29" s="24"/>
      <c r="K29" s="24"/>
    </row>
    <row r="30" spans="1:11" x14ac:dyDescent="0.75">
      <c r="A30" s="43"/>
      <c r="B30" s="43"/>
      <c r="C30" s="43"/>
      <c r="D30" s="43"/>
      <c r="E30" s="43"/>
      <c r="J30" s="24"/>
      <c r="K30" s="24"/>
    </row>
    <row r="31" spans="1:11" x14ac:dyDescent="0.75">
      <c r="A31" s="43"/>
      <c r="B31" s="43"/>
      <c r="C31" s="43"/>
      <c r="D31" s="43"/>
      <c r="E31" s="43"/>
      <c r="J31" s="24"/>
      <c r="K31" s="24"/>
    </row>
    <row r="32" spans="1:11" x14ac:dyDescent="0.75">
      <c r="A32" s="43"/>
      <c r="B32" s="43"/>
      <c r="C32" s="43"/>
      <c r="D32" s="43"/>
      <c r="E32" s="43"/>
      <c r="J32" s="24"/>
      <c r="K32" s="24"/>
    </row>
    <row r="33" spans="1:11" x14ac:dyDescent="0.75">
      <c r="A33" s="43"/>
      <c r="B33" s="43"/>
      <c r="C33" s="43"/>
      <c r="D33" s="43"/>
      <c r="E33" s="43"/>
      <c r="J33" s="24"/>
      <c r="K33" s="24"/>
    </row>
    <row r="34" spans="1:11" x14ac:dyDescent="0.75">
      <c r="A34" s="43"/>
      <c r="B34" s="43"/>
      <c r="C34" s="43"/>
      <c r="D34" s="43"/>
      <c r="E34" s="43"/>
      <c r="J34" s="24"/>
      <c r="K34" s="24"/>
    </row>
    <row r="35" spans="1:11" x14ac:dyDescent="0.75">
      <c r="A35" s="43"/>
      <c r="B35" s="43"/>
      <c r="C35" s="43"/>
      <c r="D35" s="43"/>
      <c r="E35" s="43"/>
      <c r="J35" s="24"/>
      <c r="K35" s="24"/>
    </row>
    <row r="36" spans="1:11" x14ac:dyDescent="0.75">
      <c r="A36" s="43"/>
      <c r="B36" s="43"/>
      <c r="C36" s="43"/>
      <c r="D36" s="43"/>
      <c r="E36" s="43"/>
      <c r="J36" s="24"/>
      <c r="K36" s="24"/>
    </row>
    <row r="37" spans="1:11" x14ac:dyDescent="0.75">
      <c r="A37" s="43"/>
      <c r="B37" s="43"/>
      <c r="C37" s="43"/>
      <c r="D37" s="43"/>
      <c r="E37" s="43"/>
      <c r="J37" s="24"/>
      <c r="K37" s="24"/>
    </row>
    <row r="38" spans="1:11" x14ac:dyDescent="0.75">
      <c r="A38" s="43"/>
      <c r="B38" s="43"/>
      <c r="C38" s="43"/>
      <c r="D38" s="43"/>
      <c r="E38" s="43"/>
      <c r="J38" s="24"/>
      <c r="K38" s="24"/>
    </row>
    <row r="39" spans="1:11" x14ac:dyDescent="0.75">
      <c r="A39" s="43"/>
      <c r="B39" s="43"/>
      <c r="C39" s="43"/>
      <c r="D39" s="43"/>
      <c r="E39" s="43"/>
      <c r="J39" s="24"/>
      <c r="K39" s="24"/>
    </row>
    <row r="40" spans="1:11" x14ac:dyDescent="0.75">
      <c r="A40" s="43"/>
      <c r="B40" s="43"/>
      <c r="C40" s="43"/>
      <c r="D40" s="43"/>
      <c r="E40" s="43"/>
      <c r="J40" s="24"/>
      <c r="K40" s="24"/>
    </row>
    <row r="41" spans="1:11" x14ac:dyDescent="0.75">
      <c r="A41" s="43"/>
      <c r="B41" s="43"/>
      <c r="C41" s="43"/>
      <c r="D41" s="43"/>
      <c r="E41" s="43"/>
      <c r="J41" s="24"/>
      <c r="K41" s="24"/>
    </row>
    <row r="42" spans="1:11" x14ac:dyDescent="0.75">
      <c r="A42" s="43"/>
      <c r="B42" s="43"/>
      <c r="C42" s="43"/>
      <c r="D42" s="43"/>
      <c r="E42" s="43"/>
      <c r="J42" s="24"/>
      <c r="K42" s="24"/>
    </row>
    <row r="43" spans="1:11" x14ac:dyDescent="0.75">
      <c r="A43" s="43"/>
      <c r="B43" s="43"/>
      <c r="C43" s="43"/>
      <c r="D43" s="43"/>
      <c r="E43" s="43"/>
      <c r="J43" s="24"/>
      <c r="K43" s="24"/>
    </row>
    <row r="44" spans="1:11" x14ac:dyDescent="0.75">
      <c r="A44" s="43"/>
      <c r="B44" s="43"/>
      <c r="C44" s="43"/>
      <c r="D44" s="43"/>
      <c r="E44" s="43"/>
      <c r="J44" s="24"/>
      <c r="K44" s="24"/>
    </row>
    <row r="45" spans="1:11" x14ac:dyDescent="0.75">
      <c r="A45" s="43"/>
      <c r="B45" s="43"/>
      <c r="C45" s="43"/>
      <c r="D45" s="43"/>
      <c r="E45" s="43"/>
      <c r="J45" s="24"/>
      <c r="K45" s="24"/>
    </row>
    <row r="46" spans="1:11" x14ac:dyDescent="0.75">
      <c r="A46" s="43"/>
      <c r="B46" s="43"/>
      <c r="C46" s="43"/>
      <c r="D46" s="43"/>
      <c r="E46" s="43"/>
      <c r="J46" s="24"/>
      <c r="K46" s="24"/>
    </row>
    <row r="47" spans="1:11" x14ac:dyDescent="0.75">
      <c r="A47" s="43"/>
      <c r="B47" s="43"/>
      <c r="C47" s="43"/>
      <c r="D47" s="43"/>
      <c r="E47" s="43"/>
      <c r="J47" s="24"/>
      <c r="K47" s="24"/>
    </row>
    <row r="48" spans="1:11" x14ac:dyDescent="0.75">
      <c r="A48" s="43"/>
      <c r="B48" s="43"/>
      <c r="C48" s="43"/>
      <c r="D48" s="43"/>
      <c r="E48" s="43"/>
      <c r="J48" s="24"/>
      <c r="K48" s="24"/>
    </row>
    <row r="49" spans="1:11" x14ac:dyDescent="0.75">
      <c r="A49" s="43"/>
      <c r="B49" s="43"/>
      <c r="C49" s="43"/>
      <c r="D49" s="43"/>
      <c r="E49" s="43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  <row r="93" spans="1:11" x14ac:dyDescent="0.75">
      <c r="A93" s="43"/>
      <c r="B93" s="43"/>
      <c r="C93" s="43"/>
      <c r="D93" s="43"/>
      <c r="E93" s="43"/>
      <c r="J93" s="24"/>
      <c r="K93" s="24"/>
    </row>
    <row r="94" spans="1:11" x14ac:dyDescent="0.75">
      <c r="A94" s="43"/>
      <c r="B94" s="43"/>
      <c r="C94" s="43"/>
      <c r="D94" s="43"/>
      <c r="E94" s="43"/>
      <c r="J94" s="24"/>
      <c r="K94" s="24"/>
    </row>
    <row r="95" spans="1:11" x14ac:dyDescent="0.75">
      <c r="A95" s="43"/>
      <c r="B95" s="43"/>
      <c r="C95" s="43"/>
      <c r="D95" s="43"/>
      <c r="E95" s="43"/>
      <c r="J95" s="24"/>
      <c r="K95" s="24"/>
    </row>
    <row r="96" spans="1:11" x14ac:dyDescent="0.75">
      <c r="A96" s="43"/>
      <c r="B96" s="43"/>
      <c r="C96" s="43"/>
      <c r="D96" s="43"/>
      <c r="E96" s="43"/>
      <c r="J96" s="24"/>
      <c r="K96" s="24"/>
    </row>
    <row r="97" spans="1:11" x14ac:dyDescent="0.75">
      <c r="A97" s="43"/>
      <c r="B97" s="43"/>
      <c r="C97" s="43"/>
      <c r="D97" s="43"/>
      <c r="E97" s="43"/>
      <c r="J97" s="24"/>
      <c r="K97" s="24"/>
    </row>
    <row r="98" spans="1:11" x14ac:dyDescent="0.75">
      <c r="A98" s="43"/>
      <c r="B98" s="43"/>
      <c r="C98" s="43"/>
      <c r="D98" s="43"/>
      <c r="E98" s="43"/>
      <c r="J98" s="24"/>
      <c r="K98" s="24"/>
    </row>
    <row r="99" spans="1:11" x14ac:dyDescent="0.75">
      <c r="A99" s="43"/>
      <c r="B99" s="43"/>
      <c r="C99" s="43"/>
      <c r="D99" s="43"/>
      <c r="E99" s="43"/>
      <c r="J99" s="24"/>
      <c r="K99" s="24"/>
    </row>
    <row r="100" spans="1:11" x14ac:dyDescent="0.75">
      <c r="A100" s="43"/>
      <c r="B100" s="43"/>
      <c r="C100" s="43"/>
      <c r="D100" s="43"/>
      <c r="E100" s="43"/>
      <c r="J100" s="24"/>
      <c r="K100" s="24"/>
    </row>
    <row r="101" spans="1:11" x14ac:dyDescent="0.75">
      <c r="A101" s="43"/>
      <c r="B101" s="43"/>
      <c r="C101" s="43"/>
      <c r="D101" s="43"/>
      <c r="E101" s="43"/>
      <c r="J101" s="24"/>
      <c r="K101" s="24"/>
    </row>
    <row r="102" spans="1:11" x14ac:dyDescent="0.75">
      <c r="A102" s="43"/>
      <c r="B102" s="43"/>
      <c r="C102" s="43"/>
      <c r="D102" s="43"/>
      <c r="E102" s="43"/>
      <c r="J102" s="24"/>
      <c r="K102" s="24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>
      <selection activeCell="A2" sqref="A2:E2"/>
    </sheetView>
  </sheetViews>
  <sheetFormatPr defaultColWidth="8.90625" defaultRowHeight="18" customHeight="1" x14ac:dyDescent="0.75"/>
  <cols>
    <col min="1" max="1" width="6.90625" style="24" customWidth="1"/>
    <col min="2" max="2" width="48.36328125" style="24" customWidth="1"/>
    <col min="3" max="5" width="13.90625" style="24" customWidth="1"/>
    <col min="6" max="6" width="8.984375E-2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7" t="s">
        <v>88</v>
      </c>
    </row>
    <row r="2" spans="1:11" ht="27" customHeight="1" x14ac:dyDescent="0.75">
      <c r="A2" s="200" t="s">
        <v>351</v>
      </c>
      <c r="B2" s="200"/>
      <c r="C2" s="200"/>
      <c r="D2" s="200"/>
      <c r="E2" s="200"/>
      <c r="J2" s="24"/>
      <c r="K2" s="24"/>
    </row>
    <row r="3" spans="1:11" ht="18" customHeight="1" x14ac:dyDescent="0.75">
      <c r="A3" s="201" t="s">
        <v>23</v>
      </c>
      <c r="B3" s="205" t="s">
        <v>270</v>
      </c>
      <c r="C3" s="27" t="s">
        <v>17</v>
      </c>
      <c r="D3" s="27" t="s">
        <v>16</v>
      </c>
      <c r="E3" s="27" t="s">
        <v>17</v>
      </c>
      <c r="J3" s="24"/>
      <c r="K3" s="24"/>
    </row>
    <row r="4" spans="1:11" ht="18" customHeight="1" x14ac:dyDescent="0.75">
      <c r="A4" s="201"/>
      <c r="B4" s="205"/>
      <c r="C4" s="28">
        <v>2023</v>
      </c>
      <c r="D4" s="28" t="s">
        <v>334</v>
      </c>
      <c r="E4" s="28" t="s">
        <v>334</v>
      </c>
      <c r="J4" s="24"/>
      <c r="K4" s="24"/>
    </row>
    <row r="5" spans="1:11" ht="18" customHeight="1" x14ac:dyDescent="0.75">
      <c r="A5" s="201"/>
      <c r="B5" s="205"/>
      <c r="C5" s="220" t="s">
        <v>339</v>
      </c>
      <c r="D5" s="221"/>
      <c r="E5" s="222"/>
      <c r="J5" s="24"/>
      <c r="K5" s="24"/>
    </row>
    <row r="6" spans="1:11" ht="20.5" x14ac:dyDescent="0.75">
      <c r="A6" s="134">
        <v>1</v>
      </c>
      <c r="B6" s="80" t="s">
        <v>34</v>
      </c>
      <c r="C6" s="184">
        <v>11523.080943000001</v>
      </c>
      <c r="D6" s="184">
        <v>13617.754661000001</v>
      </c>
      <c r="E6" s="184">
        <v>12083.332117</v>
      </c>
      <c r="J6" s="24"/>
      <c r="K6" s="24"/>
    </row>
    <row r="7" spans="1:11" ht="20.5" x14ac:dyDescent="0.75">
      <c r="A7" s="135">
        <v>2</v>
      </c>
      <c r="B7" s="82" t="s">
        <v>58</v>
      </c>
      <c r="C7" s="185">
        <v>6599.2639509999999</v>
      </c>
      <c r="D7" s="185">
        <v>6709.1726209999997</v>
      </c>
      <c r="E7" s="185">
        <v>7100.8151690000004</v>
      </c>
      <c r="J7" s="24"/>
      <c r="K7" s="24"/>
    </row>
    <row r="8" spans="1:11" ht="20.5" x14ac:dyDescent="0.75">
      <c r="A8" s="134">
        <v>3</v>
      </c>
      <c r="B8" s="80" t="s">
        <v>24</v>
      </c>
      <c r="C8" s="184">
        <v>7474.4590319999998</v>
      </c>
      <c r="D8" s="184">
        <v>6746.68642</v>
      </c>
      <c r="E8" s="184">
        <v>6719.6072249999997</v>
      </c>
      <c r="J8" s="24"/>
      <c r="K8" s="24"/>
    </row>
    <row r="9" spans="1:11" ht="20.5" x14ac:dyDescent="0.75">
      <c r="A9" s="135">
        <v>4</v>
      </c>
      <c r="B9" s="91" t="s">
        <v>35</v>
      </c>
      <c r="C9" s="185">
        <v>57134.877306000002</v>
      </c>
      <c r="D9" s="185">
        <v>47407.065236000002</v>
      </c>
      <c r="E9" s="185">
        <v>44139.527835000001</v>
      </c>
      <c r="J9" s="24"/>
      <c r="K9" s="24"/>
    </row>
    <row r="10" spans="1:11" ht="20.5" x14ac:dyDescent="0.75">
      <c r="A10" s="134">
        <v>5</v>
      </c>
      <c r="B10" s="88" t="s">
        <v>36</v>
      </c>
      <c r="C10" s="184">
        <v>2715.9812219999999</v>
      </c>
      <c r="D10" s="184">
        <v>1288.1728820000001</v>
      </c>
      <c r="E10" s="184">
        <v>1724.5612329999999</v>
      </c>
      <c r="J10" s="24"/>
      <c r="K10" s="24"/>
    </row>
    <row r="11" spans="1:11" ht="20.5" x14ac:dyDescent="0.75">
      <c r="A11" s="135">
        <v>6</v>
      </c>
      <c r="B11" s="82" t="s">
        <v>1</v>
      </c>
      <c r="C11" s="185">
        <v>128.57338899999999</v>
      </c>
      <c r="D11" s="185">
        <v>82.985737999999998</v>
      </c>
      <c r="E11" s="185">
        <v>130.88400999999999</v>
      </c>
      <c r="J11" s="24"/>
      <c r="K11" s="24"/>
    </row>
    <row r="12" spans="1:11" ht="20.5" x14ac:dyDescent="0.75">
      <c r="A12" s="134">
        <v>7</v>
      </c>
      <c r="B12" s="80" t="s">
        <v>2</v>
      </c>
      <c r="C12" s="184">
        <v>3583.082664</v>
      </c>
      <c r="D12" s="184">
        <v>4130.619044</v>
      </c>
      <c r="E12" s="184">
        <v>3286.0931650000002</v>
      </c>
      <c r="J12" s="24"/>
      <c r="K12" s="24"/>
    </row>
    <row r="13" spans="1:11" ht="20.5" x14ac:dyDescent="0.75">
      <c r="A13" s="135">
        <v>8</v>
      </c>
      <c r="B13" s="82" t="s">
        <v>3</v>
      </c>
      <c r="C13" s="185">
        <v>1916.285318</v>
      </c>
      <c r="D13" s="185">
        <v>1369.71856</v>
      </c>
      <c r="E13" s="185">
        <v>1152.9308779999999</v>
      </c>
      <c r="J13" s="24"/>
      <c r="K13" s="24"/>
    </row>
    <row r="14" spans="1:11" ht="20.5" x14ac:dyDescent="0.75">
      <c r="A14" s="134">
        <v>9</v>
      </c>
      <c r="B14" s="80" t="s">
        <v>25</v>
      </c>
      <c r="C14" s="184">
        <v>11819.936723999999</v>
      </c>
      <c r="D14" s="184">
        <v>10155.971047999999</v>
      </c>
      <c r="E14" s="184">
        <v>11121.913828000001</v>
      </c>
      <c r="J14" s="24"/>
      <c r="K14" s="24"/>
    </row>
    <row r="15" spans="1:11" ht="20.5" x14ac:dyDescent="0.75">
      <c r="A15" s="135">
        <v>10</v>
      </c>
      <c r="B15" s="82" t="s">
        <v>127</v>
      </c>
      <c r="C15" s="185">
        <v>1199.3349270000001</v>
      </c>
      <c r="D15" s="185">
        <v>1585.2242209999999</v>
      </c>
      <c r="E15" s="185">
        <v>1107.3129489999999</v>
      </c>
      <c r="J15" s="24"/>
      <c r="K15" s="24"/>
    </row>
    <row r="16" spans="1:11" ht="21" thickBot="1" x14ac:dyDescent="0.8">
      <c r="A16" s="144">
        <v>11</v>
      </c>
      <c r="B16" s="84" t="s">
        <v>4</v>
      </c>
      <c r="C16" s="186">
        <v>0</v>
      </c>
      <c r="D16" s="186">
        <v>0</v>
      </c>
      <c r="E16" s="186">
        <v>0</v>
      </c>
      <c r="J16" s="24"/>
      <c r="K16" s="24"/>
    </row>
    <row r="17" spans="1:11" ht="21" thickBot="1" x14ac:dyDescent="0.8">
      <c r="A17" s="145"/>
      <c r="B17" s="86" t="s">
        <v>0</v>
      </c>
      <c r="C17" s="187">
        <v>104094.875476</v>
      </c>
      <c r="D17" s="187">
        <v>93093.370431000003</v>
      </c>
      <c r="E17" s="187">
        <v>88566.978408999988</v>
      </c>
      <c r="J17" s="24"/>
      <c r="K17" s="24"/>
    </row>
    <row r="18" spans="1:11" ht="20.5" x14ac:dyDescent="0.75">
      <c r="A18" s="183" t="s">
        <v>328</v>
      </c>
      <c r="B18" s="43"/>
      <c r="C18" s="92"/>
      <c r="D18" s="92"/>
      <c r="E18" s="92"/>
      <c r="J18" s="24"/>
      <c r="K18" s="24"/>
    </row>
    <row r="19" spans="1:11" ht="20.5" x14ac:dyDescent="0.75">
      <c r="A19" s="43"/>
      <c r="B19" s="43"/>
      <c r="C19" s="53"/>
      <c r="D19" s="43"/>
      <c r="E19" s="43"/>
      <c r="J19" s="24"/>
      <c r="K19" s="24"/>
    </row>
    <row r="20" spans="1:11" ht="20.5" x14ac:dyDescent="0.75">
      <c r="A20" s="43"/>
      <c r="B20" s="43"/>
      <c r="C20" s="43"/>
      <c r="D20" s="43"/>
      <c r="E20" s="43"/>
      <c r="J20" s="24"/>
      <c r="K20" s="24"/>
    </row>
    <row r="21" spans="1:11" ht="20.5" x14ac:dyDescent="0.75">
      <c r="A21" s="43"/>
      <c r="B21" s="43"/>
      <c r="C21" s="43"/>
      <c r="D21" s="43"/>
      <c r="E21" s="43"/>
      <c r="J21" s="24"/>
      <c r="K21" s="24"/>
    </row>
    <row r="22" spans="1:11" ht="20.5" x14ac:dyDescent="0.75">
      <c r="A22" s="43"/>
      <c r="B22" s="43"/>
      <c r="C22" s="43"/>
      <c r="D22" s="43"/>
      <c r="E22" s="43"/>
      <c r="J22" s="24"/>
      <c r="K22" s="24"/>
    </row>
    <row r="23" spans="1:11" ht="20.5" x14ac:dyDescent="0.75">
      <c r="A23" s="43"/>
      <c r="B23" s="43"/>
      <c r="C23" s="43"/>
      <c r="D23" s="43"/>
      <c r="E23" s="43"/>
      <c r="J23" s="24"/>
      <c r="K23" s="24"/>
    </row>
    <row r="24" spans="1:11" ht="20.5" x14ac:dyDescent="0.75">
      <c r="A24" s="43"/>
      <c r="B24" s="43"/>
      <c r="C24" s="43"/>
      <c r="D24" s="43"/>
      <c r="E24" s="43"/>
      <c r="J24" s="24"/>
      <c r="K24" s="24"/>
    </row>
    <row r="25" spans="1:11" ht="20.5" x14ac:dyDescent="0.75">
      <c r="A25" s="43"/>
      <c r="B25" s="43"/>
      <c r="C25" s="43"/>
      <c r="D25" s="43"/>
      <c r="E25" s="43"/>
      <c r="J25" s="24"/>
      <c r="K25" s="24"/>
    </row>
    <row r="26" spans="1:11" ht="20.5" x14ac:dyDescent="0.75">
      <c r="A26" s="43"/>
      <c r="B26" s="43"/>
      <c r="C26" s="43"/>
      <c r="D26" s="43"/>
      <c r="E26" s="43"/>
      <c r="J26" s="24"/>
      <c r="K26" s="24"/>
    </row>
    <row r="27" spans="1:11" ht="35.15" customHeight="1" x14ac:dyDescent="0.75">
      <c r="A27" s="43"/>
      <c r="B27" s="43"/>
      <c r="C27" s="43"/>
      <c r="D27" s="43"/>
      <c r="E27" s="43"/>
      <c r="J27" s="24"/>
      <c r="K27" s="24"/>
    </row>
    <row r="28" spans="1:11" ht="35.15" customHeight="1" x14ac:dyDescent="0.75">
      <c r="A28" s="43"/>
      <c r="B28" s="43"/>
      <c r="C28" s="43"/>
      <c r="D28" s="43"/>
      <c r="E28" s="43"/>
      <c r="J28" s="24"/>
      <c r="K28" s="24"/>
    </row>
    <row r="29" spans="1:11" ht="35.15" customHeight="1" x14ac:dyDescent="0.75">
      <c r="A29" s="43"/>
      <c r="B29" s="43"/>
      <c r="C29" s="43"/>
      <c r="D29" s="43"/>
      <c r="E29" s="43"/>
      <c r="J29" s="24"/>
      <c r="K29" s="24"/>
    </row>
    <row r="30" spans="1:11" ht="35.15" customHeight="1" x14ac:dyDescent="0.75">
      <c r="A30" s="43"/>
      <c r="B30" s="43"/>
      <c r="C30" s="43"/>
      <c r="D30" s="43"/>
      <c r="E30" s="43"/>
      <c r="J30" s="24"/>
      <c r="K30" s="24"/>
    </row>
    <row r="31" spans="1:11" ht="35.15" customHeight="1" x14ac:dyDescent="0.75">
      <c r="A31" s="43"/>
      <c r="B31" s="43"/>
      <c r="C31" s="43"/>
      <c r="D31" s="43"/>
      <c r="E31" s="43"/>
      <c r="J31" s="24"/>
      <c r="K31" s="24"/>
    </row>
    <row r="32" spans="1:11" ht="35.15" customHeight="1" x14ac:dyDescent="0.75">
      <c r="A32" s="43"/>
      <c r="B32" s="43"/>
      <c r="C32" s="43"/>
      <c r="D32" s="43"/>
      <c r="E32" s="43"/>
      <c r="J32" s="24"/>
      <c r="K32" s="24"/>
    </row>
    <row r="33" spans="1:11" ht="35.15" customHeight="1" x14ac:dyDescent="0.75">
      <c r="A33" s="43"/>
      <c r="B33" s="43"/>
      <c r="C33" s="43"/>
      <c r="D33" s="43"/>
      <c r="E33" s="43"/>
      <c r="J33" s="24"/>
      <c r="K33" s="24"/>
    </row>
    <row r="34" spans="1:11" ht="35.15" customHeight="1" x14ac:dyDescent="0.75">
      <c r="A34" s="43"/>
      <c r="B34" s="43"/>
      <c r="C34" s="43"/>
      <c r="D34" s="43"/>
      <c r="E34" s="43"/>
      <c r="J34" s="24"/>
      <c r="K34" s="24"/>
    </row>
    <row r="35" spans="1:11" ht="35.15" customHeight="1" x14ac:dyDescent="0.75">
      <c r="A35" s="43"/>
      <c r="B35" s="43"/>
      <c r="C35" s="43"/>
      <c r="D35" s="43"/>
      <c r="E35" s="43"/>
      <c r="J35" s="24"/>
      <c r="K35" s="24"/>
    </row>
    <row r="36" spans="1:11" ht="35.15" customHeight="1" x14ac:dyDescent="0.75">
      <c r="A36" s="43"/>
      <c r="B36" s="43"/>
      <c r="C36" s="43"/>
      <c r="D36" s="43"/>
      <c r="E36" s="43"/>
      <c r="J36" s="24"/>
      <c r="K36" s="24"/>
    </row>
    <row r="37" spans="1:11" ht="35.15" customHeight="1" x14ac:dyDescent="0.75">
      <c r="A37" s="43"/>
      <c r="B37" s="43"/>
      <c r="C37" s="43"/>
      <c r="D37" s="43"/>
      <c r="E37" s="43"/>
      <c r="J37" s="24"/>
      <c r="K37" s="24"/>
    </row>
    <row r="38" spans="1:11" ht="35.15" customHeight="1" x14ac:dyDescent="0.75">
      <c r="A38" s="43"/>
      <c r="B38" s="43"/>
      <c r="C38" s="43"/>
      <c r="D38" s="43"/>
      <c r="E38" s="43"/>
      <c r="J38" s="24"/>
      <c r="K38" s="24"/>
    </row>
    <row r="39" spans="1:11" ht="35.15" customHeight="1" x14ac:dyDescent="0.75">
      <c r="A39" s="43"/>
      <c r="B39" s="43"/>
      <c r="C39" s="43"/>
      <c r="D39" s="43"/>
      <c r="E39" s="43"/>
      <c r="J39" s="24"/>
      <c r="K39" s="24"/>
    </row>
    <row r="40" spans="1:11" ht="35.15" customHeight="1" x14ac:dyDescent="0.75">
      <c r="A40" s="43"/>
      <c r="B40" s="43"/>
      <c r="C40" s="43"/>
      <c r="D40" s="43"/>
      <c r="E40" s="43"/>
      <c r="J40" s="24"/>
      <c r="K40" s="24"/>
    </row>
    <row r="41" spans="1:11" ht="35.15" customHeight="1" x14ac:dyDescent="0.75">
      <c r="A41" s="43"/>
      <c r="B41" s="43"/>
      <c r="C41" s="43"/>
      <c r="D41" s="43"/>
      <c r="E41" s="43"/>
      <c r="J41" s="24"/>
      <c r="K41" s="24"/>
    </row>
    <row r="42" spans="1:11" ht="35.15" customHeight="1" x14ac:dyDescent="0.75">
      <c r="A42" s="43"/>
      <c r="B42" s="43"/>
      <c r="C42" s="43"/>
      <c r="D42" s="43"/>
      <c r="E42" s="43"/>
      <c r="J42" s="24"/>
      <c r="K42" s="24"/>
    </row>
    <row r="43" spans="1:11" ht="35.15" customHeight="1" x14ac:dyDescent="0.75">
      <c r="A43" s="43"/>
      <c r="B43" s="43"/>
      <c r="C43" s="43"/>
      <c r="D43" s="43"/>
      <c r="E43" s="43"/>
      <c r="J43" s="24"/>
      <c r="K43" s="24"/>
    </row>
    <row r="44" spans="1:11" ht="35.15" customHeight="1" x14ac:dyDescent="0.75">
      <c r="A44" s="43"/>
      <c r="B44" s="43"/>
      <c r="C44" s="43"/>
      <c r="D44" s="43"/>
      <c r="E44" s="43"/>
      <c r="J44" s="24"/>
      <c r="K44" s="24"/>
    </row>
    <row r="45" spans="1:11" ht="35.15" customHeight="1" x14ac:dyDescent="0.75">
      <c r="A45" s="43"/>
      <c r="B45" s="43"/>
      <c r="C45" s="43"/>
      <c r="D45" s="43"/>
      <c r="E45" s="43"/>
      <c r="J45" s="24"/>
      <c r="K45" s="24"/>
    </row>
    <row r="46" spans="1:11" ht="35.15" customHeight="1" x14ac:dyDescent="0.75">
      <c r="A46" s="43"/>
      <c r="B46" s="43"/>
      <c r="C46" s="43"/>
      <c r="D46" s="43"/>
      <c r="E46" s="43"/>
      <c r="J46" s="24"/>
      <c r="K46" s="24"/>
    </row>
    <row r="47" spans="1:11" ht="35.15" customHeight="1" x14ac:dyDescent="0.75">
      <c r="A47" s="43"/>
      <c r="B47" s="43"/>
      <c r="C47" s="43"/>
      <c r="D47" s="43"/>
      <c r="E47" s="43"/>
      <c r="J47" s="24"/>
      <c r="K47" s="24"/>
    </row>
    <row r="48" spans="1:11" ht="35.15" customHeight="1" x14ac:dyDescent="0.75">
      <c r="A48" s="43"/>
      <c r="B48" s="43"/>
      <c r="C48" s="43"/>
      <c r="D48" s="43"/>
      <c r="E48" s="43"/>
      <c r="J48" s="24"/>
      <c r="K48" s="24"/>
    </row>
    <row r="49" spans="1:11" ht="35.15" customHeight="1" x14ac:dyDescent="0.75">
      <c r="A49" s="43"/>
      <c r="B49" s="43"/>
      <c r="C49" s="43"/>
      <c r="D49" s="43"/>
      <c r="E49" s="43"/>
      <c r="J49" s="24"/>
      <c r="K49" s="24"/>
    </row>
    <row r="50" spans="1:11" ht="35.15" customHeight="1" x14ac:dyDescent="0.75">
      <c r="A50" s="43"/>
      <c r="B50" s="43"/>
      <c r="C50" s="43"/>
      <c r="D50" s="43"/>
      <c r="E50" s="43"/>
      <c r="J50" s="24"/>
      <c r="K50" s="24"/>
    </row>
    <row r="51" spans="1:11" ht="35.15" customHeight="1" x14ac:dyDescent="0.75">
      <c r="A51" s="43"/>
      <c r="B51" s="43"/>
      <c r="C51" s="43"/>
      <c r="D51" s="43"/>
      <c r="E51" s="43"/>
      <c r="J51" s="24"/>
      <c r="K51" s="24"/>
    </row>
    <row r="52" spans="1:11" ht="35.15" customHeight="1" x14ac:dyDescent="0.75">
      <c r="A52" s="43"/>
      <c r="B52" s="43"/>
      <c r="C52" s="43"/>
      <c r="D52" s="43"/>
      <c r="E52" s="43"/>
      <c r="J52" s="24"/>
      <c r="K52" s="24"/>
    </row>
    <row r="53" spans="1:11" ht="35.15" customHeight="1" x14ac:dyDescent="0.75">
      <c r="A53" s="43"/>
      <c r="B53" s="43"/>
      <c r="C53" s="43"/>
      <c r="D53" s="43"/>
      <c r="E53" s="43"/>
      <c r="J53" s="24"/>
      <c r="K53" s="24"/>
    </row>
    <row r="54" spans="1:11" ht="35.15" customHeight="1" x14ac:dyDescent="0.75">
      <c r="A54" s="43"/>
      <c r="B54" s="43"/>
      <c r="C54" s="43"/>
      <c r="D54" s="43"/>
      <c r="E54" s="43"/>
      <c r="J54" s="24"/>
      <c r="K54" s="24"/>
    </row>
    <row r="55" spans="1:11" ht="35.15" customHeight="1" x14ac:dyDescent="0.75">
      <c r="A55" s="43"/>
      <c r="B55" s="43"/>
      <c r="C55" s="43"/>
      <c r="D55" s="43"/>
      <c r="E55" s="43"/>
      <c r="J55" s="24"/>
      <c r="K55" s="24"/>
    </row>
    <row r="56" spans="1:11" ht="35.15" customHeight="1" x14ac:dyDescent="0.75">
      <c r="A56" s="43"/>
      <c r="B56" s="43"/>
      <c r="C56" s="43"/>
      <c r="D56" s="43"/>
      <c r="E56" s="43"/>
      <c r="J56" s="24"/>
      <c r="K56" s="24"/>
    </row>
    <row r="57" spans="1:11" ht="35.15" customHeight="1" x14ac:dyDescent="0.75">
      <c r="A57" s="43"/>
      <c r="B57" s="43"/>
      <c r="C57" s="43"/>
      <c r="D57" s="43"/>
      <c r="E57" s="43"/>
      <c r="J57" s="24"/>
      <c r="K57" s="24"/>
    </row>
    <row r="58" spans="1:11" ht="35.15" customHeight="1" x14ac:dyDescent="0.75">
      <c r="A58" s="43"/>
      <c r="B58" s="43"/>
      <c r="C58" s="43"/>
      <c r="D58" s="43"/>
      <c r="E58" s="43"/>
      <c r="J58" s="24"/>
      <c r="K58" s="24"/>
    </row>
    <row r="59" spans="1:11" ht="35.15" customHeight="1" x14ac:dyDescent="0.75">
      <c r="A59" s="43"/>
      <c r="B59" s="43"/>
      <c r="C59" s="43"/>
      <c r="D59" s="43"/>
      <c r="E59" s="43"/>
      <c r="J59" s="24"/>
      <c r="K59" s="24"/>
    </row>
    <row r="60" spans="1:11" ht="35.15" customHeight="1" x14ac:dyDescent="0.75">
      <c r="A60" s="43"/>
      <c r="B60" s="43"/>
      <c r="C60" s="43"/>
      <c r="D60" s="43"/>
      <c r="E60" s="43"/>
      <c r="J60" s="24"/>
      <c r="K60" s="24"/>
    </row>
    <row r="61" spans="1:11" ht="35.15" customHeight="1" x14ac:dyDescent="0.75">
      <c r="A61" s="43"/>
      <c r="B61" s="43"/>
      <c r="C61" s="43"/>
      <c r="D61" s="43"/>
      <c r="E61" s="43"/>
      <c r="J61" s="24"/>
      <c r="K61" s="24"/>
    </row>
    <row r="62" spans="1:11" ht="35.15" customHeight="1" x14ac:dyDescent="0.75">
      <c r="A62" s="43"/>
      <c r="B62" s="43"/>
      <c r="C62" s="43"/>
      <c r="D62" s="43"/>
      <c r="E62" s="43"/>
      <c r="J62" s="24"/>
      <c r="K62" s="24"/>
    </row>
    <row r="63" spans="1:11" ht="35.15" customHeight="1" x14ac:dyDescent="0.75">
      <c r="A63" s="43"/>
      <c r="B63" s="43"/>
      <c r="C63" s="43"/>
      <c r="D63" s="43"/>
      <c r="E63" s="43"/>
      <c r="J63" s="24"/>
      <c r="K63" s="24"/>
    </row>
    <row r="64" spans="1:11" ht="35.15" customHeight="1" x14ac:dyDescent="0.75">
      <c r="A64" s="43"/>
      <c r="B64" s="43"/>
      <c r="C64" s="43"/>
      <c r="D64" s="43"/>
      <c r="E64" s="43"/>
      <c r="J64" s="24"/>
      <c r="K64" s="24"/>
    </row>
    <row r="65" spans="1:11" ht="35.15" customHeight="1" x14ac:dyDescent="0.75">
      <c r="A65" s="43"/>
      <c r="B65" s="43"/>
      <c r="C65" s="43"/>
      <c r="D65" s="43"/>
      <c r="E65" s="43"/>
      <c r="J65" s="24"/>
      <c r="K65" s="24"/>
    </row>
    <row r="66" spans="1:11" ht="35.15" customHeight="1" x14ac:dyDescent="0.75">
      <c r="A66" s="43"/>
      <c r="B66" s="43"/>
      <c r="C66" s="43"/>
      <c r="D66" s="43"/>
      <c r="E66" s="43"/>
      <c r="J66" s="24"/>
      <c r="K66" s="24"/>
    </row>
    <row r="67" spans="1:11" ht="35.15" customHeight="1" x14ac:dyDescent="0.75">
      <c r="A67" s="43"/>
      <c r="B67" s="43"/>
      <c r="C67" s="43"/>
      <c r="D67" s="43"/>
      <c r="E67" s="43"/>
      <c r="J67" s="24"/>
      <c r="K67" s="24"/>
    </row>
    <row r="68" spans="1:11" ht="35.15" customHeight="1" x14ac:dyDescent="0.75">
      <c r="A68" s="43"/>
      <c r="B68" s="43"/>
      <c r="C68" s="43"/>
      <c r="D68" s="43"/>
      <c r="E68" s="43"/>
      <c r="J68" s="24"/>
      <c r="K68" s="24"/>
    </row>
    <row r="69" spans="1:11" ht="35.15" customHeight="1" x14ac:dyDescent="0.75">
      <c r="A69" s="43"/>
      <c r="B69" s="43"/>
      <c r="C69" s="43"/>
      <c r="D69" s="43"/>
      <c r="E69" s="43"/>
      <c r="J69" s="24"/>
      <c r="K69" s="24"/>
    </row>
    <row r="70" spans="1:11" ht="35.15" customHeight="1" x14ac:dyDescent="0.75">
      <c r="A70" s="43"/>
      <c r="B70" s="43"/>
      <c r="C70" s="43"/>
      <c r="D70" s="43"/>
      <c r="E70" s="43"/>
      <c r="J70" s="24"/>
      <c r="K70" s="24"/>
    </row>
    <row r="71" spans="1:11" ht="35.15" customHeight="1" x14ac:dyDescent="0.75">
      <c r="A71" s="43"/>
      <c r="B71" s="43"/>
      <c r="C71" s="43"/>
      <c r="D71" s="43"/>
      <c r="E71" s="43"/>
      <c r="J71" s="24"/>
      <c r="K71" s="24"/>
    </row>
    <row r="72" spans="1:11" ht="35.15" customHeight="1" x14ac:dyDescent="0.75">
      <c r="A72" s="43"/>
      <c r="B72" s="43"/>
      <c r="C72" s="43"/>
      <c r="D72" s="43"/>
      <c r="E72" s="43"/>
      <c r="J72" s="24"/>
      <c r="K72" s="24"/>
    </row>
    <row r="73" spans="1:11" ht="35.15" customHeight="1" x14ac:dyDescent="0.75">
      <c r="A73" s="43"/>
      <c r="B73" s="43"/>
      <c r="C73" s="43"/>
      <c r="D73" s="43"/>
      <c r="E73" s="43"/>
      <c r="J73" s="24"/>
      <c r="K73" s="24"/>
    </row>
    <row r="74" spans="1:11" ht="35.15" customHeight="1" x14ac:dyDescent="0.75">
      <c r="A74" s="43"/>
      <c r="B74" s="43"/>
      <c r="C74" s="43"/>
      <c r="D74" s="43"/>
      <c r="E74" s="43"/>
      <c r="J74" s="24"/>
      <c r="K74" s="24"/>
    </row>
    <row r="75" spans="1:11" ht="35.15" customHeight="1" x14ac:dyDescent="0.75">
      <c r="A75" s="43"/>
      <c r="B75" s="43"/>
      <c r="C75" s="43"/>
      <c r="D75" s="43"/>
      <c r="E75" s="43"/>
      <c r="J75" s="24"/>
      <c r="K75" s="24"/>
    </row>
    <row r="76" spans="1:11" ht="35.15" customHeight="1" x14ac:dyDescent="0.75">
      <c r="A76" s="43"/>
      <c r="B76" s="43"/>
      <c r="C76" s="43"/>
      <c r="D76" s="43"/>
      <c r="E76" s="43"/>
      <c r="J76" s="24"/>
      <c r="K76" s="24"/>
    </row>
    <row r="77" spans="1:11" ht="35.15" customHeight="1" x14ac:dyDescent="0.75">
      <c r="A77" s="43"/>
      <c r="B77" s="43"/>
      <c r="C77" s="43"/>
      <c r="D77" s="43"/>
      <c r="E77" s="43"/>
      <c r="J77" s="24"/>
      <c r="K77" s="24"/>
    </row>
    <row r="78" spans="1:11" ht="35.15" customHeight="1" x14ac:dyDescent="0.75">
      <c r="A78" s="43"/>
      <c r="B78" s="43"/>
      <c r="C78" s="43"/>
      <c r="D78" s="43"/>
      <c r="E78" s="43"/>
      <c r="J78" s="24"/>
      <c r="K78" s="24"/>
    </row>
    <row r="79" spans="1:11" ht="35.15" customHeight="1" x14ac:dyDescent="0.75">
      <c r="A79" s="43"/>
      <c r="B79" s="43"/>
      <c r="C79" s="43"/>
      <c r="D79" s="43"/>
      <c r="E79" s="43"/>
      <c r="J79" s="24"/>
      <c r="K79" s="24"/>
    </row>
    <row r="80" spans="1:11" ht="35.15" customHeight="1" x14ac:dyDescent="0.75">
      <c r="A80" s="43"/>
      <c r="B80" s="43"/>
      <c r="C80" s="43"/>
      <c r="D80" s="43"/>
      <c r="E80" s="43"/>
      <c r="J80" s="24"/>
      <c r="K80" s="24"/>
    </row>
    <row r="81" spans="1:11" ht="35.15" customHeight="1" x14ac:dyDescent="0.75">
      <c r="A81" s="43"/>
      <c r="B81" s="43"/>
      <c r="C81" s="43"/>
      <c r="D81" s="43"/>
      <c r="E81" s="43"/>
      <c r="J81" s="24"/>
      <c r="K81" s="24"/>
    </row>
    <row r="82" spans="1:11" ht="35.15" customHeight="1" x14ac:dyDescent="0.75">
      <c r="A82" s="43"/>
      <c r="B82" s="43"/>
      <c r="C82" s="43"/>
      <c r="D82" s="43"/>
      <c r="E82" s="43"/>
      <c r="J82" s="24"/>
      <c r="K82" s="24"/>
    </row>
    <row r="83" spans="1:11" ht="35.15" customHeight="1" x14ac:dyDescent="0.75">
      <c r="A83" s="43"/>
      <c r="B83" s="43"/>
      <c r="C83" s="43"/>
      <c r="D83" s="43"/>
      <c r="E83" s="43"/>
      <c r="J83" s="24"/>
      <c r="K83" s="24"/>
    </row>
    <row r="84" spans="1:11" ht="35.15" customHeight="1" x14ac:dyDescent="0.75">
      <c r="A84" s="43"/>
      <c r="B84" s="43"/>
      <c r="C84" s="43"/>
      <c r="D84" s="43"/>
      <c r="E84" s="43"/>
      <c r="J84" s="24"/>
      <c r="K84" s="24"/>
    </row>
    <row r="85" spans="1:11" ht="35.15" customHeight="1" x14ac:dyDescent="0.75">
      <c r="A85" s="43"/>
      <c r="B85" s="43"/>
      <c r="C85" s="43"/>
      <c r="D85" s="43"/>
      <c r="E85" s="43"/>
      <c r="J85" s="24"/>
      <c r="K85" s="24"/>
    </row>
    <row r="86" spans="1:11" ht="35.15" customHeight="1" x14ac:dyDescent="0.75">
      <c r="A86" s="43"/>
      <c r="B86" s="43"/>
      <c r="C86" s="43"/>
      <c r="D86" s="43"/>
      <c r="E86" s="43"/>
      <c r="J86" s="24"/>
      <c r="K86" s="24"/>
    </row>
    <row r="87" spans="1:11" ht="35.15" customHeight="1" x14ac:dyDescent="0.75">
      <c r="A87" s="43"/>
      <c r="B87" s="43"/>
      <c r="C87" s="43"/>
      <c r="D87" s="43"/>
      <c r="E87" s="43"/>
      <c r="J87" s="24"/>
      <c r="K87" s="24"/>
    </row>
    <row r="88" spans="1:11" ht="35.15" customHeight="1" x14ac:dyDescent="0.75">
      <c r="A88" s="43"/>
      <c r="B88" s="43"/>
      <c r="C88" s="43"/>
      <c r="D88" s="43"/>
      <c r="E88" s="43"/>
      <c r="J88" s="24"/>
      <c r="K88" s="24"/>
    </row>
    <row r="89" spans="1:11" ht="35.15" customHeight="1" x14ac:dyDescent="0.75">
      <c r="A89" s="43"/>
      <c r="B89" s="43"/>
      <c r="C89" s="43"/>
      <c r="D89" s="43"/>
      <c r="E89" s="43"/>
      <c r="J89" s="24"/>
      <c r="K89" s="24"/>
    </row>
    <row r="90" spans="1:11" ht="35.15" customHeight="1" x14ac:dyDescent="0.75">
      <c r="A90" s="43"/>
      <c r="B90" s="43"/>
      <c r="C90" s="43"/>
      <c r="D90" s="43"/>
      <c r="E90" s="43"/>
      <c r="J90" s="24"/>
      <c r="K90" s="24"/>
    </row>
    <row r="91" spans="1:11" ht="35.15" customHeight="1" x14ac:dyDescent="0.75">
      <c r="A91" s="43"/>
      <c r="B91" s="43"/>
      <c r="C91" s="43"/>
      <c r="D91" s="43"/>
      <c r="E91" s="43"/>
      <c r="J91" s="24"/>
      <c r="K91" s="24"/>
    </row>
    <row r="92" spans="1:11" ht="35.15" customHeight="1" x14ac:dyDescent="0.75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4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90625" defaultRowHeight="18" customHeight="1" x14ac:dyDescent="0.75"/>
  <cols>
    <col min="1" max="1" width="7" style="24" customWidth="1"/>
    <col min="2" max="2" width="48.36328125" style="24" customWidth="1"/>
    <col min="3" max="5" width="13.90625" style="24" customWidth="1"/>
    <col min="6" max="6" width="8.984375E-2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7" t="s">
        <v>88</v>
      </c>
    </row>
    <row r="2" spans="1:11" ht="23.25" customHeight="1" x14ac:dyDescent="0.75">
      <c r="A2" s="200" t="s">
        <v>352</v>
      </c>
      <c r="B2" s="200"/>
      <c r="C2" s="200"/>
      <c r="D2" s="200"/>
      <c r="E2" s="200"/>
      <c r="J2" s="24"/>
      <c r="K2" s="24"/>
    </row>
    <row r="3" spans="1:11" ht="18" customHeight="1" x14ac:dyDescent="0.75">
      <c r="A3" s="223" t="s">
        <v>26</v>
      </c>
      <c r="B3" s="224" t="s">
        <v>6</v>
      </c>
      <c r="C3" s="27" t="s">
        <v>17</v>
      </c>
      <c r="D3" s="27" t="s">
        <v>16</v>
      </c>
      <c r="E3" s="27" t="s">
        <v>17</v>
      </c>
      <c r="J3" s="24"/>
      <c r="K3" s="24"/>
    </row>
    <row r="4" spans="1:11" ht="18" customHeight="1" x14ac:dyDescent="0.75">
      <c r="A4" s="223"/>
      <c r="B4" s="224"/>
      <c r="C4" s="28">
        <v>2023</v>
      </c>
      <c r="D4" s="28" t="s">
        <v>334</v>
      </c>
      <c r="E4" s="28" t="s">
        <v>334</v>
      </c>
      <c r="J4" s="24"/>
      <c r="K4" s="24"/>
    </row>
    <row r="5" spans="1:11" ht="18" customHeight="1" x14ac:dyDescent="0.75">
      <c r="A5" s="223"/>
      <c r="B5" s="224"/>
      <c r="C5" s="220" t="s">
        <v>339</v>
      </c>
      <c r="D5" s="221"/>
      <c r="E5" s="222"/>
      <c r="J5" s="24"/>
      <c r="K5" s="24"/>
    </row>
    <row r="6" spans="1:11" ht="20.5" x14ac:dyDescent="0.75">
      <c r="A6" s="188">
        <v>1</v>
      </c>
      <c r="B6" s="189" t="s">
        <v>128</v>
      </c>
      <c r="C6" s="190">
        <v>19144.438088999999</v>
      </c>
      <c r="D6" s="34">
        <v>14851.683614</v>
      </c>
      <c r="E6" s="190">
        <v>13914.457667999999</v>
      </c>
      <c r="G6" s="35"/>
      <c r="J6" s="24"/>
      <c r="K6" s="24"/>
    </row>
    <row r="7" spans="1:11" ht="20.5" x14ac:dyDescent="0.75">
      <c r="A7" s="191">
        <v>2</v>
      </c>
      <c r="B7" s="192" t="s">
        <v>130</v>
      </c>
      <c r="C7" s="193">
        <v>11339.517543</v>
      </c>
      <c r="D7" s="39">
        <v>8302.4233430000004</v>
      </c>
      <c r="E7" s="193">
        <v>7988.5269689999996</v>
      </c>
      <c r="G7" s="35"/>
      <c r="J7" s="24"/>
      <c r="K7" s="24"/>
    </row>
    <row r="8" spans="1:11" ht="20.5" x14ac:dyDescent="0.75">
      <c r="A8" s="188">
        <v>3</v>
      </c>
      <c r="B8" s="189" t="s">
        <v>59</v>
      </c>
      <c r="C8" s="190">
        <v>5262.2840910000004</v>
      </c>
      <c r="D8" s="34">
        <v>8131.9206100000001</v>
      </c>
      <c r="E8" s="190">
        <v>7497.3949780000003</v>
      </c>
      <c r="G8" s="35"/>
      <c r="J8" s="24"/>
      <c r="K8" s="24"/>
    </row>
    <row r="9" spans="1:11" ht="20.5" x14ac:dyDescent="0.75">
      <c r="A9" s="191">
        <v>4</v>
      </c>
      <c r="B9" s="192" t="s">
        <v>129</v>
      </c>
      <c r="C9" s="193">
        <v>9856.6127710000001</v>
      </c>
      <c r="D9" s="39">
        <v>8831.5010660000007</v>
      </c>
      <c r="E9" s="193">
        <v>7307.2804050000004</v>
      </c>
      <c r="G9" s="35"/>
      <c r="I9" s="26"/>
      <c r="J9" s="24"/>
      <c r="K9" s="24"/>
    </row>
    <row r="10" spans="1:11" ht="20.5" x14ac:dyDescent="0.75">
      <c r="A10" s="188">
        <v>5</v>
      </c>
      <c r="B10" s="189" t="s">
        <v>131</v>
      </c>
      <c r="C10" s="190">
        <v>10003.199079</v>
      </c>
      <c r="D10" s="34">
        <v>8940.8994359999997</v>
      </c>
      <c r="E10" s="190">
        <v>6875.2602370000004</v>
      </c>
      <c r="G10" s="35"/>
      <c r="J10" s="24"/>
      <c r="K10" s="24"/>
    </row>
    <row r="11" spans="1:11" ht="20.5" x14ac:dyDescent="0.75">
      <c r="A11" s="191">
        <v>6</v>
      </c>
      <c r="B11" s="192" t="s">
        <v>33</v>
      </c>
      <c r="C11" s="193">
        <v>3570.8568070000001</v>
      </c>
      <c r="D11" s="39">
        <v>3547.3493920000001</v>
      </c>
      <c r="E11" s="193">
        <v>3275.8637530000001</v>
      </c>
      <c r="G11" s="35"/>
      <c r="J11" s="24"/>
      <c r="K11" s="24"/>
    </row>
    <row r="12" spans="1:11" ht="20.5" x14ac:dyDescent="0.75">
      <c r="A12" s="188">
        <v>7</v>
      </c>
      <c r="B12" s="189" t="s">
        <v>132</v>
      </c>
      <c r="C12" s="190">
        <v>2538.5503399999998</v>
      </c>
      <c r="D12" s="34">
        <v>2578.7913370000001</v>
      </c>
      <c r="E12" s="190">
        <v>2892.5131489999999</v>
      </c>
      <c r="G12" s="35"/>
      <c r="J12" s="24"/>
      <c r="K12" s="24"/>
    </row>
    <row r="13" spans="1:11" ht="20.5" x14ac:dyDescent="0.75">
      <c r="A13" s="191">
        <v>8</v>
      </c>
      <c r="B13" s="192" t="s">
        <v>137</v>
      </c>
      <c r="C13" s="193">
        <v>1580.453796</v>
      </c>
      <c r="D13" s="39">
        <v>1979.4893480000001</v>
      </c>
      <c r="E13" s="193">
        <v>2705.5233039999998</v>
      </c>
      <c r="G13" s="35"/>
      <c r="J13" s="24"/>
      <c r="K13" s="24"/>
    </row>
    <row r="14" spans="1:11" ht="20.5" x14ac:dyDescent="0.75">
      <c r="A14" s="188">
        <v>9</v>
      </c>
      <c r="B14" s="189" t="s">
        <v>341</v>
      </c>
      <c r="C14" s="190">
        <v>2923.7198910000002</v>
      </c>
      <c r="D14" s="34">
        <v>2952.8065630000001</v>
      </c>
      <c r="E14" s="190">
        <v>2378.9015810000001</v>
      </c>
      <c r="G14" s="35"/>
      <c r="J14" s="24"/>
      <c r="K14" s="24"/>
    </row>
    <row r="15" spans="1:11" ht="20.5" x14ac:dyDescent="0.75">
      <c r="A15" s="191">
        <v>10</v>
      </c>
      <c r="B15" s="192" t="s">
        <v>147</v>
      </c>
      <c r="C15" s="193">
        <v>2239.13456</v>
      </c>
      <c r="D15" s="39">
        <v>2392.5165480000001</v>
      </c>
      <c r="E15" s="193">
        <v>2246.4686799999999</v>
      </c>
      <c r="G15" s="35"/>
      <c r="J15" s="24"/>
      <c r="K15" s="24"/>
    </row>
    <row r="16" spans="1:11" ht="20.5" x14ac:dyDescent="0.75">
      <c r="A16" s="188">
        <v>11</v>
      </c>
      <c r="B16" s="189" t="s">
        <v>149</v>
      </c>
      <c r="C16" s="190">
        <v>1973.219607</v>
      </c>
      <c r="D16" s="34">
        <v>2381.2680639999999</v>
      </c>
      <c r="E16" s="190">
        <v>2085.4639750000001</v>
      </c>
      <c r="G16" s="35"/>
      <c r="J16" s="24"/>
      <c r="K16" s="24"/>
    </row>
    <row r="17" spans="1:11" ht="20.5" x14ac:dyDescent="0.75">
      <c r="A17" s="191">
        <v>12</v>
      </c>
      <c r="B17" s="192" t="s">
        <v>133</v>
      </c>
      <c r="C17" s="193">
        <v>2507.5900040000001</v>
      </c>
      <c r="D17" s="39">
        <v>2071.1277759999998</v>
      </c>
      <c r="E17" s="193">
        <v>2069.3812469999998</v>
      </c>
      <c r="G17" s="35"/>
      <c r="J17" s="24"/>
      <c r="K17" s="24"/>
    </row>
    <row r="18" spans="1:11" ht="20.5" x14ac:dyDescent="0.75">
      <c r="A18" s="188">
        <v>13</v>
      </c>
      <c r="B18" s="189" t="s">
        <v>197</v>
      </c>
      <c r="C18" s="190">
        <v>1406.6411559999999</v>
      </c>
      <c r="D18" s="34">
        <v>1243.998838</v>
      </c>
      <c r="E18" s="190">
        <v>1681.0389170000001</v>
      </c>
      <c r="G18" s="35"/>
      <c r="J18" s="24"/>
      <c r="K18" s="24"/>
    </row>
    <row r="19" spans="1:11" ht="20.5" x14ac:dyDescent="0.75">
      <c r="A19" s="191">
        <v>14</v>
      </c>
      <c r="B19" s="192" t="s">
        <v>236</v>
      </c>
      <c r="C19" s="193">
        <v>1258.1684170000001</v>
      </c>
      <c r="D19" s="39">
        <v>1137.9361710000001</v>
      </c>
      <c r="E19" s="193">
        <v>1619.646876</v>
      </c>
      <c r="G19" s="35"/>
      <c r="J19" s="24"/>
      <c r="K19" s="24"/>
    </row>
    <row r="20" spans="1:11" ht="20.5" x14ac:dyDescent="0.75">
      <c r="A20" s="188">
        <v>15</v>
      </c>
      <c r="B20" s="189" t="s">
        <v>144</v>
      </c>
      <c r="C20" s="190">
        <v>2035.0933419999999</v>
      </c>
      <c r="D20" s="34">
        <v>1894.4985529999999</v>
      </c>
      <c r="E20" s="190">
        <v>1545.7048239999999</v>
      </c>
      <c r="G20" s="35"/>
      <c r="J20" s="24"/>
      <c r="K20" s="24"/>
    </row>
    <row r="21" spans="1:11" ht="20.5" x14ac:dyDescent="0.75">
      <c r="A21" s="191">
        <v>16</v>
      </c>
      <c r="B21" s="192" t="s">
        <v>154</v>
      </c>
      <c r="C21" s="193">
        <v>2545.1058240000002</v>
      </c>
      <c r="D21" s="39">
        <v>1561.9788060000001</v>
      </c>
      <c r="E21" s="193">
        <v>1283.5522269999999</v>
      </c>
      <c r="G21" s="35"/>
      <c r="J21" s="24"/>
      <c r="K21" s="24"/>
    </row>
    <row r="22" spans="1:11" ht="20.5" x14ac:dyDescent="0.75">
      <c r="A22" s="188">
        <v>17</v>
      </c>
      <c r="B22" s="189" t="s">
        <v>140</v>
      </c>
      <c r="C22" s="190">
        <v>1118.8168290000001</v>
      </c>
      <c r="D22" s="34">
        <v>846.75220999999999</v>
      </c>
      <c r="E22" s="190">
        <v>1220.5194879999999</v>
      </c>
      <c r="G22" s="35"/>
      <c r="J22" s="24"/>
      <c r="K22" s="24"/>
    </row>
    <row r="23" spans="1:11" ht="20.5" x14ac:dyDescent="0.75">
      <c r="A23" s="191">
        <v>18</v>
      </c>
      <c r="B23" s="192" t="s">
        <v>142</v>
      </c>
      <c r="C23" s="193">
        <v>1629.6279039999999</v>
      </c>
      <c r="D23" s="39">
        <v>1425.9594629999999</v>
      </c>
      <c r="E23" s="193">
        <v>1186.537818</v>
      </c>
      <c r="G23" s="35"/>
      <c r="J23" s="24"/>
      <c r="K23" s="24"/>
    </row>
    <row r="24" spans="1:11" ht="20.5" x14ac:dyDescent="0.75">
      <c r="A24" s="188">
        <v>19</v>
      </c>
      <c r="B24" s="189" t="s">
        <v>155</v>
      </c>
      <c r="C24" s="190">
        <v>351.82130000000001</v>
      </c>
      <c r="D24" s="34">
        <v>316.384007</v>
      </c>
      <c r="E24" s="190">
        <v>1148.487071</v>
      </c>
      <c r="G24" s="35"/>
      <c r="J24" s="24"/>
      <c r="K24" s="24"/>
    </row>
    <row r="25" spans="1:11" ht="20.5" x14ac:dyDescent="0.75">
      <c r="A25" s="191">
        <v>20</v>
      </c>
      <c r="B25" s="192" t="s">
        <v>146</v>
      </c>
      <c r="C25" s="193">
        <v>1245.8095029999999</v>
      </c>
      <c r="D25" s="39">
        <v>1180.5328950000001</v>
      </c>
      <c r="E25" s="193">
        <v>1132.6249760000001</v>
      </c>
      <c r="G25" s="35"/>
      <c r="J25" s="24"/>
      <c r="K25" s="24"/>
    </row>
    <row r="26" spans="1:11" ht="20.5" x14ac:dyDescent="0.75">
      <c r="A26" s="188">
        <v>21</v>
      </c>
      <c r="B26" s="189" t="s">
        <v>134</v>
      </c>
      <c r="C26" s="190">
        <v>1037.5896230000001</v>
      </c>
      <c r="D26" s="34">
        <v>1217.9510459999999</v>
      </c>
      <c r="E26" s="190">
        <v>1073.0423000000001</v>
      </c>
      <c r="G26" s="35"/>
      <c r="J26" s="24"/>
      <c r="K26" s="24"/>
    </row>
    <row r="27" spans="1:11" ht="20.149999999999999" customHeight="1" x14ac:dyDescent="0.75">
      <c r="A27" s="191">
        <v>22</v>
      </c>
      <c r="B27" s="192" t="s">
        <v>136</v>
      </c>
      <c r="C27" s="193">
        <v>2141.9142459999998</v>
      </c>
      <c r="D27" s="39">
        <v>923.77277100000003</v>
      </c>
      <c r="E27" s="193">
        <v>995.56178799999998</v>
      </c>
      <c r="G27" s="35"/>
      <c r="J27" s="24"/>
      <c r="K27" s="24"/>
    </row>
    <row r="28" spans="1:11" ht="20.149999999999999" customHeight="1" x14ac:dyDescent="0.75">
      <c r="A28" s="188">
        <v>23</v>
      </c>
      <c r="B28" s="189" t="s">
        <v>145</v>
      </c>
      <c r="C28" s="190">
        <v>415.550387</v>
      </c>
      <c r="D28" s="34">
        <v>903.79652499999997</v>
      </c>
      <c r="E28" s="190">
        <v>964.73634300000003</v>
      </c>
      <c r="G28" s="35"/>
      <c r="J28" s="24"/>
      <c r="K28" s="24"/>
    </row>
    <row r="29" spans="1:11" ht="20.149999999999999" customHeight="1" x14ac:dyDescent="0.75">
      <c r="A29" s="191">
        <v>24</v>
      </c>
      <c r="B29" s="192" t="s">
        <v>143</v>
      </c>
      <c r="C29" s="193">
        <v>996.00045399999999</v>
      </c>
      <c r="D29" s="39">
        <v>1137.0083420000001</v>
      </c>
      <c r="E29" s="193">
        <v>864.13185499999997</v>
      </c>
      <c r="G29" s="35"/>
      <c r="J29" s="24"/>
      <c r="K29" s="24"/>
    </row>
    <row r="30" spans="1:11" ht="20.149999999999999" customHeight="1" x14ac:dyDescent="0.75">
      <c r="A30" s="188">
        <v>25</v>
      </c>
      <c r="B30" s="189" t="s">
        <v>153</v>
      </c>
      <c r="C30" s="190">
        <v>1684.548393</v>
      </c>
      <c r="D30" s="34">
        <v>672.97960899999998</v>
      </c>
      <c r="E30" s="190">
        <v>782.45782799999995</v>
      </c>
      <c r="G30" s="35"/>
      <c r="J30" s="24"/>
      <c r="K30" s="24"/>
    </row>
    <row r="31" spans="1:11" ht="20.149999999999999" customHeight="1" x14ac:dyDescent="0.75">
      <c r="A31" s="191">
        <v>26</v>
      </c>
      <c r="B31" s="192" t="s">
        <v>141</v>
      </c>
      <c r="C31" s="193">
        <v>782.47860100000003</v>
      </c>
      <c r="D31" s="39">
        <v>945.12684200000001</v>
      </c>
      <c r="E31" s="193">
        <v>757.92965500000003</v>
      </c>
      <c r="G31" s="35"/>
      <c r="J31" s="24"/>
      <c r="K31" s="24"/>
    </row>
    <row r="32" spans="1:11" ht="20.149999999999999" customHeight="1" x14ac:dyDescent="0.75">
      <c r="A32" s="188">
        <v>27</v>
      </c>
      <c r="B32" s="189" t="s">
        <v>237</v>
      </c>
      <c r="C32" s="190">
        <v>551.81615499999998</v>
      </c>
      <c r="D32" s="34">
        <v>336.34977600000002</v>
      </c>
      <c r="E32" s="190">
        <v>757.01180499999998</v>
      </c>
      <c r="G32" s="35"/>
      <c r="J32" s="24"/>
      <c r="K32" s="24"/>
    </row>
    <row r="33" spans="1:11" ht="20.149999999999999" customHeight="1" x14ac:dyDescent="0.75">
      <c r="A33" s="191">
        <v>28</v>
      </c>
      <c r="B33" s="192" t="s">
        <v>160</v>
      </c>
      <c r="C33" s="193">
        <v>1037.630253</v>
      </c>
      <c r="D33" s="39">
        <v>518.45984799999997</v>
      </c>
      <c r="E33" s="193">
        <v>753.04173600000001</v>
      </c>
      <c r="G33" s="35"/>
      <c r="J33" s="24"/>
      <c r="K33" s="24"/>
    </row>
    <row r="34" spans="1:11" ht="20.149999999999999" customHeight="1" x14ac:dyDescent="0.75">
      <c r="A34" s="188">
        <v>29</v>
      </c>
      <c r="B34" s="189" t="s">
        <v>138</v>
      </c>
      <c r="C34" s="190">
        <v>1493.7581829999999</v>
      </c>
      <c r="D34" s="34">
        <v>870.32789000000002</v>
      </c>
      <c r="E34" s="190">
        <v>736.72763399999997</v>
      </c>
      <c r="G34" s="35"/>
      <c r="J34" s="24"/>
      <c r="K34" s="24"/>
    </row>
    <row r="35" spans="1:11" ht="20.149999999999999" customHeight="1" x14ac:dyDescent="0.75">
      <c r="A35" s="191">
        <v>30</v>
      </c>
      <c r="B35" s="192" t="s">
        <v>159</v>
      </c>
      <c r="C35" s="193">
        <v>467.37074000000001</v>
      </c>
      <c r="D35" s="39">
        <v>688.47463900000002</v>
      </c>
      <c r="E35" s="193">
        <v>681.51217199999996</v>
      </c>
      <c r="G35" s="35"/>
      <c r="J35" s="24"/>
      <c r="K35" s="24"/>
    </row>
    <row r="36" spans="1:11" ht="20.149999999999999" customHeight="1" x14ac:dyDescent="0.75">
      <c r="A36" s="188">
        <v>31</v>
      </c>
      <c r="B36" s="189" t="s">
        <v>135</v>
      </c>
      <c r="C36" s="190">
        <v>768.06082200000003</v>
      </c>
      <c r="D36" s="34">
        <v>86.681016999999997</v>
      </c>
      <c r="E36" s="190">
        <v>588.37840400000005</v>
      </c>
      <c r="G36" s="35"/>
      <c r="J36" s="24"/>
      <c r="K36" s="24"/>
    </row>
    <row r="37" spans="1:11" ht="20.149999999999999" customHeight="1" x14ac:dyDescent="0.75">
      <c r="A37" s="191">
        <v>32</v>
      </c>
      <c r="B37" s="192" t="s">
        <v>342</v>
      </c>
      <c r="C37" s="193">
        <v>601.56478700000002</v>
      </c>
      <c r="D37" s="39">
        <v>597.91774899999996</v>
      </c>
      <c r="E37" s="193">
        <v>585.290888</v>
      </c>
      <c r="G37" s="35"/>
      <c r="J37" s="24"/>
      <c r="K37" s="24"/>
    </row>
    <row r="38" spans="1:11" ht="20.149999999999999" customHeight="1" x14ac:dyDescent="0.75">
      <c r="A38" s="188">
        <v>33</v>
      </c>
      <c r="B38" s="189" t="s">
        <v>162</v>
      </c>
      <c r="C38" s="190">
        <v>291.185879</v>
      </c>
      <c r="D38" s="34">
        <v>410.169487</v>
      </c>
      <c r="E38" s="190">
        <v>525.78173100000004</v>
      </c>
      <c r="G38" s="35"/>
      <c r="J38" s="24"/>
      <c r="K38" s="24"/>
    </row>
    <row r="39" spans="1:11" ht="20.149999999999999" customHeight="1" x14ac:dyDescent="0.75">
      <c r="A39" s="191">
        <v>34</v>
      </c>
      <c r="B39" s="192" t="s">
        <v>152</v>
      </c>
      <c r="C39" s="193">
        <v>421.83788299999998</v>
      </c>
      <c r="D39" s="39">
        <v>451.149225</v>
      </c>
      <c r="E39" s="193">
        <v>462.87451399999998</v>
      </c>
      <c r="G39" s="35"/>
      <c r="J39" s="24"/>
      <c r="K39" s="24"/>
    </row>
    <row r="40" spans="1:11" ht="20.149999999999999" customHeight="1" x14ac:dyDescent="0.75">
      <c r="A40" s="188">
        <v>35</v>
      </c>
      <c r="B40" s="189" t="s">
        <v>180</v>
      </c>
      <c r="C40" s="190">
        <v>9.1306100000000008</v>
      </c>
      <c r="D40" s="34">
        <v>11.166824999999999</v>
      </c>
      <c r="E40" s="190">
        <v>449.88249300000001</v>
      </c>
      <c r="G40" s="35"/>
      <c r="J40" s="24"/>
      <c r="K40" s="24"/>
    </row>
    <row r="41" spans="1:11" ht="20.149999999999999" customHeight="1" x14ac:dyDescent="0.75">
      <c r="A41" s="191">
        <v>36</v>
      </c>
      <c r="B41" s="192" t="s">
        <v>148</v>
      </c>
      <c r="C41" s="193">
        <v>1109.4641340000001</v>
      </c>
      <c r="D41" s="39">
        <v>402.67627099999999</v>
      </c>
      <c r="E41" s="193">
        <v>406.95870500000001</v>
      </c>
      <c r="G41" s="35"/>
      <c r="J41" s="24"/>
      <c r="K41" s="24"/>
    </row>
    <row r="42" spans="1:11" ht="20.149999999999999" customHeight="1" x14ac:dyDescent="0.75">
      <c r="A42" s="188">
        <v>37</v>
      </c>
      <c r="B42" s="189" t="s">
        <v>175</v>
      </c>
      <c r="C42" s="190">
        <v>275.46953400000001</v>
      </c>
      <c r="D42" s="34">
        <v>350.89118500000001</v>
      </c>
      <c r="E42" s="190">
        <v>399.39011199999999</v>
      </c>
      <c r="G42" s="35"/>
      <c r="J42" s="24"/>
      <c r="K42" s="24"/>
    </row>
    <row r="43" spans="1:11" ht="20.149999999999999" customHeight="1" x14ac:dyDescent="0.75">
      <c r="A43" s="191">
        <v>38</v>
      </c>
      <c r="B43" s="192" t="s">
        <v>343</v>
      </c>
      <c r="C43" s="193">
        <v>190.40635</v>
      </c>
      <c r="D43" s="39">
        <v>373.13093300000003</v>
      </c>
      <c r="E43" s="193">
        <v>338.19244300000003</v>
      </c>
      <c r="G43" s="35"/>
      <c r="J43" s="24"/>
      <c r="K43" s="24"/>
    </row>
    <row r="44" spans="1:11" ht="20.149999999999999" customHeight="1" x14ac:dyDescent="0.75">
      <c r="A44" s="188">
        <v>39</v>
      </c>
      <c r="B44" s="189" t="s">
        <v>156</v>
      </c>
      <c r="C44" s="190">
        <v>191.569323</v>
      </c>
      <c r="D44" s="34">
        <v>382.39207199999998</v>
      </c>
      <c r="E44" s="190">
        <v>335.38228600000002</v>
      </c>
      <c r="G44" s="35"/>
      <c r="J44" s="24"/>
      <c r="K44" s="24"/>
    </row>
    <row r="45" spans="1:11" ht="20.149999999999999" customHeight="1" x14ac:dyDescent="0.75">
      <c r="A45" s="191">
        <v>40</v>
      </c>
      <c r="B45" s="192" t="s">
        <v>167</v>
      </c>
      <c r="C45" s="193">
        <v>71.879277000000002</v>
      </c>
      <c r="D45" s="39">
        <v>202.52639099999999</v>
      </c>
      <c r="E45" s="193">
        <v>328.80081100000001</v>
      </c>
      <c r="G45" s="35"/>
      <c r="J45" s="24"/>
      <c r="K45" s="24"/>
    </row>
    <row r="46" spans="1:11" ht="20.149999999999999" customHeight="1" x14ac:dyDescent="0.75">
      <c r="A46" s="188">
        <v>41</v>
      </c>
      <c r="B46" s="189" t="s">
        <v>178</v>
      </c>
      <c r="C46" s="190">
        <v>0.25115700000000002</v>
      </c>
      <c r="D46" s="34">
        <v>0.78177399999999997</v>
      </c>
      <c r="E46" s="190">
        <v>295.4169</v>
      </c>
      <c r="G46" s="35"/>
      <c r="J46" s="24"/>
      <c r="K46" s="24"/>
    </row>
    <row r="47" spans="1:11" ht="20.149999999999999" customHeight="1" x14ac:dyDescent="0.75">
      <c r="A47" s="191">
        <v>42</v>
      </c>
      <c r="B47" s="192" t="s">
        <v>139</v>
      </c>
      <c r="C47" s="193">
        <v>136.137913</v>
      </c>
      <c r="D47" s="39">
        <v>363.88173599999999</v>
      </c>
      <c r="E47" s="193">
        <v>287.08311400000002</v>
      </c>
      <c r="G47" s="35"/>
      <c r="J47" s="24"/>
      <c r="K47" s="24"/>
    </row>
    <row r="48" spans="1:11" ht="20.149999999999999" customHeight="1" x14ac:dyDescent="0.75">
      <c r="A48" s="188">
        <v>43</v>
      </c>
      <c r="B48" s="189" t="s">
        <v>166</v>
      </c>
      <c r="C48" s="190">
        <v>655.78826300000003</v>
      </c>
      <c r="D48" s="34">
        <v>663.91982499999995</v>
      </c>
      <c r="E48" s="190">
        <v>277.33148199999999</v>
      </c>
      <c r="G48" s="35"/>
      <c r="J48" s="24"/>
      <c r="K48" s="24"/>
    </row>
    <row r="49" spans="1:11" ht="20.149999999999999" customHeight="1" x14ac:dyDescent="0.75">
      <c r="A49" s="191">
        <v>44</v>
      </c>
      <c r="B49" s="192" t="s">
        <v>173</v>
      </c>
      <c r="C49" s="193">
        <v>514.02443800000003</v>
      </c>
      <c r="D49" s="39">
        <v>190.00770499999999</v>
      </c>
      <c r="E49" s="193">
        <v>250.58279099999999</v>
      </c>
      <c r="G49" s="35"/>
      <c r="J49" s="24"/>
      <c r="K49" s="24"/>
    </row>
    <row r="50" spans="1:11" ht="20.149999999999999" customHeight="1" x14ac:dyDescent="0.75">
      <c r="A50" s="188">
        <v>45</v>
      </c>
      <c r="B50" s="189" t="s">
        <v>157</v>
      </c>
      <c r="C50" s="190">
        <v>184.502962</v>
      </c>
      <c r="D50" s="34">
        <v>268.90855499999998</v>
      </c>
      <c r="E50" s="190">
        <v>236.07720699999999</v>
      </c>
      <c r="G50" s="35"/>
      <c r="J50" s="24"/>
      <c r="K50" s="24"/>
    </row>
    <row r="51" spans="1:11" ht="20.149999999999999" customHeight="1" x14ac:dyDescent="0.75">
      <c r="A51" s="191">
        <v>46</v>
      </c>
      <c r="B51" s="192" t="s">
        <v>362</v>
      </c>
      <c r="C51" s="193">
        <v>316.585194</v>
      </c>
      <c r="D51" s="39">
        <v>149.833924</v>
      </c>
      <c r="E51" s="193">
        <v>233.689616</v>
      </c>
      <c r="G51" s="35"/>
      <c r="J51" s="24"/>
      <c r="K51" s="24"/>
    </row>
    <row r="52" spans="1:11" ht="20.149999999999999" customHeight="1" x14ac:dyDescent="0.75">
      <c r="A52" s="188">
        <v>47</v>
      </c>
      <c r="B52" s="189" t="s">
        <v>165</v>
      </c>
      <c r="C52" s="190">
        <v>148.99095800000001</v>
      </c>
      <c r="D52" s="34">
        <v>145.46998099999999</v>
      </c>
      <c r="E52" s="190">
        <v>216.12042199999999</v>
      </c>
      <c r="G52" s="35"/>
      <c r="J52" s="24"/>
      <c r="K52" s="24"/>
    </row>
    <row r="53" spans="1:11" ht="20.149999999999999" customHeight="1" x14ac:dyDescent="0.75">
      <c r="A53" s="191">
        <v>48</v>
      </c>
      <c r="B53" s="192" t="s">
        <v>194</v>
      </c>
      <c r="C53" s="193">
        <v>72.932709000000003</v>
      </c>
      <c r="D53" s="39">
        <v>24.505282999999999</v>
      </c>
      <c r="E53" s="193">
        <v>207.87016700000001</v>
      </c>
      <c r="G53" s="35"/>
      <c r="J53" s="24"/>
      <c r="K53" s="24"/>
    </row>
    <row r="54" spans="1:11" ht="20.149999999999999" customHeight="1" x14ac:dyDescent="0.75">
      <c r="A54" s="188">
        <v>49</v>
      </c>
      <c r="B54" s="189" t="s">
        <v>177</v>
      </c>
      <c r="C54" s="190">
        <v>228.08848599999999</v>
      </c>
      <c r="D54" s="34">
        <v>140.463346</v>
      </c>
      <c r="E54" s="190">
        <v>205.18947499999999</v>
      </c>
      <c r="G54" s="35"/>
      <c r="J54" s="24"/>
      <c r="K54" s="24"/>
    </row>
    <row r="55" spans="1:11" ht="20.149999999999999" customHeight="1" x14ac:dyDescent="0.75">
      <c r="A55" s="191">
        <v>50</v>
      </c>
      <c r="B55" s="192" t="s">
        <v>321</v>
      </c>
      <c r="C55" s="193">
        <v>1.7374499999999999</v>
      </c>
      <c r="D55" s="39">
        <v>4.0634610000000002</v>
      </c>
      <c r="E55" s="193">
        <v>176.68820500000001</v>
      </c>
      <c r="G55" s="35"/>
      <c r="J55" s="24"/>
      <c r="K55" s="24"/>
    </row>
    <row r="56" spans="1:11" ht="20.149999999999999" customHeight="1" x14ac:dyDescent="0.75">
      <c r="A56" s="188">
        <v>51</v>
      </c>
      <c r="B56" s="189" t="s">
        <v>226</v>
      </c>
      <c r="C56" s="190">
        <v>2.5471729999999999</v>
      </c>
      <c r="D56" s="34">
        <v>42.547936999999997</v>
      </c>
      <c r="E56" s="190">
        <v>155.020813</v>
      </c>
      <c r="G56" s="35"/>
      <c r="J56" s="24"/>
      <c r="K56" s="24"/>
    </row>
    <row r="57" spans="1:11" ht="20.149999999999999" customHeight="1" x14ac:dyDescent="0.75">
      <c r="A57" s="191">
        <v>52</v>
      </c>
      <c r="B57" s="192" t="s">
        <v>171</v>
      </c>
      <c r="C57" s="193">
        <v>319.33232400000003</v>
      </c>
      <c r="D57" s="39">
        <v>76.600463000000005</v>
      </c>
      <c r="E57" s="193">
        <v>91.259161000000006</v>
      </c>
      <c r="G57" s="35"/>
      <c r="J57" s="24"/>
      <c r="K57" s="24"/>
    </row>
    <row r="58" spans="1:11" ht="20.149999999999999" customHeight="1" x14ac:dyDescent="0.75">
      <c r="A58" s="188">
        <v>53</v>
      </c>
      <c r="B58" s="189" t="s">
        <v>151</v>
      </c>
      <c r="C58" s="190">
        <v>92.104877999999999</v>
      </c>
      <c r="D58" s="34">
        <v>468.69813699999997</v>
      </c>
      <c r="E58" s="190">
        <v>88.623031999999995</v>
      </c>
      <c r="G58" s="35"/>
      <c r="J58" s="24"/>
      <c r="K58" s="24"/>
    </row>
    <row r="59" spans="1:11" ht="20.149999999999999" customHeight="1" x14ac:dyDescent="0.75">
      <c r="A59" s="191">
        <v>54</v>
      </c>
      <c r="B59" s="192" t="s">
        <v>172</v>
      </c>
      <c r="C59" s="193">
        <v>85.089292999999998</v>
      </c>
      <c r="D59" s="39">
        <v>38.028587000000002</v>
      </c>
      <c r="E59" s="193">
        <v>83.188250999999994</v>
      </c>
      <c r="G59" s="35"/>
      <c r="J59" s="24"/>
      <c r="K59" s="24"/>
    </row>
    <row r="60" spans="1:11" ht="20.149999999999999" customHeight="1" x14ac:dyDescent="0.75">
      <c r="A60" s="188">
        <v>55</v>
      </c>
      <c r="B60" s="189" t="s">
        <v>187</v>
      </c>
      <c r="C60" s="190">
        <v>111.70197</v>
      </c>
      <c r="D60" s="34">
        <v>59.246932000000001</v>
      </c>
      <c r="E60" s="190">
        <v>79.707173999999995</v>
      </c>
      <c r="G60" s="35"/>
      <c r="J60" s="24"/>
      <c r="K60" s="24"/>
    </row>
    <row r="61" spans="1:11" ht="20.149999999999999" customHeight="1" x14ac:dyDescent="0.75">
      <c r="A61" s="191">
        <v>56</v>
      </c>
      <c r="B61" s="192" t="s">
        <v>185</v>
      </c>
      <c r="C61" s="193">
        <v>49.488318999999997</v>
      </c>
      <c r="D61" s="39">
        <v>53.075372999999999</v>
      </c>
      <c r="E61" s="193">
        <v>59.939754999999998</v>
      </c>
      <c r="G61" s="35"/>
      <c r="J61" s="24"/>
      <c r="K61" s="24"/>
    </row>
    <row r="62" spans="1:11" ht="20.149999999999999" customHeight="1" x14ac:dyDescent="0.75">
      <c r="A62" s="188">
        <v>57</v>
      </c>
      <c r="B62" s="189" t="s">
        <v>181</v>
      </c>
      <c r="C62" s="190">
        <v>39.019755000000004</v>
      </c>
      <c r="D62" s="34">
        <v>60.636181999999998</v>
      </c>
      <c r="E62" s="190">
        <v>56.777811</v>
      </c>
      <c r="G62" s="35"/>
      <c r="J62" s="24"/>
      <c r="K62" s="24"/>
    </row>
    <row r="63" spans="1:11" ht="20.149999999999999" customHeight="1" x14ac:dyDescent="0.75">
      <c r="A63" s="191">
        <v>58</v>
      </c>
      <c r="B63" s="192" t="s">
        <v>199</v>
      </c>
      <c r="C63" s="193">
        <v>36.366694000000003</v>
      </c>
      <c r="D63" s="39">
        <v>77.340888000000007</v>
      </c>
      <c r="E63" s="193">
        <v>52.921399999999998</v>
      </c>
      <c r="G63" s="35"/>
      <c r="J63" s="24"/>
      <c r="K63" s="24"/>
    </row>
    <row r="64" spans="1:11" ht="20.149999999999999" customHeight="1" x14ac:dyDescent="0.75">
      <c r="A64" s="188">
        <v>59</v>
      </c>
      <c r="B64" s="189" t="s">
        <v>176</v>
      </c>
      <c r="C64" s="190">
        <v>43.402470999999998</v>
      </c>
      <c r="D64" s="34">
        <v>44.854185000000001</v>
      </c>
      <c r="E64" s="190">
        <v>47.695759000000002</v>
      </c>
      <c r="G64" s="35"/>
      <c r="J64" s="24"/>
      <c r="K64" s="24"/>
    </row>
    <row r="65" spans="1:11" ht="20.149999999999999" customHeight="1" x14ac:dyDescent="0.75">
      <c r="A65" s="191">
        <v>60</v>
      </c>
      <c r="B65" s="192" t="s">
        <v>190</v>
      </c>
      <c r="C65" s="193">
        <v>19.096802</v>
      </c>
      <c r="D65" s="39">
        <v>50.716563999999998</v>
      </c>
      <c r="E65" s="193">
        <v>45.134559000000003</v>
      </c>
      <c r="G65" s="35"/>
      <c r="J65" s="24"/>
      <c r="K65" s="24"/>
    </row>
    <row r="66" spans="1:11" ht="20.149999999999999" customHeight="1" x14ac:dyDescent="0.75">
      <c r="A66" s="188">
        <v>61</v>
      </c>
      <c r="B66" s="189" t="s">
        <v>238</v>
      </c>
      <c r="C66" s="190">
        <v>33.656958000000003</v>
      </c>
      <c r="D66" s="34">
        <v>65.194609999999997</v>
      </c>
      <c r="E66" s="190">
        <v>35.350749</v>
      </c>
      <c r="G66" s="35"/>
      <c r="J66" s="24"/>
      <c r="K66" s="24"/>
    </row>
    <row r="67" spans="1:11" ht="20.149999999999999" customHeight="1" x14ac:dyDescent="0.75">
      <c r="A67" s="191">
        <v>62</v>
      </c>
      <c r="B67" s="192" t="s">
        <v>163</v>
      </c>
      <c r="C67" s="193">
        <v>64.829123999999993</v>
      </c>
      <c r="D67" s="39">
        <v>39.648429</v>
      </c>
      <c r="E67" s="193">
        <v>33.949013999999998</v>
      </c>
      <c r="G67" s="35"/>
      <c r="J67" s="24"/>
      <c r="K67" s="24"/>
    </row>
    <row r="68" spans="1:11" ht="20.149999999999999" customHeight="1" x14ac:dyDescent="0.75">
      <c r="A68" s="188">
        <v>63</v>
      </c>
      <c r="B68" s="189" t="s">
        <v>242</v>
      </c>
      <c r="C68" s="190">
        <v>7.5832769999999998</v>
      </c>
      <c r="D68" s="34">
        <v>13.683368</v>
      </c>
      <c r="E68" s="190">
        <v>33.186633999999998</v>
      </c>
      <c r="G68" s="35"/>
      <c r="J68" s="24"/>
      <c r="K68" s="24"/>
    </row>
    <row r="69" spans="1:11" ht="20.149999999999999" customHeight="1" x14ac:dyDescent="0.75">
      <c r="A69" s="191">
        <v>64</v>
      </c>
      <c r="B69" s="192" t="s">
        <v>193</v>
      </c>
      <c r="C69" s="193">
        <v>16.419511</v>
      </c>
      <c r="D69" s="39">
        <v>56.967424999999999</v>
      </c>
      <c r="E69" s="193">
        <v>28.744046000000001</v>
      </c>
      <c r="G69" s="35"/>
      <c r="J69" s="24"/>
      <c r="K69" s="24"/>
    </row>
    <row r="70" spans="1:11" ht="20.149999999999999" customHeight="1" x14ac:dyDescent="0.75">
      <c r="A70" s="188">
        <v>65</v>
      </c>
      <c r="B70" s="189" t="s">
        <v>200</v>
      </c>
      <c r="C70" s="190">
        <v>7.1430379999999998</v>
      </c>
      <c r="D70" s="34">
        <v>70.058852999999999</v>
      </c>
      <c r="E70" s="190">
        <v>27.685596</v>
      </c>
      <c r="G70" s="35"/>
      <c r="J70" s="24"/>
      <c r="K70" s="24"/>
    </row>
    <row r="71" spans="1:11" ht="20.149999999999999" customHeight="1" x14ac:dyDescent="0.75">
      <c r="A71" s="191">
        <v>66</v>
      </c>
      <c r="B71" s="192" t="s">
        <v>209</v>
      </c>
      <c r="C71" s="193">
        <v>31.155390000000001</v>
      </c>
      <c r="D71" s="39">
        <v>50.733826000000001</v>
      </c>
      <c r="E71" s="193">
        <v>25.237611000000001</v>
      </c>
      <c r="G71" s="35"/>
      <c r="J71" s="24"/>
      <c r="K71" s="24"/>
    </row>
    <row r="72" spans="1:11" ht="20.149999999999999" customHeight="1" x14ac:dyDescent="0.75">
      <c r="A72" s="188">
        <v>67</v>
      </c>
      <c r="B72" s="189" t="s">
        <v>249</v>
      </c>
      <c r="C72" s="190">
        <v>0.75574399999999997</v>
      </c>
      <c r="D72" s="34">
        <v>0.48492600000000002</v>
      </c>
      <c r="E72" s="190">
        <v>19.326971</v>
      </c>
      <c r="G72" s="35"/>
      <c r="J72" s="24"/>
      <c r="K72" s="24"/>
    </row>
    <row r="73" spans="1:11" ht="20.149999999999999" customHeight="1" x14ac:dyDescent="0.75">
      <c r="A73" s="191">
        <v>68</v>
      </c>
      <c r="B73" s="192" t="s">
        <v>161</v>
      </c>
      <c r="C73" s="193">
        <v>4.8064679999999997</v>
      </c>
      <c r="D73" s="39">
        <v>15.391531000000001</v>
      </c>
      <c r="E73" s="193">
        <v>18.748483</v>
      </c>
      <c r="G73" s="35"/>
      <c r="J73" s="24"/>
      <c r="K73" s="24"/>
    </row>
    <row r="74" spans="1:11" ht="20.149999999999999" customHeight="1" x14ac:dyDescent="0.75">
      <c r="A74" s="188">
        <v>69</v>
      </c>
      <c r="B74" s="189" t="s">
        <v>241</v>
      </c>
      <c r="C74" s="190">
        <v>9.5093890000000005</v>
      </c>
      <c r="D74" s="34">
        <v>29.856221000000001</v>
      </c>
      <c r="E74" s="190">
        <v>18.309180000000001</v>
      </c>
      <c r="G74" s="35"/>
      <c r="J74" s="24"/>
      <c r="K74" s="24"/>
    </row>
    <row r="75" spans="1:11" ht="20.149999999999999" customHeight="1" x14ac:dyDescent="0.75">
      <c r="A75" s="191">
        <v>70</v>
      </c>
      <c r="B75" s="192" t="s">
        <v>183</v>
      </c>
      <c r="C75" s="193">
        <v>11.053099</v>
      </c>
      <c r="D75" s="39">
        <v>36.709269999999997</v>
      </c>
      <c r="E75" s="193">
        <v>17.735529</v>
      </c>
      <c r="G75" s="35"/>
      <c r="J75" s="24"/>
      <c r="K75" s="24"/>
    </row>
    <row r="76" spans="1:11" ht="20.149999999999999" customHeight="1" x14ac:dyDescent="0.75">
      <c r="A76" s="188">
        <v>71</v>
      </c>
      <c r="B76" s="189" t="s">
        <v>243</v>
      </c>
      <c r="C76" s="190">
        <v>7.4952249999999996</v>
      </c>
      <c r="D76" s="34">
        <v>7.6802950000000001</v>
      </c>
      <c r="E76" s="190">
        <v>16.74025</v>
      </c>
      <c r="G76" s="35"/>
      <c r="J76" s="24"/>
      <c r="K76" s="24"/>
    </row>
    <row r="77" spans="1:11" ht="20.149999999999999" customHeight="1" x14ac:dyDescent="0.75">
      <c r="A77" s="191">
        <v>72</v>
      </c>
      <c r="B77" s="192" t="s">
        <v>239</v>
      </c>
      <c r="C77" s="193">
        <v>13.435565</v>
      </c>
      <c r="D77" s="39">
        <v>183.59066300000001</v>
      </c>
      <c r="E77" s="193">
        <v>16.071427</v>
      </c>
      <c r="G77" s="35"/>
      <c r="J77" s="24"/>
      <c r="K77" s="24"/>
    </row>
    <row r="78" spans="1:11" ht="20.149999999999999" customHeight="1" x14ac:dyDescent="0.75">
      <c r="A78" s="188">
        <v>73</v>
      </c>
      <c r="B78" s="189" t="s">
        <v>169</v>
      </c>
      <c r="C78" s="190">
        <v>7.8417620000000001</v>
      </c>
      <c r="D78" s="34">
        <v>6.9748979999999996</v>
      </c>
      <c r="E78" s="190">
        <v>15.107996999999999</v>
      </c>
      <c r="G78" s="35"/>
      <c r="J78" s="24"/>
      <c r="K78" s="24"/>
    </row>
    <row r="79" spans="1:11" ht="20.149999999999999" customHeight="1" x14ac:dyDescent="0.75">
      <c r="A79" s="191">
        <v>74</v>
      </c>
      <c r="B79" s="192" t="s">
        <v>170</v>
      </c>
      <c r="C79" s="193">
        <v>5.5580829999999999</v>
      </c>
      <c r="D79" s="39">
        <v>13.203466000000001</v>
      </c>
      <c r="E79" s="193">
        <v>15.044375</v>
      </c>
      <c r="G79" s="35"/>
      <c r="J79" s="24"/>
      <c r="K79" s="24"/>
    </row>
    <row r="80" spans="1:11" ht="20.149999999999999" customHeight="1" x14ac:dyDescent="0.75">
      <c r="A80" s="188">
        <v>75</v>
      </c>
      <c r="B80" s="189" t="s">
        <v>203</v>
      </c>
      <c r="C80" s="190">
        <v>15.589314</v>
      </c>
      <c r="D80" s="34">
        <v>5.0585599999999999</v>
      </c>
      <c r="E80" s="190">
        <v>14.533792</v>
      </c>
      <c r="G80" s="35"/>
      <c r="J80" s="24"/>
      <c r="K80" s="24"/>
    </row>
    <row r="81" spans="1:11" ht="20.149999999999999" customHeight="1" x14ac:dyDescent="0.75">
      <c r="A81" s="191">
        <v>76</v>
      </c>
      <c r="B81" s="192" t="s">
        <v>158</v>
      </c>
      <c r="C81" s="193">
        <v>10.707240000000001</v>
      </c>
      <c r="D81" s="39">
        <v>27.107433</v>
      </c>
      <c r="E81" s="193">
        <v>14.485992</v>
      </c>
      <c r="G81" s="35"/>
      <c r="J81" s="24"/>
      <c r="K81" s="24"/>
    </row>
    <row r="82" spans="1:11" ht="20.149999999999999" customHeight="1" x14ac:dyDescent="0.75">
      <c r="A82" s="188">
        <v>77</v>
      </c>
      <c r="B82" s="189" t="s">
        <v>186</v>
      </c>
      <c r="C82" s="190">
        <v>17.634855999999999</v>
      </c>
      <c r="D82" s="34">
        <v>12.177085</v>
      </c>
      <c r="E82" s="190">
        <v>14.188319</v>
      </c>
      <c r="G82" s="35"/>
      <c r="J82" s="24"/>
      <c r="K82" s="24"/>
    </row>
    <row r="83" spans="1:11" ht="20.149999999999999" customHeight="1" x14ac:dyDescent="0.75">
      <c r="A83" s="191">
        <v>78</v>
      </c>
      <c r="B83" s="192" t="s">
        <v>240</v>
      </c>
      <c r="C83" s="193">
        <v>11.473639</v>
      </c>
      <c r="D83" s="39">
        <v>32.516159000000002</v>
      </c>
      <c r="E83" s="193">
        <v>12.926188</v>
      </c>
      <c r="G83" s="35"/>
      <c r="J83" s="24"/>
      <c r="K83" s="24"/>
    </row>
    <row r="84" spans="1:11" ht="20.149999999999999" customHeight="1" x14ac:dyDescent="0.75">
      <c r="A84" s="188">
        <v>79</v>
      </c>
      <c r="B84" s="189" t="s">
        <v>208</v>
      </c>
      <c r="C84" s="190">
        <v>2.6403430000000001</v>
      </c>
      <c r="D84" s="34">
        <v>11.709875</v>
      </c>
      <c r="E84" s="190">
        <v>12.567354999999999</v>
      </c>
      <c r="G84" s="35"/>
      <c r="J84" s="24"/>
      <c r="K84" s="24"/>
    </row>
    <row r="85" spans="1:11" ht="20.149999999999999" customHeight="1" x14ac:dyDescent="0.75">
      <c r="A85" s="191">
        <v>80</v>
      </c>
      <c r="B85" s="192" t="s">
        <v>179</v>
      </c>
      <c r="C85" s="193">
        <v>1.652139</v>
      </c>
      <c r="D85" s="39">
        <v>7.5492980000000003</v>
      </c>
      <c r="E85" s="193">
        <v>12.012623</v>
      </c>
      <c r="G85" s="35"/>
      <c r="J85" s="24"/>
      <c r="K85" s="24"/>
    </row>
    <row r="86" spans="1:11" ht="20.149999999999999" customHeight="1" x14ac:dyDescent="0.75">
      <c r="A86" s="188">
        <v>81</v>
      </c>
      <c r="B86" s="189" t="s">
        <v>220</v>
      </c>
      <c r="C86" s="190">
        <v>6.9092000000000002</v>
      </c>
      <c r="D86" s="34">
        <v>7.7417239999999996</v>
      </c>
      <c r="E86" s="190">
        <v>11.164437</v>
      </c>
      <c r="G86" s="35"/>
      <c r="J86" s="24"/>
      <c r="K86" s="24"/>
    </row>
    <row r="87" spans="1:11" ht="20.149999999999999" customHeight="1" x14ac:dyDescent="0.75">
      <c r="A87" s="191">
        <v>82</v>
      </c>
      <c r="B87" s="192" t="s">
        <v>150</v>
      </c>
      <c r="C87" s="193">
        <v>12.225857</v>
      </c>
      <c r="D87" s="39">
        <v>583.26965199999995</v>
      </c>
      <c r="E87" s="193">
        <v>10.229412</v>
      </c>
      <c r="G87" s="35"/>
      <c r="J87" s="24"/>
      <c r="K87" s="24"/>
    </row>
    <row r="88" spans="1:11" ht="20.149999999999999" customHeight="1" x14ac:dyDescent="0.75">
      <c r="A88" s="188">
        <v>83</v>
      </c>
      <c r="B88" s="189" t="s">
        <v>204</v>
      </c>
      <c r="C88" s="190">
        <v>3.0223460000000002</v>
      </c>
      <c r="D88" s="34">
        <v>53.830849000000001</v>
      </c>
      <c r="E88" s="190">
        <v>8.1804210000000008</v>
      </c>
      <c r="G88" s="35"/>
      <c r="J88" s="24"/>
      <c r="K88" s="24"/>
    </row>
    <row r="89" spans="1:11" ht="20.149999999999999" customHeight="1" x14ac:dyDescent="0.75">
      <c r="A89" s="191">
        <v>84</v>
      </c>
      <c r="B89" s="192" t="s">
        <v>205</v>
      </c>
      <c r="C89" s="193">
        <v>0.97608200000000001</v>
      </c>
      <c r="D89" s="39">
        <v>6.713406</v>
      </c>
      <c r="E89" s="193">
        <v>8.0850380000000008</v>
      </c>
      <c r="G89" s="35"/>
      <c r="J89" s="24"/>
      <c r="K89" s="24"/>
    </row>
    <row r="90" spans="1:11" ht="20.149999999999999" customHeight="1" x14ac:dyDescent="0.75">
      <c r="A90" s="188">
        <v>85</v>
      </c>
      <c r="B90" s="189" t="s">
        <v>202</v>
      </c>
      <c r="C90" s="190">
        <v>9.9288650000000001</v>
      </c>
      <c r="D90" s="34">
        <v>8.0946470000000001</v>
      </c>
      <c r="E90" s="190">
        <v>7.6538019999999998</v>
      </c>
      <c r="G90" s="35"/>
      <c r="J90" s="24"/>
      <c r="K90" s="24"/>
    </row>
    <row r="91" spans="1:11" ht="20.149999999999999" customHeight="1" x14ac:dyDescent="0.75">
      <c r="A91" s="191">
        <v>86</v>
      </c>
      <c r="B91" s="192" t="s">
        <v>213</v>
      </c>
      <c r="C91" s="193">
        <v>20.835885000000001</v>
      </c>
      <c r="D91" s="39">
        <v>16.908887</v>
      </c>
      <c r="E91" s="193">
        <v>7.6134550000000001</v>
      </c>
      <c r="G91" s="35"/>
      <c r="J91" s="24"/>
      <c r="K91" s="24"/>
    </row>
    <row r="92" spans="1:11" ht="20.149999999999999" customHeight="1" x14ac:dyDescent="0.75">
      <c r="A92" s="188">
        <v>87</v>
      </c>
      <c r="B92" s="189" t="s">
        <v>371</v>
      </c>
      <c r="C92" s="190">
        <v>0.18685599999999999</v>
      </c>
      <c r="D92" s="34" t="s">
        <v>63</v>
      </c>
      <c r="E92" s="190">
        <v>7.60351</v>
      </c>
      <c r="G92" s="35"/>
      <c r="J92" s="24"/>
      <c r="K92" s="24"/>
    </row>
    <row r="93" spans="1:11" ht="20.149999999999999" customHeight="1" x14ac:dyDescent="0.75">
      <c r="A93" s="191">
        <v>88</v>
      </c>
      <c r="B93" s="192" t="s">
        <v>189</v>
      </c>
      <c r="C93" s="193">
        <v>5.9424609999999998</v>
      </c>
      <c r="D93" s="39">
        <v>18.653134000000001</v>
      </c>
      <c r="E93" s="193">
        <v>7.3158950000000003</v>
      </c>
      <c r="G93" s="35"/>
      <c r="J93" s="24"/>
      <c r="K93" s="24"/>
    </row>
    <row r="94" spans="1:11" ht="20.149999999999999" customHeight="1" x14ac:dyDescent="0.75">
      <c r="A94" s="188">
        <v>89</v>
      </c>
      <c r="B94" s="189" t="s">
        <v>348</v>
      </c>
      <c r="C94" s="190">
        <v>0.32642300000000002</v>
      </c>
      <c r="D94" s="34">
        <v>1.049436</v>
      </c>
      <c r="E94" s="190">
        <v>7.1460369999999998</v>
      </c>
      <c r="G94" s="35"/>
      <c r="J94" s="24"/>
      <c r="K94" s="24"/>
    </row>
    <row r="95" spans="1:11" ht="20.149999999999999" customHeight="1" x14ac:dyDescent="0.75">
      <c r="A95" s="191">
        <v>90</v>
      </c>
      <c r="B95" s="192" t="s">
        <v>214</v>
      </c>
      <c r="C95" s="193">
        <v>1.0403910000000001</v>
      </c>
      <c r="D95" s="39">
        <v>0.62397800000000003</v>
      </c>
      <c r="E95" s="193">
        <v>7.0975960000000002</v>
      </c>
      <c r="G95" s="35"/>
      <c r="J95" s="24"/>
      <c r="K95" s="24"/>
    </row>
    <row r="96" spans="1:11" ht="20.149999999999999" customHeight="1" x14ac:dyDescent="0.75">
      <c r="A96" s="188">
        <v>91</v>
      </c>
      <c r="B96" s="189" t="s">
        <v>174</v>
      </c>
      <c r="C96" s="190">
        <v>289.81100500000002</v>
      </c>
      <c r="D96" s="34">
        <v>2.6083919999999998</v>
      </c>
      <c r="E96" s="190">
        <v>6.0056039999999999</v>
      </c>
      <c r="G96" s="35"/>
      <c r="J96" s="24"/>
      <c r="K96" s="24"/>
    </row>
    <row r="97" spans="1:11" ht="20.149999999999999" customHeight="1" x14ac:dyDescent="0.75">
      <c r="A97" s="191">
        <v>92</v>
      </c>
      <c r="B97" s="192" t="s">
        <v>244</v>
      </c>
      <c r="C97" s="193">
        <v>4.6066099999999999</v>
      </c>
      <c r="D97" s="39">
        <v>6.1876179999999996</v>
      </c>
      <c r="E97" s="193">
        <v>5.6505270000000003</v>
      </c>
      <c r="G97" s="35"/>
      <c r="J97" s="24"/>
      <c r="K97" s="24"/>
    </row>
    <row r="98" spans="1:11" ht="20.149999999999999" customHeight="1" x14ac:dyDescent="0.75">
      <c r="A98" s="188">
        <v>93</v>
      </c>
      <c r="B98" s="189" t="s">
        <v>207</v>
      </c>
      <c r="C98" s="190">
        <v>1.9575990000000001</v>
      </c>
      <c r="D98" s="34">
        <v>1.4287129999999999</v>
      </c>
      <c r="E98" s="190">
        <v>5.0349130000000004</v>
      </c>
      <c r="G98" s="35"/>
      <c r="J98" s="24"/>
      <c r="K98" s="24"/>
    </row>
    <row r="99" spans="1:11" ht="20.149999999999999" customHeight="1" x14ac:dyDescent="0.75">
      <c r="A99" s="191">
        <v>94</v>
      </c>
      <c r="B99" s="192" t="s">
        <v>168</v>
      </c>
      <c r="C99" s="193" t="s">
        <v>63</v>
      </c>
      <c r="D99" s="39">
        <v>4.1367289999999999</v>
      </c>
      <c r="E99" s="193">
        <v>4.967962</v>
      </c>
      <c r="G99" s="35"/>
      <c r="J99" s="24"/>
      <c r="K99" s="24"/>
    </row>
    <row r="100" spans="1:11" ht="20.149999999999999" customHeight="1" x14ac:dyDescent="0.75">
      <c r="A100" s="188">
        <v>95</v>
      </c>
      <c r="B100" s="189" t="s">
        <v>184</v>
      </c>
      <c r="C100" s="190">
        <v>12.350269000000001</v>
      </c>
      <c r="D100" s="34">
        <v>2.7693729999999999</v>
      </c>
      <c r="E100" s="190">
        <v>4.9252320000000003</v>
      </c>
      <c r="G100" s="35"/>
      <c r="J100" s="24"/>
      <c r="K100" s="24"/>
    </row>
    <row r="101" spans="1:11" ht="20.149999999999999" customHeight="1" x14ac:dyDescent="0.75">
      <c r="A101" s="191">
        <v>96</v>
      </c>
      <c r="B101" s="192" t="s">
        <v>164</v>
      </c>
      <c r="C101" s="193">
        <v>2.6822240000000002</v>
      </c>
      <c r="D101" s="39">
        <v>2.7683</v>
      </c>
      <c r="E101" s="193">
        <v>4.9096919999999997</v>
      </c>
      <c r="G101" s="35"/>
      <c r="J101" s="24"/>
      <c r="K101" s="24"/>
    </row>
    <row r="102" spans="1:11" ht="20.149999999999999" customHeight="1" x14ac:dyDescent="0.75">
      <c r="A102" s="188">
        <v>97</v>
      </c>
      <c r="B102" s="189" t="s">
        <v>225</v>
      </c>
      <c r="C102" s="190">
        <v>392.14175</v>
      </c>
      <c r="D102" s="34" t="s">
        <v>63</v>
      </c>
      <c r="E102" s="190">
        <v>4.2120499999999996</v>
      </c>
      <c r="G102" s="35"/>
      <c r="J102" s="24"/>
      <c r="K102" s="24"/>
    </row>
    <row r="103" spans="1:11" ht="20.149999999999999" customHeight="1" x14ac:dyDescent="0.75">
      <c r="A103" s="191">
        <v>98</v>
      </c>
      <c r="B103" s="192" t="s">
        <v>188</v>
      </c>
      <c r="C103" s="193">
        <v>3.524197</v>
      </c>
      <c r="D103" s="39">
        <v>2.9455209999999998</v>
      </c>
      <c r="E103" s="193">
        <v>3.7110780000000001</v>
      </c>
      <c r="G103" s="35"/>
      <c r="J103" s="24"/>
      <c r="K103" s="24"/>
    </row>
    <row r="104" spans="1:11" ht="20.149999999999999" customHeight="1" x14ac:dyDescent="0.75">
      <c r="A104" s="188">
        <v>99</v>
      </c>
      <c r="B104" s="189" t="s">
        <v>201</v>
      </c>
      <c r="C104" s="190">
        <v>556.39005699999996</v>
      </c>
      <c r="D104" s="34">
        <v>259.81402300000002</v>
      </c>
      <c r="E104" s="190">
        <v>3.0864419999999999</v>
      </c>
      <c r="G104" s="35"/>
      <c r="J104" s="24"/>
      <c r="K104" s="24"/>
    </row>
    <row r="105" spans="1:11" ht="20.149999999999999" customHeight="1" x14ac:dyDescent="0.75">
      <c r="A105" s="191">
        <v>100</v>
      </c>
      <c r="B105" s="192" t="s">
        <v>245</v>
      </c>
      <c r="C105" s="193">
        <v>3.5211600000000001</v>
      </c>
      <c r="D105" s="39">
        <v>5.6348890000000003</v>
      </c>
      <c r="E105" s="193">
        <v>2.9670960000000002</v>
      </c>
      <c r="G105" s="35"/>
      <c r="J105" s="24"/>
      <c r="K105" s="24"/>
    </row>
    <row r="106" spans="1:11" ht="20.149999999999999" customHeight="1" x14ac:dyDescent="0.75">
      <c r="A106" s="188">
        <v>101</v>
      </c>
      <c r="B106" s="189" t="s">
        <v>256</v>
      </c>
      <c r="C106" s="190">
        <v>50.723283000000002</v>
      </c>
      <c r="D106" s="34">
        <v>0.45444899999999999</v>
      </c>
      <c r="E106" s="190">
        <v>2.9417529999999998</v>
      </c>
      <c r="G106" s="35"/>
      <c r="J106" s="24"/>
      <c r="K106" s="24"/>
    </row>
    <row r="107" spans="1:11" ht="20.149999999999999" customHeight="1" x14ac:dyDescent="0.75">
      <c r="A107" s="191">
        <v>102</v>
      </c>
      <c r="B107" s="192" t="s">
        <v>196</v>
      </c>
      <c r="C107" s="193">
        <v>0.44498199999999999</v>
      </c>
      <c r="D107" s="39">
        <v>0.98723300000000003</v>
      </c>
      <c r="E107" s="193">
        <v>2.9347240000000001</v>
      </c>
      <c r="G107" s="35"/>
      <c r="J107" s="24"/>
      <c r="K107" s="24"/>
    </row>
    <row r="108" spans="1:11" ht="20.149999999999999" customHeight="1" x14ac:dyDescent="0.75">
      <c r="A108" s="188">
        <v>103</v>
      </c>
      <c r="B108" s="189" t="s">
        <v>258</v>
      </c>
      <c r="C108" s="190">
        <v>0.76077600000000001</v>
      </c>
      <c r="D108" s="34">
        <v>0.30072700000000002</v>
      </c>
      <c r="E108" s="190">
        <v>2.8180749999999999</v>
      </c>
      <c r="G108" s="35"/>
      <c r="J108" s="24"/>
      <c r="K108" s="24"/>
    </row>
    <row r="109" spans="1:11" ht="20.149999999999999" customHeight="1" x14ac:dyDescent="0.75">
      <c r="A109" s="191">
        <v>104</v>
      </c>
      <c r="B109" s="192" t="s">
        <v>198</v>
      </c>
      <c r="C109" s="193">
        <v>128.94219200000001</v>
      </c>
      <c r="D109" s="39">
        <v>1.860814</v>
      </c>
      <c r="E109" s="193">
        <v>2.504292</v>
      </c>
      <c r="G109" s="35"/>
      <c r="J109" s="24"/>
      <c r="K109" s="24"/>
    </row>
    <row r="110" spans="1:11" ht="20.149999999999999" customHeight="1" x14ac:dyDescent="0.75">
      <c r="A110" s="188">
        <v>105</v>
      </c>
      <c r="B110" s="189" t="s">
        <v>353</v>
      </c>
      <c r="C110" s="190">
        <v>70.470470000000006</v>
      </c>
      <c r="D110" s="34">
        <v>0.24433199999999999</v>
      </c>
      <c r="E110" s="190">
        <v>2.3919169999999998</v>
      </c>
      <c r="G110" s="35"/>
      <c r="J110" s="24"/>
      <c r="K110" s="24"/>
    </row>
    <row r="111" spans="1:11" ht="20.149999999999999" customHeight="1" x14ac:dyDescent="0.75">
      <c r="A111" s="191">
        <v>106</v>
      </c>
      <c r="B111" s="192" t="s">
        <v>215</v>
      </c>
      <c r="C111" s="193">
        <v>2.478745</v>
      </c>
      <c r="D111" s="39">
        <v>182.11499800000001</v>
      </c>
      <c r="E111" s="193">
        <v>2.379543</v>
      </c>
      <c r="G111" s="35"/>
      <c r="J111" s="24"/>
      <c r="K111" s="24"/>
    </row>
    <row r="112" spans="1:11" ht="20.149999999999999" customHeight="1" x14ac:dyDescent="0.75">
      <c r="A112" s="188">
        <v>107</v>
      </c>
      <c r="B112" s="189" t="s">
        <v>191</v>
      </c>
      <c r="C112" s="190">
        <v>7.2194099999999999</v>
      </c>
      <c r="D112" s="34">
        <v>1.7330080000000001</v>
      </c>
      <c r="E112" s="190">
        <v>2.251023</v>
      </c>
      <c r="G112" s="35"/>
      <c r="J112" s="24"/>
      <c r="K112" s="24"/>
    </row>
    <row r="113" spans="1:11" ht="20.149999999999999" customHeight="1" x14ac:dyDescent="0.75">
      <c r="A113" s="191">
        <v>108</v>
      </c>
      <c r="B113" s="192" t="s">
        <v>251</v>
      </c>
      <c r="C113" s="193">
        <v>0.89646800000000004</v>
      </c>
      <c r="D113" s="39">
        <v>1.787296</v>
      </c>
      <c r="E113" s="193">
        <v>2.1121120000000002</v>
      </c>
      <c r="G113" s="35"/>
      <c r="J113" s="24"/>
      <c r="K113" s="24"/>
    </row>
    <row r="114" spans="1:11" ht="20.149999999999999" customHeight="1" x14ac:dyDescent="0.75">
      <c r="A114" s="188">
        <v>109</v>
      </c>
      <c r="B114" s="189" t="s">
        <v>217</v>
      </c>
      <c r="C114" s="190" t="s">
        <v>63</v>
      </c>
      <c r="D114" s="34">
        <v>1.8090120000000001</v>
      </c>
      <c r="E114" s="190">
        <v>1.9396800000000001</v>
      </c>
      <c r="G114" s="35"/>
      <c r="J114" s="24"/>
      <c r="K114" s="24"/>
    </row>
    <row r="115" spans="1:11" ht="20.149999999999999" customHeight="1" x14ac:dyDescent="0.75">
      <c r="A115" s="191">
        <v>110</v>
      </c>
      <c r="B115" s="192" t="s">
        <v>254</v>
      </c>
      <c r="C115" s="193">
        <v>1.0983540000000001</v>
      </c>
      <c r="D115" s="39">
        <v>0.20230899999999999</v>
      </c>
      <c r="E115" s="193">
        <v>1.926625</v>
      </c>
      <c r="G115" s="35"/>
      <c r="J115" s="24"/>
      <c r="K115" s="24"/>
    </row>
    <row r="116" spans="1:11" ht="20.149999999999999" customHeight="1" x14ac:dyDescent="0.75">
      <c r="A116" s="188">
        <v>111</v>
      </c>
      <c r="B116" s="189" t="s">
        <v>212</v>
      </c>
      <c r="C116" s="190">
        <v>5.9857659999999999</v>
      </c>
      <c r="D116" s="34">
        <v>1.717568</v>
      </c>
      <c r="E116" s="190">
        <v>1.7744660000000001</v>
      </c>
      <c r="G116" s="35"/>
      <c r="J116" s="24"/>
      <c r="K116" s="24"/>
    </row>
    <row r="117" spans="1:11" ht="20.149999999999999" customHeight="1" x14ac:dyDescent="0.75">
      <c r="A117" s="191">
        <v>112</v>
      </c>
      <c r="B117" s="192" t="s">
        <v>216</v>
      </c>
      <c r="C117" s="193">
        <v>0.56499200000000005</v>
      </c>
      <c r="D117" s="39">
        <v>3.9766620000000001</v>
      </c>
      <c r="E117" s="193">
        <v>1.73665</v>
      </c>
      <c r="G117" s="35"/>
      <c r="J117" s="24"/>
      <c r="K117" s="24"/>
    </row>
    <row r="118" spans="1:11" ht="20.149999999999999" customHeight="1" x14ac:dyDescent="0.75">
      <c r="A118" s="188">
        <v>113</v>
      </c>
      <c r="B118" s="189" t="s">
        <v>229</v>
      </c>
      <c r="C118" s="190">
        <v>3.5570970000000002</v>
      </c>
      <c r="D118" s="34">
        <v>1.475069</v>
      </c>
      <c r="E118" s="190">
        <v>1.6815040000000001</v>
      </c>
      <c r="G118" s="35"/>
      <c r="J118" s="24"/>
      <c r="K118" s="24"/>
    </row>
    <row r="119" spans="1:11" ht="20.149999999999999" customHeight="1" x14ac:dyDescent="0.75">
      <c r="A119" s="191">
        <v>114</v>
      </c>
      <c r="B119" s="192" t="s">
        <v>182</v>
      </c>
      <c r="C119" s="193">
        <v>0.99094499999999996</v>
      </c>
      <c r="D119" s="39">
        <v>3.9622709999999999</v>
      </c>
      <c r="E119" s="193">
        <v>1.582765</v>
      </c>
      <c r="G119" s="35"/>
      <c r="J119" s="24"/>
      <c r="K119" s="24"/>
    </row>
    <row r="120" spans="1:11" ht="20.149999999999999" customHeight="1" x14ac:dyDescent="0.75">
      <c r="A120" s="188">
        <v>115</v>
      </c>
      <c r="B120" s="189" t="s">
        <v>233</v>
      </c>
      <c r="C120" s="190" t="s">
        <v>63</v>
      </c>
      <c r="D120" s="34">
        <v>1.1280349999999999</v>
      </c>
      <c r="E120" s="190">
        <v>1.5373870000000001</v>
      </c>
      <c r="G120" s="35"/>
      <c r="J120" s="24"/>
      <c r="K120" s="24"/>
    </row>
    <row r="121" spans="1:11" ht="20.149999999999999" customHeight="1" x14ac:dyDescent="0.75">
      <c r="A121" s="191">
        <v>116</v>
      </c>
      <c r="B121" s="192" t="s">
        <v>218</v>
      </c>
      <c r="C121" s="193">
        <v>2.6995019999999998</v>
      </c>
      <c r="D121" s="39">
        <v>1.5968420000000001</v>
      </c>
      <c r="E121" s="193">
        <v>1.511927</v>
      </c>
      <c r="G121" s="35"/>
      <c r="J121" s="24"/>
      <c r="K121" s="24"/>
    </row>
    <row r="122" spans="1:11" ht="20.149999999999999" customHeight="1" x14ac:dyDescent="0.75">
      <c r="A122" s="188">
        <v>117</v>
      </c>
      <c r="B122" s="189" t="s">
        <v>317</v>
      </c>
      <c r="C122" s="190">
        <v>0.98638300000000001</v>
      </c>
      <c r="D122" s="34">
        <v>0.57500200000000001</v>
      </c>
      <c r="E122" s="190">
        <v>1.5009440000000001</v>
      </c>
      <c r="G122" s="35"/>
      <c r="J122" s="24"/>
      <c r="K122" s="24"/>
    </row>
    <row r="123" spans="1:11" ht="20.149999999999999" customHeight="1" x14ac:dyDescent="0.75">
      <c r="A123" s="191">
        <v>118</v>
      </c>
      <c r="B123" s="192" t="s">
        <v>248</v>
      </c>
      <c r="C123" s="193">
        <v>2.4586169999999998</v>
      </c>
      <c r="D123" s="39">
        <v>1.985107</v>
      </c>
      <c r="E123" s="193">
        <v>1.377405</v>
      </c>
      <c r="G123" s="35"/>
      <c r="J123" s="24"/>
      <c r="K123" s="24"/>
    </row>
    <row r="124" spans="1:11" ht="20.149999999999999" customHeight="1" x14ac:dyDescent="0.75">
      <c r="A124" s="188">
        <v>119</v>
      </c>
      <c r="B124" s="189" t="s">
        <v>246</v>
      </c>
      <c r="C124" s="190">
        <v>3.557744</v>
      </c>
      <c r="D124" s="34">
        <v>1.4640120000000001</v>
      </c>
      <c r="E124" s="190">
        <v>1.034586</v>
      </c>
      <c r="G124" s="35"/>
      <c r="J124" s="24"/>
      <c r="K124" s="24"/>
    </row>
    <row r="125" spans="1:11" ht="20.149999999999999" customHeight="1" x14ac:dyDescent="0.75">
      <c r="A125" s="191">
        <v>120</v>
      </c>
      <c r="B125" s="192" t="s">
        <v>195</v>
      </c>
      <c r="C125" s="193">
        <v>0.50813699999999995</v>
      </c>
      <c r="D125" s="39">
        <v>4.2037880000000003</v>
      </c>
      <c r="E125" s="193">
        <v>1.015069</v>
      </c>
      <c r="G125" s="35"/>
      <c r="J125" s="24"/>
      <c r="K125" s="24"/>
    </row>
    <row r="126" spans="1:11" ht="20.149999999999999" customHeight="1" x14ac:dyDescent="0.75">
      <c r="A126" s="188">
        <v>121</v>
      </c>
      <c r="B126" s="189" t="s">
        <v>344</v>
      </c>
      <c r="C126" s="190" t="s">
        <v>63</v>
      </c>
      <c r="D126" s="34">
        <v>0.175787</v>
      </c>
      <c r="E126" s="190">
        <v>0.88823200000000002</v>
      </c>
      <c r="G126" s="35"/>
      <c r="J126" s="24"/>
      <c r="K126" s="24"/>
    </row>
    <row r="127" spans="1:11" ht="20.149999999999999" customHeight="1" x14ac:dyDescent="0.75">
      <c r="A127" s="191">
        <v>122</v>
      </c>
      <c r="B127" s="192" t="s">
        <v>247</v>
      </c>
      <c r="C127" s="193">
        <v>1.624592</v>
      </c>
      <c r="D127" s="39">
        <v>8.6835590000000007</v>
      </c>
      <c r="E127" s="193">
        <v>0.825963</v>
      </c>
      <c r="G127" s="35"/>
      <c r="J127" s="24"/>
      <c r="K127" s="24"/>
    </row>
    <row r="128" spans="1:11" ht="20.149999999999999" customHeight="1" x14ac:dyDescent="0.75">
      <c r="A128" s="188">
        <v>123</v>
      </c>
      <c r="B128" s="189" t="s">
        <v>222</v>
      </c>
      <c r="C128" s="190">
        <v>1.4331100000000001</v>
      </c>
      <c r="D128" s="34">
        <v>2.9689459999999999</v>
      </c>
      <c r="E128" s="190">
        <v>0.70831599999999995</v>
      </c>
      <c r="G128" s="35"/>
      <c r="J128" s="24"/>
      <c r="K128" s="24"/>
    </row>
    <row r="129" spans="1:11" ht="20.149999999999999" customHeight="1" x14ac:dyDescent="0.75">
      <c r="A129" s="191">
        <v>124</v>
      </c>
      <c r="B129" s="192" t="s">
        <v>347</v>
      </c>
      <c r="C129" s="193">
        <v>0.351545</v>
      </c>
      <c r="D129" s="39">
        <v>7.3920000000000001E-3</v>
      </c>
      <c r="E129" s="193">
        <v>0.69352800000000003</v>
      </c>
      <c r="G129" s="35"/>
      <c r="J129" s="24"/>
      <c r="K129" s="24"/>
    </row>
    <row r="130" spans="1:11" ht="20.149999999999999" customHeight="1" x14ac:dyDescent="0.75">
      <c r="A130" s="188">
        <v>125</v>
      </c>
      <c r="B130" s="189" t="s">
        <v>372</v>
      </c>
      <c r="C130" s="190">
        <v>2.5898000000000001E-2</v>
      </c>
      <c r="D130" s="34">
        <v>1.4220999999999999E-2</v>
      </c>
      <c r="E130" s="190">
        <v>0.57422099999999998</v>
      </c>
      <c r="G130" s="35"/>
      <c r="J130" s="24"/>
      <c r="K130" s="24"/>
    </row>
    <row r="131" spans="1:11" ht="20.149999999999999" customHeight="1" x14ac:dyDescent="0.75">
      <c r="A131" s="191">
        <v>126</v>
      </c>
      <c r="B131" s="192" t="s">
        <v>231</v>
      </c>
      <c r="C131" s="193">
        <v>6.4799999999999996E-2</v>
      </c>
      <c r="D131" s="39">
        <v>1.527169</v>
      </c>
      <c r="E131" s="193">
        <v>0.52197800000000005</v>
      </c>
      <c r="G131" s="35"/>
      <c r="J131" s="24"/>
      <c r="K131" s="24"/>
    </row>
    <row r="132" spans="1:11" ht="20.149999999999999" customHeight="1" x14ac:dyDescent="0.75">
      <c r="A132" s="188">
        <v>127</v>
      </c>
      <c r="B132" s="189" t="s">
        <v>357</v>
      </c>
      <c r="C132" s="190">
        <v>1.209619</v>
      </c>
      <c r="D132" s="34">
        <v>0.157224</v>
      </c>
      <c r="E132" s="190">
        <v>0.46729100000000001</v>
      </c>
      <c r="G132" s="35"/>
      <c r="J132" s="24"/>
      <c r="K132" s="24"/>
    </row>
    <row r="133" spans="1:11" ht="20.149999999999999" customHeight="1" x14ac:dyDescent="0.75">
      <c r="A133" s="191">
        <v>128</v>
      </c>
      <c r="B133" s="192" t="s">
        <v>373</v>
      </c>
      <c r="C133" s="193" t="s">
        <v>63</v>
      </c>
      <c r="D133" s="39" t="s">
        <v>63</v>
      </c>
      <c r="E133" s="193">
        <v>0.45629999999999998</v>
      </c>
      <c r="G133" s="35"/>
      <c r="J133" s="24"/>
      <c r="K133" s="24"/>
    </row>
    <row r="134" spans="1:11" ht="20.149999999999999" customHeight="1" x14ac:dyDescent="0.75">
      <c r="A134" s="188">
        <v>129</v>
      </c>
      <c r="B134" s="189" t="s">
        <v>336</v>
      </c>
      <c r="C134" s="190">
        <v>0.56066400000000005</v>
      </c>
      <c r="D134" s="34">
        <v>1.7825740000000001</v>
      </c>
      <c r="E134" s="190">
        <v>0.423952</v>
      </c>
      <c r="G134" s="35"/>
      <c r="J134" s="24"/>
      <c r="K134" s="24"/>
    </row>
    <row r="135" spans="1:11" ht="20.149999999999999" customHeight="1" x14ac:dyDescent="0.75">
      <c r="A135" s="191">
        <v>130</v>
      </c>
      <c r="B135" s="192" t="s">
        <v>250</v>
      </c>
      <c r="C135" s="193">
        <v>0.333754</v>
      </c>
      <c r="D135" s="39">
        <v>0.38944400000000001</v>
      </c>
      <c r="E135" s="193">
        <v>0.39696700000000001</v>
      </c>
      <c r="G135" s="35"/>
      <c r="J135" s="24"/>
      <c r="K135" s="24"/>
    </row>
    <row r="136" spans="1:11" ht="20.149999999999999" customHeight="1" x14ac:dyDescent="0.75">
      <c r="A136" s="188">
        <v>131</v>
      </c>
      <c r="B136" s="189" t="s">
        <v>331</v>
      </c>
      <c r="C136" s="190" t="s">
        <v>63</v>
      </c>
      <c r="D136" s="34">
        <v>5.8514999999999998E-2</v>
      </c>
      <c r="E136" s="190">
        <v>0.37969700000000001</v>
      </c>
      <c r="G136" s="35"/>
      <c r="J136" s="24"/>
      <c r="K136" s="24"/>
    </row>
    <row r="137" spans="1:11" ht="20.149999999999999" customHeight="1" x14ac:dyDescent="0.75">
      <c r="A137" s="191">
        <v>132</v>
      </c>
      <c r="B137" s="192" t="s">
        <v>232</v>
      </c>
      <c r="C137" s="193">
        <v>0.19495599999999999</v>
      </c>
      <c r="D137" s="39">
        <v>104.48891999999999</v>
      </c>
      <c r="E137" s="193">
        <v>0.37754500000000002</v>
      </c>
      <c r="G137" s="35"/>
      <c r="J137" s="24"/>
      <c r="K137" s="24"/>
    </row>
    <row r="138" spans="1:11" ht="20.149999999999999" customHeight="1" x14ac:dyDescent="0.75">
      <c r="A138" s="188">
        <v>133</v>
      </c>
      <c r="B138" s="189" t="s">
        <v>223</v>
      </c>
      <c r="C138" s="190">
        <v>2.0050159999999999</v>
      </c>
      <c r="D138" s="34">
        <v>1.052732</v>
      </c>
      <c r="E138" s="190">
        <v>0.32919700000000002</v>
      </c>
      <c r="G138" s="35"/>
      <c r="J138" s="24"/>
      <c r="K138" s="24"/>
    </row>
    <row r="139" spans="1:11" ht="20.149999999999999" customHeight="1" x14ac:dyDescent="0.75">
      <c r="A139" s="191">
        <v>134</v>
      </c>
      <c r="B139" s="192" t="s">
        <v>364</v>
      </c>
      <c r="C139" s="193">
        <v>4.2119999999999998E-2</v>
      </c>
      <c r="D139" s="39" t="s">
        <v>63</v>
      </c>
      <c r="E139" s="193">
        <v>0.324322</v>
      </c>
      <c r="G139" s="35"/>
      <c r="J139" s="24"/>
      <c r="K139" s="24"/>
    </row>
    <row r="140" spans="1:11" ht="20.149999999999999" customHeight="1" x14ac:dyDescent="0.75">
      <c r="A140" s="188">
        <v>135</v>
      </c>
      <c r="B140" s="189" t="s">
        <v>206</v>
      </c>
      <c r="C140" s="190" t="s">
        <v>63</v>
      </c>
      <c r="D140" s="34">
        <v>0.390621</v>
      </c>
      <c r="E140" s="190">
        <v>0.32085799999999998</v>
      </c>
      <c r="G140" s="35"/>
      <c r="J140" s="24"/>
      <c r="K140" s="24"/>
    </row>
    <row r="141" spans="1:11" ht="20.149999999999999" customHeight="1" x14ac:dyDescent="0.75">
      <c r="A141" s="191">
        <v>136</v>
      </c>
      <c r="B141" s="192" t="s">
        <v>234</v>
      </c>
      <c r="C141" s="193">
        <v>3.155983</v>
      </c>
      <c r="D141" s="39">
        <v>0.47234799999999999</v>
      </c>
      <c r="E141" s="193">
        <v>0.27621099999999998</v>
      </c>
      <c r="G141" s="35"/>
      <c r="J141" s="24"/>
      <c r="K141" s="24"/>
    </row>
    <row r="142" spans="1:11" ht="20.149999999999999" customHeight="1" x14ac:dyDescent="0.75">
      <c r="A142" s="188">
        <v>137</v>
      </c>
      <c r="B142" s="189" t="s">
        <v>346</v>
      </c>
      <c r="C142" s="190" t="s">
        <v>63</v>
      </c>
      <c r="D142" s="34">
        <v>0.22509199999999999</v>
      </c>
      <c r="E142" s="190">
        <v>0.26960400000000001</v>
      </c>
      <c r="G142" s="35"/>
      <c r="J142" s="24"/>
      <c r="K142" s="24"/>
    </row>
    <row r="143" spans="1:11" ht="20.149999999999999" customHeight="1" x14ac:dyDescent="0.75">
      <c r="A143" s="191">
        <v>138</v>
      </c>
      <c r="B143" s="192" t="s">
        <v>374</v>
      </c>
      <c r="C143" s="193" t="s">
        <v>63</v>
      </c>
      <c r="D143" s="39" t="s">
        <v>63</v>
      </c>
      <c r="E143" s="193">
        <v>0.26833699999999999</v>
      </c>
      <c r="G143" s="35"/>
      <c r="J143" s="24"/>
      <c r="K143" s="24"/>
    </row>
    <row r="144" spans="1:11" ht="20.149999999999999" customHeight="1" x14ac:dyDescent="0.75">
      <c r="A144" s="188">
        <v>139</v>
      </c>
      <c r="B144" s="189" t="s">
        <v>314</v>
      </c>
      <c r="C144" s="190">
        <v>2.2703899999999999</v>
      </c>
      <c r="D144" s="34">
        <v>3.4971510000000001</v>
      </c>
      <c r="E144" s="190">
        <v>0.26603599999999999</v>
      </c>
      <c r="G144" s="35"/>
      <c r="J144" s="24"/>
      <c r="K144" s="24"/>
    </row>
    <row r="145" spans="1:11" ht="20.149999999999999" customHeight="1" x14ac:dyDescent="0.75">
      <c r="A145" s="191">
        <v>140</v>
      </c>
      <c r="B145" s="192" t="s">
        <v>319</v>
      </c>
      <c r="C145" s="193">
        <v>0.12748999999999999</v>
      </c>
      <c r="D145" s="39">
        <v>0.82679199999999997</v>
      </c>
      <c r="E145" s="193">
        <v>0.261185</v>
      </c>
      <c r="G145" s="35"/>
      <c r="J145" s="24"/>
      <c r="K145" s="24"/>
    </row>
    <row r="146" spans="1:11" ht="20.149999999999999" customHeight="1" x14ac:dyDescent="0.75">
      <c r="A146" s="188">
        <v>141</v>
      </c>
      <c r="B146" s="189" t="s">
        <v>228</v>
      </c>
      <c r="C146" s="190">
        <v>0.17543700000000001</v>
      </c>
      <c r="D146" s="34">
        <v>0.83218599999999998</v>
      </c>
      <c r="E146" s="190">
        <v>0.209979</v>
      </c>
      <c r="G146" s="35"/>
      <c r="J146" s="24"/>
      <c r="K146" s="24"/>
    </row>
    <row r="147" spans="1:11" ht="20.149999999999999" customHeight="1" x14ac:dyDescent="0.75">
      <c r="A147" s="191">
        <v>142</v>
      </c>
      <c r="B147" s="192" t="s">
        <v>210</v>
      </c>
      <c r="C147" s="193" t="s">
        <v>63</v>
      </c>
      <c r="D147" s="39" t="s">
        <v>63</v>
      </c>
      <c r="E147" s="193">
        <v>0.13685800000000001</v>
      </c>
      <c r="G147" s="35"/>
      <c r="J147" s="24"/>
      <c r="K147" s="24"/>
    </row>
    <row r="148" spans="1:11" ht="20.149999999999999" customHeight="1" x14ac:dyDescent="0.75">
      <c r="A148" s="188">
        <v>143</v>
      </c>
      <c r="B148" s="189" t="s">
        <v>375</v>
      </c>
      <c r="C148" s="190">
        <v>3.081E-3</v>
      </c>
      <c r="D148" s="34">
        <v>7.2789999999999999E-3</v>
      </c>
      <c r="E148" s="190">
        <v>0.12525700000000001</v>
      </c>
      <c r="G148" s="35"/>
      <c r="J148" s="24"/>
      <c r="K148" s="24"/>
    </row>
    <row r="149" spans="1:11" ht="20.149999999999999" customHeight="1" x14ac:dyDescent="0.75">
      <c r="A149" s="191">
        <v>144</v>
      </c>
      <c r="B149" s="192" t="s">
        <v>376</v>
      </c>
      <c r="C149" s="193" t="s">
        <v>63</v>
      </c>
      <c r="D149" s="39" t="s">
        <v>63</v>
      </c>
      <c r="E149" s="193">
        <v>7.8756999999999994E-2</v>
      </c>
      <c r="G149" s="35"/>
      <c r="J149" s="24"/>
      <c r="K149" s="24"/>
    </row>
    <row r="150" spans="1:11" ht="20.149999999999999" customHeight="1" x14ac:dyDescent="0.75">
      <c r="A150" s="188">
        <v>145</v>
      </c>
      <c r="B150" s="189" t="s">
        <v>211</v>
      </c>
      <c r="C150" s="190">
        <v>51.457413000000003</v>
      </c>
      <c r="D150" s="34">
        <v>96.954177999999999</v>
      </c>
      <c r="E150" s="190">
        <v>7.6139999999999999E-2</v>
      </c>
      <c r="G150" s="35"/>
      <c r="J150" s="24"/>
      <c r="K150" s="24"/>
    </row>
    <row r="151" spans="1:11" ht="20.149999999999999" customHeight="1" x14ac:dyDescent="0.75">
      <c r="A151" s="191">
        <v>146</v>
      </c>
      <c r="B151" s="192" t="s">
        <v>363</v>
      </c>
      <c r="C151" s="193">
        <v>0.429539</v>
      </c>
      <c r="D151" s="39">
        <v>1.1665669999999999</v>
      </c>
      <c r="E151" s="193">
        <v>7.1419999999999997E-2</v>
      </c>
      <c r="G151" s="35"/>
      <c r="J151" s="24"/>
      <c r="K151" s="24"/>
    </row>
    <row r="152" spans="1:11" ht="20.149999999999999" customHeight="1" x14ac:dyDescent="0.75">
      <c r="A152" s="188">
        <v>147</v>
      </c>
      <c r="B152" s="189" t="s">
        <v>345</v>
      </c>
      <c r="C152" s="190">
        <v>0.27707300000000001</v>
      </c>
      <c r="D152" s="34">
        <v>0.11765299999999999</v>
      </c>
      <c r="E152" s="190">
        <v>6.9732000000000002E-2</v>
      </c>
      <c r="G152" s="35"/>
      <c r="J152" s="24"/>
      <c r="K152" s="24"/>
    </row>
    <row r="153" spans="1:11" ht="20.149999999999999" customHeight="1" x14ac:dyDescent="0.75">
      <c r="A153" s="191">
        <v>148</v>
      </c>
      <c r="B153" s="192" t="s">
        <v>349</v>
      </c>
      <c r="C153" s="193" t="s">
        <v>63</v>
      </c>
      <c r="D153" s="39" t="s">
        <v>63</v>
      </c>
      <c r="E153" s="193">
        <v>5.5627999999999997E-2</v>
      </c>
      <c r="G153" s="35"/>
      <c r="J153" s="24"/>
      <c r="K153" s="24"/>
    </row>
    <row r="154" spans="1:11" ht="20.149999999999999" customHeight="1" thickBot="1" x14ac:dyDescent="0.8">
      <c r="A154" s="188"/>
      <c r="B154" s="189" t="s">
        <v>255</v>
      </c>
      <c r="C154" s="190">
        <v>8.3940359999999998</v>
      </c>
      <c r="D154" s="34">
        <v>6.1727639999999981</v>
      </c>
      <c r="E154" s="190">
        <v>0.10938099999999999</v>
      </c>
      <c r="G154" s="35"/>
      <c r="J154" s="24"/>
      <c r="K154" s="24"/>
    </row>
    <row r="155" spans="1:11" ht="20.149999999999999" customHeight="1" thickBot="1" x14ac:dyDescent="0.8">
      <c r="A155" s="194"/>
      <c r="B155" s="195" t="s">
        <v>0</v>
      </c>
      <c r="C155" s="196">
        <v>104094.87547599996</v>
      </c>
      <c r="D155" s="129">
        <v>93093.370430999988</v>
      </c>
      <c r="E155" s="196">
        <v>88566.978408999988</v>
      </c>
      <c r="J155" s="24"/>
      <c r="K155" s="24"/>
    </row>
    <row r="156" spans="1:11" ht="19.5" customHeight="1" x14ac:dyDescent="0.75">
      <c r="A156" s="183" t="s">
        <v>328</v>
      </c>
      <c r="B156" s="43"/>
      <c r="C156" s="92"/>
      <c r="D156" s="92"/>
      <c r="E156" s="92"/>
      <c r="J156" s="24"/>
      <c r="K156" s="24"/>
    </row>
    <row r="157" spans="1:11" ht="17.25" customHeight="1" x14ac:dyDescent="0.75">
      <c r="A157" s="43"/>
      <c r="B157" s="43"/>
      <c r="C157" s="92"/>
      <c r="D157" s="92"/>
      <c r="E157" s="43"/>
      <c r="J157" s="24"/>
      <c r="K157" s="24"/>
    </row>
    <row r="158" spans="1:11" ht="17.25" customHeight="1" x14ac:dyDescent="0.75">
      <c r="A158" s="43"/>
      <c r="B158" s="43"/>
      <c r="C158" s="43"/>
      <c r="D158" s="43"/>
      <c r="E158" s="43"/>
      <c r="J158" s="24"/>
      <c r="K158" s="24"/>
    </row>
    <row r="159" spans="1:11" ht="17.25" customHeight="1" x14ac:dyDescent="0.75">
      <c r="A159" s="43"/>
      <c r="B159" s="43"/>
      <c r="C159" s="43"/>
      <c r="D159" s="43"/>
      <c r="E159" s="43"/>
      <c r="J159" s="24"/>
      <c r="K159" s="24"/>
    </row>
    <row r="160" spans="1:11" ht="17.25" customHeight="1" x14ac:dyDescent="0.75">
      <c r="A160" s="43"/>
      <c r="B160" s="43"/>
      <c r="C160" s="43"/>
      <c r="D160" s="43"/>
      <c r="E160" s="43"/>
      <c r="J160" s="24"/>
      <c r="K160" s="24"/>
    </row>
    <row r="161" spans="1:11" ht="17.25" customHeight="1" x14ac:dyDescent="0.75">
      <c r="A161" s="43"/>
      <c r="B161" s="43"/>
      <c r="C161" s="43"/>
      <c r="D161" s="43"/>
      <c r="E161" s="43"/>
      <c r="J161" s="24"/>
      <c r="K161" s="24"/>
    </row>
    <row r="162" spans="1:11" ht="17.25" customHeight="1" x14ac:dyDescent="0.75">
      <c r="A162" s="43"/>
      <c r="B162" s="43"/>
      <c r="C162" s="43"/>
      <c r="D162" s="43"/>
      <c r="E162" s="43"/>
      <c r="J162" s="24"/>
      <c r="K162" s="24"/>
    </row>
    <row r="163" spans="1:11" ht="17.25" customHeight="1" x14ac:dyDescent="0.75">
      <c r="A163" s="43"/>
      <c r="B163" s="43"/>
      <c r="C163" s="43"/>
      <c r="D163" s="43"/>
      <c r="E163" s="43"/>
      <c r="J163" s="24"/>
      <c r="K163" s="24"/>
    </row>
    <row r="164" spans="1:11" ht="17.25" customHeight="1" x14ac:dyDescent="0.75">
      <c r="A164" s="43"/>
      <c r="B164" s="43"/>
      <c r="C164" s="43"/>
      <c r="D164" s="43"/>
      <c r="E164" s="43"/>
      <c r="J164" s="24"/>
      <c r="K164" s="24"/>
    </row>
    <row r="165" spans="1:11" ht="17.25" customHeight="1" x14ac:dyDescent="0.75">
      <c r="A165" s="43"/>
      <c r="B165" s="43"/>
      <c r="C165" s="43"/>
      <c r="D165" s="43"/>
      <c r="E165" s="43"/>
      <c r="J165" s="24"/>
      <c r="K165" s="24"/>
    </row>
    <row r="166" spans="1:11" ht="17.25" customHeight="1" x14ac:dyDescent="0.75">
      <c r="A166" s="43"/>
      <c r="B166" s="43"/>
      <c r="C166" s="43"/>
      <c r="D166" s="43"/>
      <c r="E166" s="43"/>
      <c r="J166" s="24"/>
      <c r="K166" s="24"/>
    </row>
    <row r="167" spans="1:11" ht="17.25" customHeight="1" x14ac:dyDescent="0.75">
      <c r="A167" s="43"/>
      <c r="B167" s="43"/>
      <c r="C167" s="43"/>
      <c r="D167" s="43"/>
      <c r="E167" s="43"/>
      <c r="J167" s="24"/>
      <c r="K167" s="24"/>
    </row>
    <row r="168" spans="1:11" ht="17.25" customHeight="1" x14ac:dyDescent="0.75">
      <c r="A168" s="43"/>
      <c r="B168" s="43"/>
      <c r="C168" s="43"/>
      <c r="D168" s="43"/>
      <c r="E168" s="43"/>
      <c r="J168" s="24"/>
      <c r="K168" s="24"/>
    </row>
    <row r="169" spans="1:11" ht="17.25" customHeight="1" x14ac:dyDescent="0.75">
      <c r="A169" s="43"/>
      <c r="B169" s="43"/>
      <c r="C169" s="43"/>
      <c r="D169" s="43"/>
      <c r="E169" s="43"/>
      <c r="J169" s="24"/>
      <c r="K169" s="24"/>
    </row>
    <row r="170" spans="1:11" ht="17.25" customHeight="1" x14ac:dyDescent="0.75">
      <c r="A170" s="43"/>
      <c r="B170" s="43"/>
      <c r="C170" s="43"/>
      <c r="D170" s="43"/>
      <c r="E170" s="43"/>
      <c r="J170" s="24"/>
      <c r="K170" s="24"/>
    </row>
    <row r="171" spans="1:11" ht="17.25" customHeight="1" x14ac:dyDescent="0.75">
      <c r="A171" s="43"/>
      <c r="B171" s="43"/>
      <c r="C171" s="43"/>
      <c r="D171" s="43"/>
      <c r="E171" s="43"/>
      <c r="J171" s="24"/>
      <c r="K171" s="24"/>
    </row>
    <row r="172" spans="1:11" ht="17.25" customHeight="1" x14ac:dyDescent="0.75">
      <c r="A172" s="43"/>
      <c r="B172" s="43"/>
      <c r="C172" s="43"/>
      <c r="D172" s="43"/>
      <c r="E172" s="43"/>
      <c r="J172" s="24"/>
      <c r="K172" s="24"/>
    </row>
    <row r="173" spans="1:11" ht="17.25" customHeight="1" x14ac:dyDescent="0.75">
      <c r="A173" s="43"/>
      <c r="B173" s="43"/>
      <c r="C173" s="43"/>
      <c r="D173" s="43"/>
      <c r="E173" s="43"/>
      <c r="J173" s="24"/>
      <c r="K173" s="24"/>
    </row>
    <row r="174" spans="1:11" ht="17.25" customHeight="1" x14ac:dyDescent="0.75">
      <c r="A174" s="43"/>
      <c r="B174" s="43"/>
      <c r="C174" s="43"/>
      <c r="D174" s="43"/>
      <c r="E174" s="43"/>
      <c r="J174" s="24"/>
      <c r="K174" s="24"/>
    </row>
    <row r="175" spans="1:11" ht="17.25" customHeight="1" x14ac:dyDescent="0.75">
      <c r="A175" s="43"/>
      <c r="B175" s="43"/>
      <c r="C175" s="43"/>
      <c r="D175" s="43"/>
      <c r="E175" s="43"/>
      <c r="J175" s="24"/>
      <c r="K175" s="24"/>
    </row>
    <row r="176" spans="1:11" ht="17.25" customHeight="1" x14ac:dyDescent="0.75">
      <c r="A176" s="43"/>
      <c r="B176" s="43"/>
      <c r="C176" s="43"/>
      <c r="D176" s="43"/>
      <c r="E176" s="43"/>
      <c r="J176" s="24"/>
      <c r="K176" s="24"/>
    </row>
    <row r="177" spans="1:11" ht="17.25" customHeight="1" x14ac:dyDescent="0.75">
      <c r="A177" s="43"/>
      <c r="B177" s="43"/>
      <c r="C177" s="43"/>
      <c r="D177" s="43"/>
      <c r="E177" s="43"/>
      <c r="J177" s="24"/>
      <c r="K177" s="24"/>
    </row>
    <row r="178" spans="1:11" ht="17.25" customHeight="1" x14ac:dyDescent="0.75">
      <c r="A178" s="43"/>
      <c r="B178" s="43"/>
      <c r="C178" s="43"/>
      <c r="D178" s="43"/>
      <c r="E178" s="43"/>
      <c r="J178" s="24"/>
      <c r="K178" s="24"/>
    </row>
    <row r="179" spans="1:11" ht="17.25" customHeight="1" x14ac:dyDescent="0.75">
      <c r="A179" s="43"/>
      <c r="B179" s="43"/>
      <c r="C179" s="43"/>
      <c r="D179" s="43"/>
      <c r="E179" s="43"/>
      <c r="J179" s="24"/>
      <c r="K179" s="24"/>
    </row>
    <row r="180" spans="1:11" ht="17.25" customHeight="1" x14ac:dyDescent="0.75">
      <c r="A180" s="43"/>
      <c r="B180" s="43"/>
      <c r="C180" s="43"/>
      <c r="D180" s="43"/>
      <c r="E180" s="43"/>
      <c r="J180" s="24"/>
      <c r="K180" s="24"/>
    </row>
    <row r="181" spans="1:11" ht="17.25" customHeight="1" x14ac:dyDescent="0.75">
      <c r="A181" s="43"/>
      <c r="B181" s="43"/>
      <c r="C181" s="43"/>
      <c r="D181" s="43"/>
      <c r="E181" s="43"/>
      <c r="J181" s="24"/>
      <c r="K181" s="24"/>
    </row>
    <row r="182" spans="1:11" ht="17.25" customHeight="1" x14ac:dyDescent="0.75">
      <c r="A182" s="43"/>
      <c r="B182" s="43"/>
      <c r="C182" s="43"/>
      <c r="D182" s="43"/>
      <c r="E182" s="43"/>
      <c r="J182" s="24"/>
      <c r="K182" s="24"/>
    </row>
    <row r="183" spans="1:11" ht="17.25" customHeight="1" x14ac:dyDescent="0.75">
      <c r="A183" s="43"/>
      <c r="B183" s="43"/>
      <c r="C183" s="43"/>
      <c r="D183" s="43"/>
      <c r="E183" s="43"/>
      <c r="J183" s="24"/>
      <c r="K183" s="24"/>
    </row>
    <row r="184" spans="1:11" ht="17.25" customHeight="1" x14ac:dyDescent="0.75">
      <c r="A184" s="43"/>
      <c r="B184" s="43"/>
      <c r="C184" s="43"/>
      <c r="D184" s="43"/>
      <c r="E184" s="43"/>
      <c r="J184" s="24"/>
      <c r="K184" s="24"/>
    </row>
    <row r="185" spans="1:11" ht="17.25" customHeight="1" x14ac:dyDescent="0.75">
      <c r="A185" s="43"/>
      <c r="B185" s="43"/>
      <c r="C185" s="43"/>
      <c r="D185" s="43"/>
      <c r="E185" s="43"/>
      <c r="J185" s="24"/>
      <c r="K185" s="24"/>
    </row>
    <row r="186" spans="1:11" ht="17.25" customHeight="1" x14ac:dyDescent="0.75">
      <c r="A186" s="43"/>
      <c r="B186" s="43"/>
      <c r="C186" s="43"/>
      <c r="D186" s="43"/>
      <c r="E186" s="43"/>
      <c r="J186" s="24"/>
      <c r="K186" s="24"/>
    </row>
    <row r="187" spans="1:11" ht="17.25" customHeight="1" x14ac:dyDescent="0.75">
      <c r="A187" s="43"/>
      <c r="B187" s="43"/>
      <c r="C187" s="43"/>
      <c r="D187" s="43"/>
      <c r="E187" s="43"/>
      <c r="J187" s="24"/>
      <c r="K187" s="24"/>
    </row>
    <row r="188" spans="1:11" ht="17.25" customHeight="1" x14ac:dyDescent="0.75">
      <c r="A188" s="43"/>
      <c r="B188" s="43"/>
      <c r="C188" s="43"/>
      <c r="D188" s="43"/>
      <c r="E188" s="43"/>
      <c r="J188" s="24"/>
      <c r="K188" s="24"/>
    </row>
    <row r="189" spans="1:11" ht="17.25" customHeight="1" x14ac:dyDescent="0.75">
      <c r="A189" s="43"/>
      <c r="B189" s="43"/>
      <c r="C189" s="43"/>
      <c r="D189" s="43"/>
      <c r="E189" s="43"/>
      <c r="J189" s="24"/>
      <c r="K189" s="24"/>
    </row>
    <row r="190" spans="1:11" ht="17.25" customHeight="1" x14ac:dyDescent="0.75">
      <c r="A190" s="43"/>
      <c r="B190" s="43"/>
      <c r="C190" s="43"/>
      <c r="D190" s="43"/>
      <c r="E190" s="43"/>
      <c r="J190" s="24"/>
      <c r="K190" s="24"/>
    </row>
    <row r="191" spans="1:11" ht="17.25" customHeight="1" x14ac:dyDescent="0.75">
      <c r="A191" s="43"/>
      <c r="B191" s="43"/>
      <c r="C191" s="43"/>
      <c r="D191" s="43"/>
      <c r="E191" s="43"/>
      <c r="J191" s="24"/>
      <c r="K191" s="24"/>
    </row>
    <row r="192" spans="1:11" ht="17.25" customHeight="1" x14ac:dyDescent="0.75">
      <c r="A192" s="43"/>
      <c r="B192" s="43"/>
      <c r="C192" s="43"/>
      <c r="D192" s="43"/>
      <c r="E192" s="43"/>
      <c r="J192" s="24"/>
      <c r="K192" s="24"/>
    </row>
    <row r="193" spans="1:11" ht="17.25" customHeight="1" x14ac:dyDescent="0.75">
      <c r="A193" s="43"/>
      <c r="B193" s="43"/>
      <c r="C193" s="43"/>
      <c r="D193" s="43"/>
      <c r="E193" s="43"/>
      <c r="J193" s="24"/>
      <c r="K193" s="24"/>
    </row>
    <row r="194" spans="1:11" ht="17.25" customHeight="1" x14ac:dyDescent="0.75">
      <c r="A194" s="43"/>
      <c r="B194" s="43"/>
      <c r="C194" s="43"/>
      <c r="D194" s="43"/>
      <c r="E194" s="43"/>
      <c r="J194" s="24"/>
      <c r="K194" s="24"/>
    </row>
    <row r="195" spans="1:11" ht="17.25" customHeight="1" x14ac:dyDescent="0.75">
      <c r="A195" s="43"/>
      <c r="B195" s="43"/>
      <c r="C195" s="43"/>
      <c r="D195" s="43"/>
      <c r="E195" s="43"/>
      <c r="J195" s="24"/>
      <c r="K195" s="24"/>
    </row>
    <row r="196" spans="1:11" ht="17.25" customHeight="1" x14ac:dyDescent="0.75">
      <c r="A196" s="43"/>
      <c r="B196" s="43"/>
      <c r="C196" s="43"/>
      <c r="D196" s="43"/>
      <c r="E196" s="43"/>
      <c r="J196" s="24"/>
      <c r="K196" s="24"/>
    </row>
    <row r="197" spans="1:11" ht="17.25" customHeight="1" x14ac:dyDescent="0.75">
      <c r="A197" s="43"/>
      <c r="B197" s="43"/>
      <c r="C197" s="43"/>
      <c r="D197" s="43"/>
      <c r="E197" s="43"/>
      <c r="J197" s="24"/>
      <c r="K197" s="24"/>
    </row>
    <row r="198" spans="1:11" ht="17.25" customHeight="1" x14ac:dyDescent="0.75">
      <c r="A198" s="43"/>
      <c r="B198" s="43"/>
      <c r="C198" s="43"/>
      <c r="D198" s="43"/>
      <c r="E198" s="43"/>
      <c r="J198" s="24"/>
      <c r="K198" s="24"/>
    </row>
    <row r="199" spans="1:11" ht="17.25" customHeight="1" x14ac:dyDescent="0.75">
      <c r="A199" s="43"/>
      <c r="B199" s="43"/>
      <c r="C199" s="43"/>
      <c r="D199" s="43"/>
      <c r="E199" s="43"/>
      <c r="J199" s="24"/>
      <c r="K199" s="24"/>
    </row>
    <row r="200" spans="1:11" ht="17.25" customHeight="1" x14ac:dyDescent="0.75">
      <c r="A200" s="43"/>
      <c r="B200" s="43"/>
      <c r="C200" s="43"/>
      <c r="D200" s="43"/>
      <c r="E200" s="43"/>
      <c r="J200" s="24"/>
      <c r="K200" s="24"/>
    </row>
    <row r="201" spans="1:11" ht="17.25" customHeight="1" x14ac:dyDescent="0.75">
      <c r="A201" s="43"/>
      <c r="B201" s="43"/>
      <c r="C201" s="43"/>
      <c r="D201" s="43"/>
      <c r="E201" s="43"/>
      <c r="J201" s="24"/>
      <c r="K201" s="24"/>
    </row>
    <row r="202" spans="1:11" ht="17.25" customHeight="1" x14ac:dyDescent="0.75">
      <c r="A202" s="43"/>
      <c r="B202" s="43"/>
      <c r="C202" s="43"/>
      <c r="D202" s="43"/>
      <c r="E202" s="43"/>
      <c r="J202" s="24"/>
      <c r="K202" s="24"/>
    </row>
    <row r="203" spans="1:11" ht="17.25" customHeight="1" x14ac:dyDescent="0.75">
      <c r="A203" s="43"/>
      <c r="B203" s="43"/>
      <c r="C203" s="43"/>
      <c r="D203" s="43"/>
      <c r="E203" s="43"/>
      <c r="J203" s="24"/>
      <c r="K203" s="24"/>
    </row>
    <row r="204" spans="1:11" ht="17.25" customHeight="1" x14ac:dyDescent="0.75">
      <c r="A204" s="43"/>
      <c r="B204" s="43"/>
      <c r="C204" s="43"/>
      <c r="D204" s="43"/>
      <c r="E204" s="43"/>
      <c r="J204" s="24"/>
      <c r="K204" s="24"/>
    </row>
    <row r="205" spans="1:11" ht="17.25" customHeight="1" x14ac:dyDescent="0.75">
      <c r="A205" s="43"/>
      <c r="B205" s="43"/>
      <c r="C205" s="43"/>
      <c r="D205" s="43"/>
      <c r="E205" s="43"/>
      <c r="J205" s="24"/>
      <c r="K205" s="24"/>
    </row>
    <row r="206" spans="1:11" ht="17.25" customHeight="1" x14ac:dyDescent="0.75">
      <c r="A206" s="43"/>
      <c r="B206" s="43"/>
      <c r="C206" s="43"/>
      <c r="D206" s="43"/>
      <c r="E206" s="43"/>
      <c r="J206" s="24"/>
      <c r="K206" s="24"/>
    </row>
    <row r="207" spans="1:11" ht="17.25" customHeight="1" x14ac:dyDescent="0.75">
      <c r="A207" s="43"/>
      <c r="B207" s="43"/>
      <c r="C207" s="43"/>
      <c r="D207" s="43"/>
      <c r="E207" s="43"/>
      <c r="J207" s="24"/>
      <c r="K207" s="24"/>
    </row>
    <row r="208" spans="1:11" ht="17.25" customHeight="1" x14ac:dyDescent="0.75">
      <c r="A208" s="43"/>
      <c r="B208" s="43"/>
      <c r="C208" s="43"/>
      <c r="D208" s="43"/>
      <c r="E208" s="43"/>
      <c r="J208" s="24"/>
      <c r="K208" s="24"/>
    </row>
    <row r="209" spans="1:11" ht="17.25" customHeight="1" x14ac:dyDescent="0.75">
      <c r="A209" s="43"/>
      <c r="B209" s="43"/>
      <c r="C209" s="43"/>
      <c r="D209" s="43"/>
      <c r="E209" s="43"/>
      <c r="J209" s="24"/>
      <c r="K209" s="24"/>
    </row>
    <row r="210" spans="1:11" ht="17.25" customHeight="1" x14ac:dyDescent="0.75">
      <c r="A210" s="43"/>
      <c r="B210" s="43"/>
      <c r="C210" s="43"/>
      <c r="D210" s="43"/>
      <c r="E210" s="43"/>
      <c r="J210" s="24"/>
      <c r="K210" s="24"/>
    </row>
    <row r="211" spans="1:11" ht="17.25" customHeight="1" x14ac:dyDescent="0.75">
      <c r="A211" s="43"/>
      <c r="B211" s="43"/>
      <c r="C211" s="43"/>
      <c r="D211" s="43"/>
      <c r="E211" s="43"/>
      <c r="J211" s="24"/>
      <c r="K211" s="24"/>
    </row>
    <row r="212" spans="1:11" ht="17.25" customHeight="1" x14ac:dyDescent="0.75">
      <c r="A212" s="43"/>
      <c r="B212" s="43"/>
      <c r="C212" s="43"/>
      <c r="D212" s="43"/>
      <c r="E212" s="43"/>
      <c r="J212" s="24"/>
      <c r="K212" s="24"/>
    </row>
    <row r="213" spans="1:11" ht="17.25" customHeight="1" x14ac:dyDescent="0.75">
      <c r="A213" s="43"/>
      <c r="B213" s="43"/>
      <c r="C213" s="43"/>
      <c r="D213" s="43"/>
      <c r="E213" s="43"/>
      <c r="J213" s="24"/>
      <c r="K213" s="24"/>
    </row>
    <row r="214" spans="1:11" ht="17.25" customHeight="1" x14ac:dyDescent="0.75">
      <c r="A214" s="43"/>
      <c r="B214" s="43"/>
      <c r="C214" s="43"/>
      <c r="D214" s="43"/>
      <c r="E214" s="43"/>
      <c r="J214" s="24"/>
      <c r="K214" s="24"/>
    </row>
    <row r="215" spans="1:11" ht="17.25" customHeight="1" x14ac:dyDescent="0.75">
      <c r="A215" s="43"/>
      <c r="B215" s="43"/>
      <c r="C215" s="43"/>
      <c r="D215" s="43"/>
      <c r="E215" s="43"/>
      <c r="J215" s="24"/>
      <c r="K215" s="24"/>
    </row>
    <row r="216" spans="1:11" ht="17.25" customHeight="1" x14ac:dyDescent="0.75">
      <c r="A216" s="43"/>
      <c r="B216" s="43"/>
      <c r="C216" s="43"/>
      <c r="D216" s="43"/>
      <c r="E216" s="43"/>
      <c r="J216" s="24"/>
      <c r="K216" s="24"/>
    </row>
    <row r="217" spans="1:11" ht="17.25" customHeight="1" x14ac:dyDescent="0.75">
      <c r="A217" s="43"/>
      <c r="B217" s="43"/>
      <c r="C217" s="43"/>
      <c r="D217" s="43"/>
      <c r="E217" s="43"/>
      <c r="J217" s="24"/>
      <c r="K217" s="24"/>
    </row>
    <row r="218" spans="1:11" ht="17.25" customHeight="1" x14ac:dyDescent="0.75">
      <c r="A218" s="43"/>
      <c r="B218" s="43"/>
      <c r="C218" s="43"/>
      <c r="D218" s="43"/>
      <c r="E218" s="43"/>
      <c r="J218" s="24"/>
      <c r="K218" s="24"/>
    </row>
    <row r="219" spans="1:11" ht="17.25" customHeight="1" x14ac:dyDescent="0.75">
      <c r="A219" s="43"/>
      <c r="B219" s="43"/>
      <c r="C219" s="43"/>
      <c r="D219" s="43"/>
      <c r="E219" s="43"/>
      <c r="J219" s="24"/>
      <c r="K219" s="24"/>
    </row>
    <row r="220" spans="1:11" ht="17.25" customHeight="1" x14ac:dyDescent="0.75">
      <c r="A220" s="43"/>
      <c r="B220" s="43"/>
      <c r="C220" s="43"/>
      <c r="D220" s="43"/>
      <c r="E220" s="43"/>
      <c r="J220" s="24"/>
      <c r="K220" s="24"/>
    </row>
    <row r="221" spans="1:11" ht="17.25" customHeight="1" x14ac:dyDescent="0.75">
      <c r="A221" s="43"/>
      <c r="B221" s="43"/>
      <c r="C221" s="43"/>
      <c r="D221" s="43"/>
      <c r="E221" s="43"/>
      <c r="J221" s="24"/>
      <c r="K221" s="24"/>
    </row>
    <row r="222" spans="1:11" ht="17.25" customHeight="1" x14ac:dyDescent="0.75">
      <c r="A222" s="43"/>
      <c r="B222" s="43"/>
      <c r="C222" s="43"/>
      <c r="D222" s="43"/>
      <c r="E222" s="43"/>
      <c r="J222" s="24"/>
      <c r="K222" s="24"/>
    </row>
    <row r="223" spans="1:11" ht="17.25" customHeight="1" x14ac:dyDescent="0.75">
      <c r="A223" s="43"/>
      <c r="B223" s="43"/>
      <c r="C223" s="43"/>
      <c r="D223" s="43"/>
      <c r="E223" s="43"/>
      <c r="J223" s="24"/>
      <c r="K223" s="24"/>
    </row>
    <row r="224" spans="1:11" ht="17.25" customHeight="1" x14ac:dyDescent="0.75">
      <c r="A224" s="43"/>
      <c r="B224" s="43"/>
      <c r="C224" s="43"/>
      <c r="D224" s="43"/>
      <c r="E224" s="43"/>
      <c r="J224" s="24"/>
      <c r="K224" s="24"/>
    </row>
    <row r="225" spans="1:11" ht="17.25" customHeight="1" x14ac:dyDescent="0.75">
      <c r="A225" s="43"/>
      <c r="B225" s="43"/>
      <c r="C225" s="43"/>
      <c r="D225" s="43"/>
      <c r="E225" s="43"/>
      <c r="J225" s="24"/>
      <c r="K225" s="24"/>
    </row>
    <row r="226" spans="1:11" ht="17.25" customHeight="1" x14ac:dyDescent="0.75">
      <c r="A226" s="43"/>
      <c r="B226" s="43"/>
      <c r="C226" s="43"/>
      <c r="D226" s="43"/>
      <c r="E226" s="43"/>
      <c r="J226" s="24"/>
      <c r="K226" s="24"/>
    </row>
    <row r="227" spans="1:11" ht="17.25" customHeight="1" x14ac:dyDescent="0.75">
      <c r="A227" s="43"/>
      <c r="B227" s="43"/>
      <c r="C227" s="43"/>
      <c r="D227" s="43"/>
      <c r="E227" s="43"/>
      <c r="J227" s="24"/>
      <c r="K227" s="24"/>
    </row>
    <row r="228" spans="1:11" ht="17.25" customHeight="1" x14ac:dyDescent="0.75">
      <c r="A228" s="43"/>
      <c r="B228" s="43"/>
      <c r="C228" s="43"/>
      <c r="D228" s="43"/>
      <c r="E228" s="43"/>
      <c r="J228" s="24"/>
      <c r="K228" s="24"/>
    </row>
    <row r="229" spans="1:11" ht="17.25" customHeight="1" x14ac:dyDescent="0.75">
      <c r="A229" s="43"/>
      <c r="B229" s="43"/>
      <c r="C229" s="43"/>
      <c r="D229" s="43"/>
      <c r="E229" s="43"/>
      <c r="J229" s="24"/>
      <c r="K229" s="24"/>
    </row>
    <row r="230" spans="1:11" ht="17.25" customHeight="1" x14ac:dyDescent="0.75">
      <c r="J230" s="24"/>
      <c r="K230" s="24"/>
    </row>
    <row r="231" spans="1:11" ht="17.25" customHeight="1" x14ac:dyDescent="0.75">
      <c r="J231" s="24"/>
      <c r="K231" s="24"/>
    </row>
    <row r="232" spans="1:11" ht="17.25" customHeight="1" x14ac:dyDescent="0.75">
      <c r="J232" s="24"/>
      <c r="K232" s="24"/>
    </row>
    <row r="233" spans="1:11" ht="17.25" customHeight="1" x14ac:dyDescent="0.75">
      <c r="J233" s="24"/>
      <c r="K233" s="24"/>
    </row>
    <row r="234" spans="1:11" ht="17.25" customHeight="1" x14ac:dyDescent="0.75">
      <c r="J234" s="24"/>
      <c r="K234" s="24"/>
    </row>
    <row r="235" spans="1:11" ht="17.25" customHeight="1" x14ac:dyDescent="0.75">
      <c r="J235" s="24"/>
      <c r="K235" s="24"/>
    </row>
    <row r="236" spans="1:11" ht="17.25" customHeight="1" x14ac:dyDescent="0.75">
      <c r="J236" s="24"/>
      <c r="K236" s="24"/>
    </row>
    <row r="237" spans="1:11" ht="17.25" customHeight="1" x14ac:dyDescent="0.75">
      <c r="J237" s="24"/>
      <c r="K237" s="24"/>
    </row>
    <row r="238" spans="1:11" ht="17.25" customHeight="1" x14ac:dyDescent="0.75">
      <c r="J238" s="24"/>
      <c r="K238" s="24"/>
    </row>
    <row r="239" spans="1:11" ht="17.25" customHeight="1" x14ac:dyDescent="0.75">
      <c r="J239" s="24"/>
      <c r="K239" s="24"/>
    </row>
    <row r="240" spans="1:11" ht="17.25" customHeight="1" x14ac:dyDescent="0.75">
      <c r="J240" s="24"/>
      <c r="K240" s="24"/>
    </row>
    <row r="241" s="24" customFormat="1" ht="17.25" customHeight="1" x14ac:dyDescent="0.75"/>
    <row r="242" s="24" customFormat="1" ht="17.25" customHeight="1" x14ac:dyDescent="0.75"/>
    <row r="243" s="24" customFormat="1" ht="17.25" customHeight="1" x14ac:dyDescent="0.75"/>
    <row r="244" s="24" customFormat="1" ht="17.25" customHeight="1" x14ac:dyDescent="0.75"/>
    <row r="245" s="24" customFormat="1" ht="17.25" customHeight="1" x14ac:dyDescent="0.75"/>
    <row r="246" s="24" customFormat="1" ht="17.25" customHeight="1" x14ac:dyDescent="0.75"/>
    <row r="247" s="24" customFormat="1" ht="17.25" customHeight="1" x14ac:dyDescent="0.75"/>
    <row r="248" s="24" customFormat="1" ht="17.25" customHeight="1" x14ac:dyDescent="0.75"/>
    <row r="249" s="24" customFormat="1" ht="17.25" customHeight="1" x14ac:dyDescent="0.75"/>
    <row r="250" s="24" customFormat="1" ht="17.25" customHeight="1" x14ac:dyDescent="0.75"/>
    <row r="251" s="24" customFormat="1" ht="17.25" customHeight="1" x14ac:dyDescent="0.75"/>
    <row r="252" s="24" customFormat="1" ht="17.25" customHeight="1" x14ac:dyDescent="0.75"/>
    <row r="253" s="24" customFormat="1" ht="17.25" customHeight="1" x14ac:dyDescent="0.75"/>
    <row r="254" s="24" customFormat="1" ht="17.25" customHeight="1" x14ac:dyDescent="0.75"/>
    <row r="255" s="24" customFormat="1" ht="17.25" customHeight="1" x14ac:dyDescent="0.75"/>
    <row r="256" s="24" customFormat="1" ht="17.25" customHeight="1" x14ac:dyDescent="0.75"/>
    <row r="257" s="24" customFormat="1" ht="17.25" customHeight="1" x14ac:dyDescent="0.75"/>
    <row r="258" s="24" customFormat="1" ht="17.25" customHeight="1" x14ac:dyDescent="0.75"/>
    <row r="259" s="24" customFormat="1" ht="17.25" customHeight="1" x14ac:dyDescent="0.75"/>
    <row r="260" s="24" customFormat="1" ht="17.25" customHeight="1" x14ac:dyDescent="0.75"/>
    <row r="261" s="24" customFormat="1" ht="17.25" customHeight="1" x14ac:dyDescent="0.75"/>
    <row r="262" s="24" customFormat="1" ht="17.25" customHeight="1" x14ac:dyDescent="0.75"/>
    <row r="263" s="24" customFormat="1" ht="17.25" customHeight="1" x14ac:dyDescent="0.75"/>
    <row r="264" s="24" customFormat="1" ht="17.25" customHeight="1" x14ac:dyDescent="0.75"/>
    <row r="265" s="24" customFormat="1" ht="17.25" customHeight="1" x14ac:dyDescent="0.75"/>
    <row r="266" s="24" customFormat="1" ht="17.25" customHeight="1" x14ac:dyDescent="0.75"/>
    <row r="267" s="24" customFormat="1" ht="17.25" customHeight="1" x14ac:dyDescent="0.75"/>
    <row r="268" s="24" customFormat="1" ht="17.25" customHeight="1" x14ac:dyDescent="0.75"/>
    <row r="269" s="24" customFormat="1" ht="17.25" customHeight="1" x14ac:dyDescent="0.75"/>
    <row r="270" s="24" customFormat="1" ht="17.25" customHeight="1" x14ac:dyDescent="0.75"/>
    <row r="271" s="24" customFormat="1" ht="17.25" customHeight="1" x14ac:dyDescent="0.75"/>
    <row r="272" s="24" customFormat="1" ht="17.25" customHeight="1" x14ac:dyDescent="0.75"/>
    <row r="273" s="24" customFormat="1" ht="17.25" customHeight="1" x14ac:dyDescent="0.75"/>
    <row r="274" s="24" customFormat="1" ht="17.25" customHeight="1" x14ac:dyDescent="0.75"/>
    <row r="275" s="24" customFormat="1" ht="17.25" customHeight="1" x14ac:dyDescent="0.75"/>
    <row r="276" s="24" customFormat="1" ht="17.25" customHeight="1" x14ac:dyDescent="0.75"/>
    <row r="277" s="24" customFormat="1" ht="17.25" customHeight="1" x14ac:dyDescent="0.75"/>
    <row r="278" s="24" customFormat="1" ht="17.25" customHeight="1" x14ac:dyDescent="0.75"/>
    <row r="279" s="24" customFormat="1" ht="17.25" customHeight="1" x14ac:dyDescent="0.75"/>
    <row r="280" s="24" customFormat="1" ht="17.25" customHeight="1" x14ac:dyDescent="0.75"/>
    <row r="281" s="24" customFormat="1" ht="17.25" customHeight="1" x14ac:dyDescent="0.75"/>
    <row r="282" s="24" customFormat="1" ht="17.25" customHeight="1" x14ac:dyDescent="0.75"/>
    <row r="283" s="24" customFormat="1" ht="17.25" customHeight="1" x14ac:dyDescent="0.75"/>
    <row r="284" s="24" customFormat="1" ht="17.25" customHeight="1" x14ac:dyDescent="0.75"/>
    <row r="285" s="24" customFormat="1" ht="17.25" customHeight="1" x14ac:dyDescent="0.75"/>
    <row r="286" s="24" customFormat="1" ht="17.25" customHeight="1" x14ac:dyDescent="0.75"/>
    <row r="287" s="24" customFormat="1" ht="17.25" customHeight="1" x14ac:dyDescent="0.75"/>
    <row r="288" s="24" customFormat="1" ht="17.25" customHeight="1" x14ac:dyDescent="0.75"/>
    <row r="289" s="24" customFormat="1" ht="17.25" customHeight="1" x14ac:dyDescent="0.75"/>
    <row r="290" s="24" customFormat="1" ht="17.25" customHeight="1" x14ac:dyDescent="0.75"/>
    <row r="291" s="24" customFormat="1" ht="17.25" customHeight="1" x14ac:dyDescent="0.75"/>
    <row r="292" s="24" customFormat="1" ht="17.25" customHeight="1" x14ac:dyDescent="0.75"/>
    <row r="293" s="24" customFormat="1" ht="17.25" customHeight="1" x14ac:dyDescent="0.75"/>
    <row r="294" s="24" customFormat="1" ht="17.25" customHeight="1" x14ac:dyDescent="0.75"/>
    <row r="295" s="24" customFormat="1" ht="17.25" customHeight="1" x14ac:dyDescent="0.75"/>
    <row r="296" s="24" customFormat="1" ht="17.25" customHeight="1" x14ac:dyDescent="0.75"/>
    <row r="297" s="24" customFormat="1" ht="17.25" customHeight="1" x14ac:dyDescent="0.75"/>
    <row r="298" s="24" customFormat="1" ht="17.25" customHeight="1" x14ac:dyDescent="0.75"/>
    <row r="299" s="24" customFormat="1" ht="17.25" customHeight="1" x14ac:dyDescent="0.75"/>
    <row r="300" s="24" customFormat="1" ht="17.25" customHeight="1" x14ac:dyDescent="0.75"/>
    <row r="301" s="24" customFormat="1" ht="17.25" customHeight="1" x14ac:dyDescent="0.75"/>
    <row r="302" s="24" customFormat="1" ht="17.25" customHeight="1" x14ac:dyDescent="0.75"/>
    <row r="303" s="24" customFormat="1" ht="17.25" customHeight="1" x14ac:dyDescent="0.75"/>
    <row r="304" s="24" customFormat="1" ht="17.25" customHeight="1" x14ac:dyDescent="0.75"/>
    <row r="305" s="24" customFormat="1" ht="17.25" customHeight="1" x14ac:dyDescent="0.75"/>
    <row r="306" s="24" customFormat="1" ht="17.25" customHeight="1" x14ac:dyDescent="0.75"/>
    <row r="307" s="24" customFormat="1" ht="17.25" customHeight="1" x14ac:dyDescent="0.75"/>
    <row r="308" s="24" customFormat="1" ht="17.25" customHeight="1" x14ac:dyDescent="0.75"/>
    <row r="309" s="24" customFormat="1" ht="17.25" customHeight="1" x14ac:dyDescent="0.75"/>
    <row r="310" s="24" customFormat="1" ht="17.25" customHeight="1" x14ac:dyDescent="0.75"/>
    <row r="311" s="24" customFormat="1" ht="17.25" customHeight="1" x14ac:dyDescent="0.75"/>
    <row r="312" s="24" customFormat="1" ht="17.25" customHeight="1" x14ac:dyDescent="0.75"/>
    <row r="313" s="24" customFormat="1" ht="17.25" customHeight="1" x14ac:dyDescent="0.75"/>
    <row r="314" s="24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2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90625" defaultRowHeight="20.5" x14ac:dyDescent="0.75"/>
  <cols>
    <col min="1" max="1" width="22.36328125" style="43" customWidth="1"/>
    <col min="2" max="2" width="11.08984375" style="43" customWidth="1"/>
    <col min="3" max="7" width="8.36328125" style="43" customWidth="1"/>
    <col min="8" max="8" width="9.08984375" style="43" customWidth="1"/>
    <col min="9" max="23" width="8.36328125" style="43" customWidth="1"/>
    <col min="24" max="16384" width="8.90625" style="43"/>
  </cols>
  <sheetData>
    <row r="1" spans="1:23" ht="18" customHeight="1" x14ac:dyDescent="0.75">
      <c r="A1" s="177" t="s">
        <v>88</v>
      </c>
      <c r="G1" s="126"/>
    </row>
    <row r="2" spans="1:23" ht="27" customHeight="1" x14ac:dyDescent="0.75">
      <c r="A2" s="77" t="s">
        <v>368</v>
      </c>
      <c r="B2" s="77"/>
      <c r="C2" s="77"/>
      <c r="D2" s="77"/>
      <c r="E2" s="77"/>
      <c r="F2" s="77"/>
    </row>
    <row r="3" spans="1:23" x14ac:dyDescent="0.75">
      <c r="A3" s="173" t="s">
        <v>113</v>
      </c>
      <c r="B3" s="3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  <c r="U3" s="1" t="s">
        <v>84</v>
      </c>
      <c r="V3" s="2" t="s">
        <v>85</v>
      </c>
      <c r="W3" s="2" t="s">
        <v>86</v>
      </c>
    </row>
    <row r="4" spans="1:23" ht="100.4" customHeight="1" x14ac:dyDescent="0.75">
      <c r="A4" s="6" t="s">
        <v>6</v>
      </c>
      <c r="B4" s="5" t="s">
        <v>126</v>
      </c>
      <c r="C4" s="78" t="s">
        <v>92</v>
      </c>
      <c r="D4" s="78" t="s">
        <v>93</v>
      </c>
      <c r="E4" s="78" t="s">
        <v>111</v>
      </c>
      <c r="F4" s="78" t="s">
        <v>94</v>
      </c>
      <c r="G4" s="78" t="s">
        <v>95</v>
      </c>
      <c r="H4" s="78" t="s">
        <v>96</v>
      </c>
      <c r="I4" s="78" t="s">
        <v>97</v>
      </c>
      <c r="J4" s="78" t="s">
        <v>98</v>
      </c>
      <c r="K4" s="78" t="s">
        <v>99</v>
      </c>
      <c r="L4" s="78" t="s">
        <v>100</v>
      </c>
      <c r="M4" s="78" t="s">
        <v>101</v>
      </c>
      <c r="N4" s="78" t="s">
        <v>102</v>
      </c>
      <c r="O4" s="78" t="s">
        <v>103</v>
      </c>
      <c r="P4" s="78" t="s">
        <v>104</v>
      </c>
      <c r="Q4" s="78" t="s">
        <v>105</v>
      </c>
      <c r="R4" s="78" t="s">
        <v>106</v>
      </c>
      <c r="S4" s="78" t="s">
        <v>107</v>
      </c>
      <c r="T4" s="78" t="s">
        <v>108</v>
      </c>
      <c r="U4" s="78" t="s">
        <v>112</v>
      </c>
      <c r="V4" s="127" t="s">
        <v>109</v>
      </c>
      <c r="W4" s="127" t="s">
        <v>110</v>
      </c>
    </row>
    <row r="5" spans="1:23" x14ac:dyDescent="0.75">
      <c r="A5" s="43" t="s">
        <v>59</v>
      </c>
      <c r="B5" s="79">
        <v>6547.8572350000004</v>
      </c>
      <c r="C5" s="53">
        <v>149.60120599999999</v>
      </c>
      <c r="D5" s="53">
        <v>94.538793999999996</v>
      </c>
      <c r="E5" s="53">
        <v>9.3783220000000007</v>
      </c>
      <c r="F5" s="53">
        <v>141.41307499999999</v>
      </c>
      <c r="G5" s="53">
        <v>11.616745999999999</v>
      </c>
      <c r="H5" s="53">
        <v>375.78166199999998</v>
      </c>
      <c r="I5" s="53">
        <v>345.92672599999997</v>
      </c>
      <c r="J5" s="53">
        <v>2.7896459999999998</v>
      </c>
      <c r="K5" s="53">
        <v>5.2233549999999997</v>
      </c>
      <c r="L5" s="53">
        <v>25.930959999999999</v>
      </c>
      <c r="M5" s="53">
        <v>33.154443000000001</v>
      </c>
      <c r="N5" s="53">
        <v>2.1950609999999999</v>
      </c>
      <c r="O5" s="53">
        <v>42.501925999999997</v>
      </c>
      <c r="P5" s="53">
        <v>198.41444100000001</v>
      </c>
      <c r="Q5" s="53">
        <v>251.66684000000001</v>
      </c>
      <c r="R5" s="53">
        <v>3103.011841</v>
      </c>
      <c r="S5" s="53">
        <v>1648.180736</v>
      </c>
      <c r="T5" s="53">
        <v>50.273819000000003</v>
      </c>
      <c r="U5" s="53">
        <v>0</v>
      </c>
      <c r="V5" s="53">
        <v>26.267498</v>
      </c>
      <c r="W5" s="53">
        <v>29.990138000000002</v>
      </c>
    </row>
    <row r="6" spans="1:23" x14ac:dyDescent="0.75">
      <c r="A6" s="43" t="s">
        <v>129</v>
      </c>
      <c r="B6" s="79">
        <v>2353.1615720000004</v>
      </c>
      <c r="C6" s="53">
        <v>0.46875</v>
      </c>
      <c r="D6" s="53">
        <v>8.4909479999999995</v>
      </c>
      <c r="E6" s="53">
        <v>1.399705</v>
      </c>
      <c r="F6" s="53">
        <v>1.137975</v>
      </c>
      <c r="G6" s="53">
        <v>4.2473609999999997</v>
      </c>
      <c r="H6" s="53">
        <v>1210.46441</v>
      </c>
      <c r="I6" s="53">
        <v>438.36799000000002</v>
      </c>
      <c r="J6" s="53">
        <v>3.0694680000000001</v>
      </c>
      <c r="K6" s="53">
        <v>0</v>
      </c>
      <c r="L6" s="53">
        <v>13.160588000000001</v>
      </c>
      <c r="M6" s="53">
        <v>2.029058</v>
      </c>
      <c r="N6" s="53">
        <v>0.30662400000000001</v>
      </c>
      <c r="O6" s="53">
        <v>0.222526</v>
      </c>
      <c r="P6" s="53">
        <v>345.48536200000001</v>
      </c>
      <c r="Q6" s="53">
        <v>285.83673399999998</v>
      </c>
      <c r="R6" s="53">
        <v>18.866765999999998</v>
      </c>
      <c r="S6" s="53">
        <v>0</v>
      </c>
      <c r="T6" s="53">
        <v>16.915846999999999</v>
      </c>
      <c r="U6" s="53">
        <v>0</v>
      </c>
      <c r="V6" s="53">
        <v>0.64217400000000002</v>
      </c>
      <c r="W6" s="53">
        <v>2.0492859999999999</v>
      </c>
    </row>
    <row r="7" spans="1:23" x14ac:dyDescent="0.75">
      <c r="A7" s="43" t="s">
        <v>128</v>
      </c>
      <c r="B7" s="79">
        <v>1734.5741919999998</v>
      </c>
      <c r="C7" s="53">
        <v>11.607713</v>
      </c>
      <c r="D7" s="53">
        <v>2.1437110000000001</v>
      </c>
      <c r="E7" s="53">
        <v>6.6924999999999998E-2</v>
      </c>
      <c r="F7" s="53">
        <v>0.30273</v>
      </c>
      <c r="G7" s="53">
        <v>19.712254000000001</v>
      </c>
      <c r="H7" s="53">
        <v>794.32169199999998</v>
      </c>
      <c r="I7" s="53">
        <v>734.358653</v>
      </c>
      <c r="J7" s="53">
        <v>1.23</v>
      </c>
      <c r="K7" s="53">
        <v>4.3631999999999997E-2</v>
      </c>
      <c r="L7" s="53">
        <v>8.25E-4</v>
      </c>
      <c r="M7" s="53">
        <v>12.786545</v>
      </c>
      <c r="N7" s="53">
        <v>0</v>
      </c>
      <c r="O7" s="53">
        <v>3.6623019999999999</v>
      </c>
      <c r="P7" s="53">
        <v>0</v>
      </c>
      <c r="Q7" s="53">
        <v>70.080988000000005</v>
      </c>
      <c r="R7" s="53">
        <v>52.961568999999997</v>
      </c>
      <c r="S7" s="53">
        <v>21.256855999999999</v>
      </c>
      <c r="T7" s="53">
        <v>8.0658910000000006</v>
      </c>
      <c r="U7" s="53">
        <v>0</v>
      </c>
      <c r="V7" s="53">
        <v>1.8765689999999999</v>
      </c>
      <c r="W7" s="53">
        <v>9.5337000000000005E-2</v>
      </c>
    </row>
    <row r="8" spans="1:23" x14ac:dyDescent="0.75">
      <c r="A8" s="43" t="s">
        <v>137</v>
      </c>
      <c r="B8" s="79">
        <v>1393.673299</v>
      </c>
      <c r="C8" s="53">
        <v>0.77366199999999996</v>
      </c>
      <c r="D8" s="53">
        <v>0.41168100000000002</v>
      </c>
      <c r="E8" s="53">
        <v>0</v>
      </c>
      <c r="F8" s="53">
        <v>0.71925799999999995</v>
      </c>
      <c r="G8" s="53">
        <v>0.05</v>
      </c>
      <c r="H8" s="53">
        <v>390.61747400000002</v>
      </c>
      <c r="I8" s="53">
        <v>489.94174900000002</v>
      </c>
      <c r="J8" s="53">
        <v>1.2572E-2</v>
      </c>
      <c r="K8" s="53">
        <v>0</v>
      </c>
      <c r="L8" s="53">
        <v>0</v>
      </c>
      <c r="M8" s="53">
        <v>0</v>
      </c>
      <c r="N8" s="53">
        <v>2.026E-3</v>
      </c>
      <c r="O8" s="53">
        <v>1.0128550000000001</v>
      </c>
      <c r="P8" s="53">
        <v>0</v>
      </c>
      <c r="Q8" s="53">
        <v>2.5008110000000001</v>
      </c>
      <c r="R8" s="53">
        <v>5.9474489999999998</v>
      </c>
      <c r="S8" s="53">
        <v>500.00019200000003</v>
      </c>
      <c r="T8" s="53">
        <v>1.655205</v>
      </c>
      <c r="U8" s="53">
        <v>0</v>
      </c>
      <c r="V8" s="53">
        <v>8.6E-3</v>
      </c>
      <c r="W8" s="53">
        <v>1.9765000000000001E-2</v>
      </c>
    </row>
    <row r="9" spans="1:23" x14ac:dyDescent="0.75">
      <c r="A9" s="43" t="s">
        <v>236</v>
      </c>
      <c r="B9" s="79">
        <v>973.43986300000006</v>
      </c>
      <c r="C9" s="53">
        <v>0</v>
      </c>
      <c r="D9" s="53">
        <v>7.1364099999999997</v>
      </c>
      <c r="E9" s="53">
        <v>0.89980800000000005</v>
      </c>
      <c r="F9" s="53">
        <v>1.7283999999999999</v>
      </c>
      <c r="G9" s="53">
        <v>0</v>
      </c>
      <c r="H9" s="53">
        <v>214.84133499999999</v>
      </c>
      <c r="I9" s="53">
        <v>672.12233400000002</v>
      </c>
      <c r="J9" s="53">
        <v>0</v>
      </c>
      <c r="K9" s="53">
        <v>0</v>
      </c>
      <c r="L9" s="53">
        <v>9.3387999999999999E-2</v>
      </c>
      <c r="M9" s="53">
        <v>2.8075679999999998</v>
      </c>
      <c r="N9" s="53">
        <v>0</v>
      </c>
      <c r="O9" s="53">
        <v>0.384382</v>
      </c>
      <c r="P9" s="53">
        <v>2.3013129999999999</v>
      </c>
      <c r="Q9" s="53">
        <v>28.727381999999999</v>
      </c>
      <c r="R9" s="53">
        <v>35.069605000000003</v>
      </c>
      <c r="S9" s="53">
        <v>5.9040270000000001</v>
      </c>
      <c r="T9" s="53">
        <v>1.058038</v>
      </c>
      <c r="U9" s="53">
        <v>0</v>
      </c>
      <c r="V9" s="53">
        <v>0.349742</v>
      </c>
      <c r="W9" s="53">
        <v>1.6131E-2</v>
      </c>
    </row>
    <row r="10" spans="1:23" x14ac:dyDescent="0.75">
      <c r="A10" s="43" t="s">
        <v>145</v>
      </c>
      <c r="B10" s="79">
        <v>964.73634300000003</v>
      </c>
      <c r="C10" s="53">
        <v>0</v>
      </c>
      <c r="D10" s="53">
        <v>0</v>
      </c>
      <c r="E10" s="53">
        <v>0.72905399999999998</v>
      </c>
      <c r="F10" s="53">
        <v>0</v>
      </c>
      <c r="G10" s="53">
        <v>1.218062</v>
      </c>
      <c r="H10" s="53">
        <v>475.77779099999998</v>
      </c>
      <c r="I10" s="53">
        <v>331.21710300000001</v>
      </c>
      <c r="J10" s="53">
        <v>0</v>
      </c>
      <c r="K10" s="53">
        <v>0.38913500000000001</v>
      </c>
      <c r="L10" s="53">
        <v>5.476E-3</v>
      </c>
      <c r="M10" s="53">
        <v>7.8297129999999999</v>
      </c>
      <c r="N10" s="53">
        <v>0</v>
      </c>
      <c r="O10" s="53">
        <v>0.82362999999999997</v>
      </c>
      <c r="P10" s="53">
        <v>0</v>
      </c>
      <c r="Q10" s="53">
        <v>7.6604749999999999</v>
      </c>
      <c r="R10" s="53">
        <v>48.102020000000003</v>
      </c>
      <c r="S10" s="53">
        <v>6.8949600000000002</v>
      </c>
      <c r="T10" s="53">
        <v>7.3270000000000002E-3</v>
      </c>
      <c r="U10" s="53">
        <v>0</v>
      </c>
      <c r="V10" s="53">
        <v>0.15981400000000001</v>
      </c>
      <c r="W10" s="53">
        <v>83.921783000000005</v>
      </c>
    </row>
    <row r="11" spans="1:23" x14ac:dyDescent="0.75">
      <c r="A11" s="43" t="s">
        <v>132</v>
      </c>
      <c r="B11" s="79">
        <v>862.82647400000008</v>
      </c>
      <c r="C11" s="53">
        <v>7.9628709999999998</v>
      </c>
      <c r="D11" s="53">
        <v>13.645811999999999</v>
      </c>
      <c r="E11" s="53">
        <v>3.9848000000000001E-2</v>
      </c>
      <c r="F11" s="53">
        <v>14.828677000000001</v>
      </c>
      <c r="G11" s="53">
        <v>5.9580330000000004</v>
      </c>
      <c r="H11" s="53">
        <v>156.45760000000001</v>
      </c>
      <c r="I11" s="53">
        <v>409.02464600000002</v>
      </c>
      <c r="J11" s="53">
        <v>0</v>
      </c>
      <c r="K11" s="53">
        <v>0.48248000000000002</v>
      </c>
      <c r="L11" s="53">
        <v>51.033121999999999</v>
      </c>
      <c r="M11" s="53">
        <v>5.1012209999999998</v>
      </c>
      <c r="N11" s="53">
        <v>0</v>
      </c>
      <c r="O11" s="53">
        <v>11.929458</v>
      </c>
      <c r="P11" s="53">
        <v>0</v>
      </c>
      <c r="Q11" s="53">
        <v>95.903684999999996</v>
      </c>
      <c r="R11" s="53">
        <v>16.212771</v>
      </c>
      <c r="S11" s="53">
        <v>69.329616000000001</v>
      </c>
      <c r="T11" s="53">
        <v>2.7032750000000001</v>
      </c>
      <c r="U11" s="53">
        <v>0</v>
      </c>
      <c r="V11" s="53">
        <v>1.3763399999999999</v>
      </c>
      <c r="W11" s="53">
        <v>0.83701899999999996</v>
      </c>
    </row>
    <row r="12" spans="1:23" x14ac:dyDescent="0.75">
      <c r="A12" s="43" t="s">
        <v>33</v>
      </c>
      <c r="B12" s="79">
        <v>743.16643799999997</v>
      </c>
      <c r="C12" s="53">
        <v>1.4729969999999999</v>
      </c>
      <c r="D12" s="53">
        <v>9.9825420000000005</v>
      </c>
      <c r="E12" s="53">
        <v>0</v>
      </c>
      <c r="F12" s="53">
        <v>1.845823</v>
      </c>
      <c r="G12" s="53">
        <v>8.2661669999999994</v>
      </c>
      <c r="H12" s="53">
        <v>385.77844099999999</v>
      </c>
      <c r="I12" s="53">
        <v>27.883706</v>
      </c>
      <c r="J12" s="53">
        <v>9.5699999999999995E-4</v>
      </c>
      <c r="K12" s="53">
        <v>1.2830000000000001E-3</v>
      </c>
      <c r="L12" s="53">
        <v>1.953751</v>
      </c>
      <c r="M12" s="53">
        <v>29.783024000000001</v>
      </c>
      <c r="N12" s="53">
        <v>0</v>
      </c>
      <c r="O12" s="53">
        <v>10.994001000000001</v>
      </c>
      <c r="P12" s="53">
        <v>0.81401199999999996</v>
      </c>
      <c r="Q12" s="53">
        <v>44.573554000000001</v>
      </c>
      <c r="R12" s="53">
        <v>80.795269000000005</v>
      </c>
      <c r="S12" s="53">
        <v>110.70058899999999</v>
      </c>
      <c r="T12" s="53">
        <v>18.304590999999999</v>
      </c>
      <c r="U12" s="53">
        <v>8.6565700000000003</v>
      </c>
      <c r="V12" s="53">
        <v>0.938635</v>
      </c>
      <c r="W12" s="53">
        <v>0.42052600000000001</v>
      </c>
    </row>
    <row r="13" spans="1:23" x14ac:dyDescent="0.75">
      <c r="A13" s="43" t="s">
        <v>146</v>
      </c>
      <c r="B13" s="79">
        <v>733.06381500000009</v>
      </c>
      <c r="C13" s="53">
        <v>40.864325999999998</v>
      </c>
      <c r="D13" s="53">
        <v>27.236856</v>
      </c>
      <c r="E13" s="53">
        <v>22.923325999999999</v>
      </c>
      <c r="F13" s="53">
        <v>83.922939999999997</v>
      </c>
      <c r="G13" s="53">
        <v>18.97034</v>
      </c>
      <c r="H13" s="53">
        <v>116.565243</v>
      </c>
      <c r="I13" s="53">
        <v>273.16716500000001</v>
      </c>
      <c r="J13" s="53">
        <v>8.0000000000000002E-3</v>
      </c>
      <c r="K13" s="53">
        <v>3.5970559999999998</v>
      </c>
      <c r="L13" s="53">
        <v>20.524038000000001</v>
      </c>
      <c r="M13" s="53">
        <v>6.4532749999999997</v>
      </c>
      <c r="N13" s="53">
        <v>0</v>
      </c>
      <c r="O13" s="53">
        <v>27.759143999999999</v>
      </c>
      <c r="P13" s="53">
        <v>6.7438999999999999E-2</v>
      </c>
      <c r="Q13" s="53">
        <v>51.064283000000003</v>
      </c>
      <c r="R13" s="53">
        <v>10.313041999999999</v>
      </c>
      <c r="S13" s="53">
        <v>25.498016</v>
      </c>
      <c r="T13" s="53">
        <v>0.78571500000000005</v>
      </c>
      <c r="U13" s="53">
        <v>0</v>
      </c>
      <c r="V13" s="53">
        <v>3.0251079999999999</v>
      </c>
      <c r="W13" s="53">
        <v>0.31850299999999998</v>
      </c>
    </row>
    <row r="14" spans="1:23" x14ac:dyDescent="0.75">
      <c r="A14" s="43" t="s">
        <v>159</v>
      </c>
      <c r="B14" s="79">
        <v>679.56281499999989</v>
      </c>
      <c r="C14" s="53">
        <v>48.393937000000001</v>
      </c>
      <c r="D14" s="53">
        <v>2.510961</v>
      </c>
      <c r="E14" s="53">
        <v>0.12330000000000001</v>
      </c>
      <c r="F14" s="53">
        <v>107.888779</v>
      </c>
      <c r="G14" s="53">
        <v>4.2760030000000002</v>
      </c>
      <c r="H14" s="53">
        <v>82.648972999999998</v>
      </c>
      <c r="I14" s="53">
        <v>41.737596000000003</v>
      </c>
      <c r="J14" s="53">
        <v>0</v>
      </c>
      <c r="K14" s="53">
        <v>4.2048000000000002E-2</v>
      </c>
      <c r="L14" s="53">
        <v>14.891306</v>
      </c>
      <c r="M14" s="53">
        <v>0.94522300000000004</v>
      </c>
      <c r="N14" s="53">
        <v>0</v>
      </c>
      <c r="O14" s="53">
        <v>16.540786000000001</v>
      </c>
      <c r="P14" s="53">
        <v>31.224004999999998</v>
      </c>
      <c r="Q14" s="53">
        <v>177.953655</v>
      </c>
      <c r="R14" s="53">
        <v>115.375044</v>
      </c>
      <c r="S14" s="53">
        <v>14.577776</v>
      </c>
      <c r="T14" s="53">
        <v>6.6677929999999996</v>
      </c>
      <c r="U14" s="53">
        <v>0</v>
      </c>
      <c r="V14" s="53">
        <v>13.658557</v>
      </c>
      <c r="W14" s="53">
        <v>0.107073</v>
      </c>
    </row>
    <row r="15" spans="1:23" x14ac:dyDescent="0.75">
      <c r="A15" s="43" t="s">
        <v>342</v>
      </c>
      <c r="B15" s="79">
        <v>584.46693799999991</v>
      </c>
      <c r="C15" s="53">
        <v>108.58124100000001</v>
      </c>
      <c r="D15" s="53">
        <v>26.111398000000001</v>
      </c>
      <c r="E15" s="53">
        <v>8.0413879999999995</v>
      </c>
      <c r="F15" s="53">
        <v>87.279916</v>
      </c>
      <c r="G15" s="53">
        <v>4.7719300000000002</v>
      </c>
      <c r="H15" s="53">
        <v>103.543645</v>
      </c>
      <c r="I15" s="53">
        <v>51.364522999999998</v>
      </c>
      <c r="J15" s="53">
        <v>0.39549699999999999</v>
      </c>
      <c r="K15" s="53">
        <v>5.9979589999999998</v>
      </c>
      <c r="L15" s="53">
        <v>24.483460999999998</v>
      </c>
      <c r="M15" s="53">
        <v>6.351362</v>
      </c>
      <c r="N15" s="53">
        <v>1.5043359999999999</v>
      </c>
      <c r="O15" s="53">
        <v>21.877841</v>
      </c>
      <c r="P15" s="53">
        <v>2.7445179999999998</v>
      </c>
      <c r="Q15" s="53">
        <v>51.858466</v>
      </c>
      <c r="R15" s="53">
        <v>60.542001999999997</v>
      </c>
      <c r="S15" s="53">
        <v>2.387248</v>
      </c>
      <c r="T15" s="53">
        <v>4.2918729999999998</v>
      </c>
      <c r="U15" s="53">
        <v>0</v>
      </c>
      <c r="V15" s="53">
        <v>12.023072000000001</v>
      </c>
      <c r="W15" s="53">
        <v>0.31526199999999999</v>
      </c>
    </row>
    <row r="16" spans="1:23" x14ac:dyDescent="0.75">
      <c r="A16" s="43" t="s">
        <v>152</v>
      </c>
      <c r="B16" s="79">
        <v>451.42175100000003</v>
      </c>
      <c r="C16" s="53">
        <v>30.825184</v>
      </c>
      <c r="D16" s="53">
        <v>13.363818999999999</v>
      </c>
      <c r="E16" s="53">
        <v>1.8634900000000001</v>
      </c>
      <c r="F16" s="53">
        <v>110.40205400000001</v>
      </c>
      <c r="G16" s="53">
        <v>13.998314000000001</v>
      </c>
      <c r="H16" s="53">
        <v>16.412137000000001</v>
      </c>
      <c r="I16" s="53">
        <v>105.64539000000001</v>
      </c>
      <c r="J16" s="53">
        <v>2.8219999999999999E-2</v>
      </c>
      <c r="K16" s="53">
        <v>13.522064</v>
      </c>
      <c r="L16" s="53">
        <v>23.887464999999999</v>
      </c>
      <c r="M16" s="53">
        <v>18.256271999999999</v>
      </c>
      <c r="N16" s="53">
        <v>0.254718</v>
      </c>
      <c r="O16" s="53">
        <v>21.571404000000001</v>
      </c>
      <c r="P16" s="53">
        <v>0.15642800000000001</v>
      </c>
      <c r="Q16" s="53">
        <v>30.014441000000001</v>
      </c>
      <c r="R16" s="53">
        <v>15.275931</v>
      </c>
      <c r="S16" s="53">
        <v>4.1618230000000001</v>
      </c>
      <c r="T16" s="53">
        <v>0.35674600000000001</v>
      </c>
      <c r="U16" s="53">
        <v>0</v>
      </c>
      <c r="V16" s="53">
        <v>31.290320000000001</v>
      </c>
      <c r="W16" s="53">
        <v>0.13553100000000001</v>
      </c>
    </row>
    <row r="17" spans="1:23" x14ac:dyDescent="0.75">
      <c r="A17" s="43" t="s">
        <v>154</v>
      </c>
      <c r="B17" s="79">
        <v>427.38816300000008</v>
      </c>
      <c r="C17" s="53">
        <v>44.463524</v>
      </c>
      <c r="D17" s="53">
        <v>7.4333720000000003</v>
      </c>
      <c r="E17" s="53">
        <v>0.19923099999999999</v>
      </c>
      <c r="F17" s="53">
        <v>55.102468999999999</v>
      </c>
      <c r="G17" s="53">
        <v>2.3767390000000002</v>
      </c>
      <c r="H17" s="53">
        <v>88.458136999999994</v>
      </c>
      <c r="I17" s="53">
        <v>46.112008000000003</v>
      </c>
      <c r="J17" s="53">
        <v>5.8909000000000003E-2</v>
      </c>
      <c r="K17" s="53">
        <v>0.74569200000000002</v>
      </c>
      <c r="L17" s="53">
        <v>5.8848029999999998</v>
      </c>
      <c r="M17" s="53">
        <v>1.9161410000000001</v>
      </c>
      <c r="N17" s="53">
        <v>4.4586000000000001E-2</v>
      </c>
      <c r="O17" s="53">
        <v>26.437802999999999</v>
      </c>
      <c r="P17" s="53">
        <v>0</v>
      </c>
      <c r="Q17" s="53">
        <v>46.539503000000003</v>
      </c>
      <c r="R17" s="53">
        <v>69.430133999999995</v>
      </c>
      <c r="S17" s="53">
        <v>13.105403000000001</v>
      </c>
      <c r="T17" s="53">
        <v>5.4503069999999996</v>
      </c>
      <c r="U17" s="53">
        <v>0</v>
      </c>
      <c r="V17" s="53">
        <v>13.107302000000001</v>
      </c>
      <c r="W17" s="53">
        <v>0.52210000000000001</v>
      </c>
    </row>
    <row r="18" spans="1:23" x14ac:dyDescent="0.75">
      <c r="A18" s="43" t="s">
        <v>341</v>
      </c>
      <c r="B18" s="79">
        <v>416.68771800000007</v>
      </c>
      <c r="C18" s="53">
        <v>53.983887000000003</v>
      </c>
      <c r="D18" s="53">
        <v>11.613365</v>
      </c>
      <c r="E18" s="53">
        <v>6.5001720000000001</v>
      </c>
      <c r="F18" s="53">
        <v>37.449188999999997</v>
      </c>
      <c r="G18" s="53">
        <v>11.829822</v>
      </c>
      <c r="H18" s="53">
        <v>44.817042000000001</v>
      </c>
      <c r="I18" s="53">
        <v>29.801442999999999</v>
      </c>
      <c r="J18" s="53">
        <v>0.143266</v>
      </c>
      <c r="K18" s="53">
        <v>2.358587</v>
      </c>
      <c r="L18" s="53">
        <v>7.0283480000000003</v>
      </c>
      <c r="M18" s="53">
        <v>8.7419700000000002</v>
      </c>
      <c r="N18" s="53">
        <v>0.65761199999999997</v>
      </c>
      <c r="O18" s="53">
        <v>18.901026000000002</v>
      </c>
      <c r="P18" s="53">
        <v>1.1120749999999999</v>
      </c>
      <c r="Q18" s="53">
        <v>42.602516999999999</v>
      </c>
      <c r="R18" s="53">
        <v>42.858369000000003</v>
      </c>
      <c r="S18" s="53">
        <v>81.620064999999997</v>
      </c>
      <c r="T18" s="53">
        <v>7.1917960000000001</v>
      </c>
      <c r="U18" s="53">
        <v>0</v>
      </c>
      <c r="V18" s="53">
        <v>4.2959649999999998</v>
      </c>
      <c r="W18" s="53">
        <v>3.1812019999999999</v>
      </c>
    </row>
    <row r="19" spans="1:23" x14ac:dyDescent="0.75">
      <c r="A19" s="43" t="s">
        <v>142</v>
      </c>
      <c r="B19" s="79">
        <v>413.27038400000004</v>
      </c>
      <c r="C19" s="53">
        <v>0.779895</v>
      </c>
      <c r="D19" s="53">
        <v>0.17511499999999999</v>
      </c>
      <c r="E19" s="53">
        <v>0.15068400000000001</v>
      </c>
      <c r="F19" s="53">
        <v>1.0042199999999999</v>
      </c>
      <c r="G19" s="53">
        <v>0.470281</v>
      </c>
      <c r="H19" s="53">
        <v>238.68078700000001</v>
      </c>
      <c r="I19" s="53">
        <v>164.623333</v>
      </c>
      <c r="J19" s="53">
        <v>1.9136629999999999</v>
      </c>
      <c r="K19" s="53">
        <v>4.9200000000000003E-4</v>
      </c>
      <c r="L19" s="53">
        <v>1.4070320000000001</v>
      </c>
      <c r="M19" s="53">
        <v>0.94871399999999995</v>
      </c>
      <c r="N19" s="53">
        <v>0</v>
      </c>
      <c r="O19" s="53">
        <v>0.57943800000000001</v>
      </c>
      <c r="P19" s="53">
        <v>0</v>
      </c>
      <c r="Q19" s="53">
        <v>0.632606</v>
      </c>
      <c r="R19" s="53">
        <v>0.22355</v>
      </c>
      <c r="S19" s="53">
        <v>0.52543300000000004</v>
      </c>
      <c r="T19" s="53">
        <v>1.3228E-2</v>
      </c>
      <c r="U19" s="53">
        <v>0</v>
      </c>
      <c r="V19" s="53">
        <v>0.24349999999999999</v>
      </c>
      <c r="W19" s="53">
        <v>0.89841300000000002</v>
      </c>
    </row>
    <row r="20" spans="1:23" x14ac:dyDescent="0.75">
      <c r="A20" s="43" t="s">
        <v>140</v>
      </c>
      <c r="B20" s="79">
        <v>406.23968799999989</v>
      </c>
      <c r="C20" s="53">
        <v>3.6217480000000002</v>
      </c>
      <c r="D20" s="53">
        <v>2.9680000000000002E-3</v>
      </c>
      <c r="E20" s="53">
        <v>0</v>
      </c>
      <c r="F20" s="53">
        <v>4.8099999999999998E-4</v>
      </c>
      <c r="G20" s="53">
        <v>14.559506000000001</v>
      </c>
      <c r="H20" s="53">
        <v>230.33881</v>
      </c>
      <c r="I20" s="53">
        <v>141.86130700000001</v>
      </c>
      <c r="J20" s="53">
        <v>0</v>
      </c>
      <c r="K20" s="53">
        <v>9.9000000000000005E-2</v>
      </c>
      <c r="L20" s="53">
        <v>0.15128800000000001</v>
      </c>
      <c r="M20" s="53">
        <v>0.40220299999999998</v>
      </c>
      <c r="N20" s="53">
        <v>0</v>
      </c>
      <c r="O20" s="53">
        <v>2.6261E-2</v>
      </c>
      <c r="P20" s="53">
        <v>0</v>
      </c>
      <c r="Q20" s="53">
        <v>9.1148330000000009</v>
      </c>
      <c r="R20" s="53">
        <v>0.39407999999999999</v>
      </c>
      <c r="S20" s="53">
        <v>3.1629360000000002</v>
      </c>
      <c r="T20" s="53">
        <v>2.453112</v>
      </c>
      <c r="U20" s="53">
        <v>0</v>
      </c>
      <c r="V20" s="53">
        <v>1.35E-2</v>
      </c>
      <c r="W20" s="53">
        <v>3.7655000000000001E-2</v>
      </c>
    </row>
    <row r="21" spans="1:23" x14ac:dyDescent="0.75">
      <c r="A21" s="43" t="s">
        <v>175</v>
      </c>
      <c r="B21" s="79">
        <v>399.39011199999993</v>
      </c>
      <c r="C21" s="53">
        <v>0</v>
      </c>
      <c r="D21" s="53">
        <v>0</v>
      </c>
      <c r="E21" s="53">
        <v>0</v>
      </c>
      <c r="F21" s="53">
        <v>0.77773999999999999</v>
      </c>
      <c r="G21" s="53">
        <v>3.3750000000000002E-2</v>
      </c>
      <c r="H21" s="53">
        <v>32.006942000000002</v>
      </c>
      <c r="I21" s="53">
        <v>319.85575699999998</v>
      </c>
      <c r="J21" s="53">
        <v>0</v>
      </c>
      <c r="K21" s="53">
        <v>0</v>
      </c>
      <c r="L21" s="53">
        <v>16.993863000000001</v>
      </c>
      <c r="M21" s="53">
        <v>3.9887950000000001</v>
      </c>
      <c r="N21" s="53">
        <v>0</v>
      </c>
      <c r="O21" s="53">
        <v>0.203351</v>
      </c>
      <c r="P21" s="53">
        <v>0</v>
      </c>
      <c r="Q21" s="53">
        <v>4.5356139999999998</v>
      </c>
      <c r="R21" s="53">
        <v>13.487458999999999</v>
      </c>
      <c r="S21" s="53">
        <v>7.4885809999999999</v>
      </c>
      <c r="T21" s="53">
        <v>0</v>
      </c>
      <c r="U21" s="53">
        <v>0</v>
      </c>
      <c r="V21" s="53">
        <v>0</v>
      </c>
      <c r="W21" s="53">
        <v>1.8259999999999998E-2</v>
      </c>
    </row>
    <row r="22" spans="1:23" x14ac:dyDescent="0.75">
      <c r="A22" s="43" t="s">
        <v>343</v>
      </c>
      <c r="B22" s="79">
        <v>334.38449600000001</v>
      </c>
      <c r="C22" s="53">
        <v>33.651356999999997</v>
      </c>
      <c r="D22" s="53">
        <v>12.716811999999999</v>
      </c>
      <c r="E22" s="53">
        <v>0.386133</v>
      </c>
      <c r="F22" s="53">
        <v>26.07629</v>
      </c>
      <c r="G22" s="53">
        <v>1.824201</v>
      </c>
      <c r="H22" s="53">
        <v>20.797577</v>
      </c>
      <c r="I22" s="53">
        <v>10.6678</v>
      </c>
      <c r="J22" s="53">
        <v>2.7924000000000001E-2</v>
      </c>
      <c r="K22" s="53">
        <v>0.38270999999999999</v>
      </c>
      <c r="L22" s="53">
        <v>6.7862109999999998</v>
      </c>
      <c r="M22" s="53">
        <v>2.84253</v>
      </c>
      <c r="N22" s="53">
        <v>0.95316999999999996</v>
      </c>
      <c r="O22" s="53">
        <v>6.3241540000000001</v>
      </c>
      <c r="P22" s="53">
        <v>1.02E-4</v>
      </c>
      <c r="Q22" s="53">
        <v>17.064674</v>
      </c>
      <c r="R22" s="53">
        <v>93.190019000000007</v>
      </c>
      <c r="S22" s="53">
        <v>92.894420999999994</v>
      </c>
      <c r="T22" s="53">
        <v>3.5721980000000002</v>
      </c>
      <c r="U22" s="53">
        <v>2.0600000000000002E-3</v>
      </c>
      <c r="V22" s="53">
        <v>3.9394580000000001</v>
      </c>
      <c r="W22" s="53">
        <v>0.28469499999999998</v>
      </c>
    </row>
    <row r="23" spans="1:23" x14ac:dyDescent="0.75">
      <c r="A23" s="43" t="s">
        <v>131</v>
      </c>
      <c r="B23" s="79">
        <v>308.058581</v>
      </c>
      <c r="C23" s="53">
        <v>2.7841969999999998</v>
      </c>
      <c r="D23" s="53">
        <v>0</v>
      </c>
      <c r="E23" s="53">
        <v>0</v>
      </c>
      <c r="F23" s="53">
        <v>0.40916400000000003</v>
      </c>
      <c r="G23" s="53">
        <v>0.26335799999999998</v>
      </c>
      <c r="H23" s="53">
        <v>167.63139799999999</v>
      </c>
      <c r="I23" s="53">
        <v>38.081167000000001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97.751112000000006</v>
      </c>
      <c r="R23" s="53">
        <v>0.91986599999999996</v>
      </c>
      <c r="S23" s="53">
        <v>0</v>
      </c>
      <c r="T23" s="53">
        <v>0.157219</v>
      </c>
      <c r="U23" s="53">
        <v>0</v>
      </c>
      <c r="V23" s="53">
        <v>0</v>
      </c>
      <c r="W23" s="53">
        <v>6.1100000000000002E-2</v>
      </c>
    </row>
    <row r="24" spans="1:23" x14ac:dyDescent="0.75">
      <c r="A24" s="43" t="s">
        <v>166</v>
      </c>
      <c r="B24" s="79">
        <v>276.99550799999997</v>
      </c>
      <c r="C24" s="53">
        <v>1.0108000000000001E-2</v>
      </c>
      <c r="D24" s="53">
        <v>5.4919999999999997E-2</v>
      </c>
      <c r="E24" s="53">
        <v>0</v>
      </c>
      <c r="F24" s="53">
        <v>5.8729999999999997E-3</v>
      </c>
      <c r="G24" s="53">
        <v>0</v>
      </c>
      <c r="H24" s="53">
        <v>124.056805</v>
      </c>
      <c r="I24" s="53">
        <v>139.50548699999999</v>
      </c>
      <c r="J24" s="53">
        <v>0</v>
      </c>
      <c r="K24" s="53">
        <v>0</v>
      </c>
      <c r="L24" s="53">
        <v>4.6408719999999999</v>
      </c>
      <c r="M24" s="53">
        <v>0.525505</v>
      </c>
      <c r="N24" s="53">
        <v>0</v>
      </c>
      <c r="O24" s="53">
        <v>1.1022620000000001</v>
      </c>
      <c r="P24" s="53">
        <v>0</v>
      </c>
      <c r="Q24" s="53">
        <v>6.4474679999999998</v>
      </c>
      <c r="R24" s="53">
        <v>0.53478700000000001</v>
      </c>
      <c r="S24" s="53">
        <v>2.5000000000000001E-2</v>
      </c>
      <c r="T24" s="53">
        <v>0</v>
      </c>
      <c r="U24" s="53">
        <v>0</v>
      </c>
      <c r="V24" s="53">
        <v>0</v>
      </c>
      <c r="W24" s="53">
        <v>8.6420999999999998E-2</v>
      </c>
    </row>
    <row r="25" spans="1:23" x14ac:dyDescent="0.75">
      <c r="A25" s="43" t="s">
        <v>141</v>
      </c>
      <c r="B25" s="79">
        <v>275.67540600000001</v>
      </c>
      <c r="C25" s="53">
        <v>5.3154E-2</v>
      </c>
      <c r="D25" s="53">
        <v>0.737039</v>
      </c>
      <c r="E25" s="53">
        <v>0.64680000000000004</v>
      </c>
      <c r="F25" s="53">
        <v>0.606993</v>
      </c>
      <c r="G25" s="53">
        <v>0</v>
      </c>
      <c r="H25" s="53">
        <v>43.357424000000002</v>
      </c>
      <c r="I25" s="53">
        <v>30.537292000000001</v>
      </c>
      <c r="J25" s="53">
        <v>9.0159999999999997E-3</v>
      </c>
      <c r="K25" s="53">
        <v>1.0248999999999999E-2</v>
      </c>
      <c r="L25" s="53">
        <v>0.51285099999999995</v>
      </c>
      <c r="M25" s="53">
        <v>3.00671</v>
      </c>
      <c r="N25" s="53">
        <v>1.9599999999999999E-4</v>
      </c>
      <c r="O25" s="53">
        <v>0.61718799999999996</v>
      </c>
      <c r="P25" s="53">
        <v>0.34845100000000001</v>
      </c>
      <c r="Q25" s="53">
        <v>18.662635000000002</v>
      </c>
      <c r="R25" s="53">
        <v>169.20721900000001</v>
      </c>
      <c r="S25" s="53">
        <v>2.9784570000000001</v>
      </c>
      <c r="T25" s="53">
        <v>3.1747909999999999</v>
      </c>
      <c r="U25" s="53">
        <v>0</v>
      </c>
      <c r="V25" s="53">
        <v>0.367842</v>
      </c>
      <c r="W25" s="53">
        <v>0.84109900000000004</v>
      </c>
    </row>
    <row r="26" spans="1:23" x14ac:dyDescent="0.75">
      <c r="A26" s="43" t="s">
        <v>143</v>
      </c>
      <c r="B26" s="79">
        <v>257.97737699999999</v>
      </c>
      <c r="C26" s="53">
        <v>0</v>
      </c>
      <c r="D26" s="53">
        <v>0</v>
      </c>
      <c r="E26" s="53">
        <v>0</v>
      </c>
      <c r="F26" s="53">
        <v>0</v>
      </c>
      <c r="G26" s="53">
        <v>0.95841600000000005</v>
      </c>
      <c r="H26" s="53">
        <v>169.37627599999999</v>
      </c>
      <c r="I26" s="53">
        <v>85.573627999999999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2.0028009999999998</v>
      </c>
      <c r="P26" s="53">
        <v>0</v>
      </c>
      <c r="Q26" s="53">
        <v>3.5980000000000001E-3</v>
      </c>
      <c r="R26" s="53">
        <v>3.6200999999999997E-2</v>
      </c>
      <c r="S26" s="53">
        <v>0</v>
      </c>
      <c r="T26" s="53">
        <v>1.1329000000000001E-2</v>
      </c>
      <c r="U26" s="53">
        <v>0</v>
      </c>
      <c r="V26" s="53">
        <v>2.9799999999999998E-4</v>
      </c>
      <c r="W26" s="53">
        <v>1.4829999999999999E-2</v>
      </c>
    </row>
    <row r="27" spans="1:23" x14ac:dyDescent="0.75">
      <c r="A27" s="43" t="s">
        <v>144</v>
      </c>
      <c r="B27" s="79">
        <v>257.78292800000003</v>
      </c>
      <c r="C27" s="53">
        <v>8.1309999999999993E-3</v>
      </c>
      <c r="D27" s="53">
        <v>0.85687400000000002</v>
      </c>
      <c r="E27" s="53">
        <v>0</v>
      </c>
      <c r="F27" s="53">
        <v>0.61562499999999998</v>
      </c>
      <c r="G27" s="53">
        <v>0.54529499999999997</v>
      </c>
      <c r="H27" s="53">
        <v>7.1402109999999999</v>
      </c>
      <c r="I27" s="53">
        <v>6.9152310000000003</v>
      </c>
      <c r="J27" s="53">
        <v>3.8053999999999998E-2</v>
      </c>
      <c r="K27" s="53">
        <v>4.4892000000000001E-2</v>
      </c>
      <c r="L27" s="53">
        <v>1.1638000000000001E-2</v>
      </c>
      <c r="M27" s="53">
        <v>0.51519800000000004</v>
      </c>
      <c r="N27" s="53">
        <v>9.9570000000000006E-3</v>
      </c>
      <c r="O27" s="53">
        <v>0.123629</v>
      </c>
      <c r="P27" s="53">
        <v>5.2946E-2</v>
      </c>
      <c r="Q27" s="53">
        <v>13.182112</v>
      </c>
      <c r="R27" s="53">
        <v>118.31810400000001</v>
      </c>
      <c r="S27" s="53">
        <v>14.433236000000001</v>
      </c>
      <c r="T27" s="53">
        <v>2.6067939999999998</v>
      </c>
      <c r="U27" s="53">
        <v>91.817725999999993</v>
      </c>
      <c r="V27" s="53">
        <v>0.25123600000000001</v>
      </c>
      <c r="W27" s="53">
        <v>0.296039</v>
      </c>
    </row>
    <row r="28" spans="1:23" x14ac:dyDescent="0.75">
      <c r="A28" s="43" t="s">
        <v>149</v>
      </c>
      <c r="B28" s="79">
        <v>251.89612900000003</v>
      </c>
      <c r="C28" s="53">
        <v>0.37585600000000002</v>
      </c>
      <c r="D28" s="53">
        <v>2.8710770000000001</v>
      </c>
      <c r="E28" s="53">
        <v>0</v>
      </c>
      <c r="F28" s="53">
        <v>1.0860650000000001</v>
      </c>
      <c r="G28" s="53">
        <v>0.180503</v>
      </c>
      <c r="H28" s="53">
        <v>29.321475</v>
      </c>
      <c r="I28" s="53">
        <v>180.046977</v>
      </c>
      <c r="J28" s="53">
        <v>0</v>
      </c>
      <c r="K28" s="53">
        <v>0</v>
      </c>
      <c r="L28" s="53">
        <v>1.438523</v>
      </c>
      <c r="M28" s="53">
        <v>0.44313999999999998</v>
      </c>
      <c r="N28" s="53">
        <v>0</v>
      </c>
      <c r="O28" s="53">
        <v>0</v>
      </c>
      <c r="P28" s="53">
        <v>0</v>
      </c>
      <c r="Q28" s="53">
        <v>33.276992</v>
      </c>
      <c r="R28" s="53">
        <v>1.641025</v>
      </c>
      <c r="S28" s="53">
        <v>0.63552299999999995</v>
      </c>
      <c r="T28" s="53">
        <v>0.53668899999999997</v>
      </c>
      <c r="U28" s="53">
        <v>0</v>
      </c>
      <c r="V28" s="53">
        <v>0</v>
      </c>
      <c r="W28" s="53">
        <v>4.2284000000000002E-2</v>
      </c>
    </row>
    <row r="29" spans="1:23" x14ac:dyDescent="0.75">
      <c r="A29" s="43" t="s">
        <v>157</v>
      </c>
      <c r="B29" s="79">
        <v>236.07720699999999</v>
      </c>
      <c r="C29" s="53">
        <v>0.43021500000000001</v>
      </c>
      <c r="D29" s="53">
        <v>0</v>
      </c>
      <c r="E29" s="53">
        <v>0.39371099999999998</v>
      </c>
      <c r="F29" s="53">
        <v>3.6688329999999998</v>
      </c>
      <c r="G29" s="53">
        <v>0</v>
      </c>
      <c r="H29" s="53">
        <v>40.493690999999998</v>
      </c>
      <c r="I29" s="53">
        <v>181.926794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0.18579000000000001</v>
      </c>
      <c r="P29" s="53">
        <v>0</v>
      </c>
      <c r="Q29" s="53">
        <v>5.899597</v>
      </c>
      <c r="R29" s="53">
        <v>0.80609900000000001</v>
      </c>
      <c r="S29" s="53">
        <v>0</v>
      </c>
      <c r="T29" s="53">
        <v>2.2692489999999998</v>
      </c>
      <c r="U29" s="53">
        <v>0</v>
      </c>
      <c r="V29" s="53">
        <v>0</v>
      </c>
      <c r="W29" s="53">
        <v>3.228E-3</v>
      </c>
    </row>
    <row r="30" spans="1:23" x14ac:dyDescent="0.75">
      <c r="A30" s="43" t="s">
        <v>136</v>
      </c>
      <c r="B30" s="79">
        <v>232.15099500000002</v>
      </c>
      <c r="C30" s="53">
        <v>0</v>
      </c>
      <c r="D30" s="53">
        <v>0</v>
      </c>
      <c r="E30" s="53">
        <v>0</v>
      </c>
      <c r="F30" s="53">
        <v>4.26E-4</v>
      </c>
      <c r="G30" s="53">
        <v>3.1986490000000001</v>
      </c>
      <c r="H30" s="53">
        <v>33.280067000000003</v>
      </c>
      <c r="I30" s="53">
        <v>121.39906499999999</v>
      </c>
      <c r="J30" s="53">
        <v>1.2079519999999999</v>
      </c>
      <c r="K30" s="53">
        <v>1.3282E-2</v>
      </c>
      <c r="L30" s="53">
        <v>1.554E-3</v>
      </c>
      <c r="M30" s="53">
        <v>2.284354</v>
      </c>
      <c r="N30" s="53">
        <v>1.292559</v>
      </c>
      <c r="O30" s="53">
        <v>3.135453</v>
      </c>
      <c r="P30" s="53">
        <v>3.3217910000000002</v>
      </c>
      <c r="Q30" s="53">
        <v>31.179258999999998</v>
      </c>
      <c r="R30" s="53">
        <v>10.405049</v>
      </c>
      <c r="S30" s="53">
        <v>20.040272999999999</v>
      </c>
      <c r="T30" s="53">
        <v>1.1787780000000001</v>
      </c>
      <c r="U30" s="53">
        <v>0.17893400000000001</v>
      </c>
      <c r="V30" s="53">
        <v>6.7250000000000001E-3</v>
      </c>
      <c r="W30" s="53">
        <v>2.6825000000000002E-2</v>
      </c>
    </row>
    <row r="31" spans="1:23" x14ac:dyDescent="0.75">
      <c r="A31" s="43" t="s">
        <v>134</v>
      </c>
      <c r="B31" s="79">
        <v>229.34637200000003</v>
      </c>
      <c r="C31" s="53">
        <v>2.7213999999999999E-2</v>
      </c>
      <c r="D31" s="53">
        <v>2.2499999999999998E-3</v>
      </c>
      <c r="E31" s="53">
        <v>0</v>
      </c>
      <c r="F31" s="53">
        <v>0</v>
      </c>
      <c r="G31" s="53">
        <v>0.52748600000000001</v>
      </c>
      <c r="H31" s="53">
        <v>148.914537</v>
      </c>
      <c r="I31" s="53">
        <v>42.611792000000001</v>
      </c>
      <c r="J31" s="53">
        <v>0</v>
      </c>
      <c r="K31" s="53">
        <v>0</v>
      </c>
      <c r="L31" s="53">
        <v>0</v>
      </c>
      <c r="M31" s="53">
        <v>4.0451119999999996</v>
      </c>
      <c r="N31" s="53">
        <v>0</v>
      </c>
      <c r="O31" s="53">
        <v>9.0421000000000001E-2</v>
      </c>
      <c r="P31" s="53">
        <v>11.902137</v>
      </c>
      <c r="Q31" s="53">
        <v>20.732502</v>
      </c>
      <c r="R31" s="53">
        <v>0.40038000000000001</v>
      </c>
      <c r="S31" s="53">
        <v>5.3290999999999998E-2</v>
      </c>
      <c r="T31" s="53">
        <v>0</v>
      </c>
      <c r="U31" s="53">
        <v>0</v>
      </c>
      <c r="V31" s="53">
        <v>0</v>
      </c>
      <c r="W31" s="53">
        <v>3.925E-2</v>
      </c>
    </row>
    <row r="32" spans="1:23" x14ac:dyDescent="0.75">
      <c r="A32" s="43" t="s">
        <v>165</v>
      </c>
      <c r="B32" s="79">
        <v>213.30412499999997</v>
      </c>
      <c r="C32" s="53">
        <v>5.0079260000000003</v>
      </c>
      <c r="D32" s="53">
        <v>3.503692</v>
      </c>
      <c r="E32" s="53">
        <v>20.653988999999999</v>
      </c>
      <c r="F32" s="53">
        <v>132.948982</v>
      </c>
      <c r="G32" s="53">
        <v>0.35625000000000001</v>
      </c>
      <c r="H32" s="53">
        <v>5.6935729999999998</v>
      </c>
      <c r="I32" s="53">
        <v>14.786725000000001</v>
      </c>
      <c r="J32" s="53">
        <v>0.44972299999999998</v>
      </c>
      <c r="K32" s="53">
        <v>0.39676400000000001</v>
      </c>
      <c r="L32" s="53">
        <v>1.042454</v>
      </c>
      <c r="M32" s="53">
        <v>2.2257400000000001</v>
      </c>
      <c r="N32" s="53">
        <v>0.32175999999999999</v>
      </c>
      <c r="O32" s="53">
        <v>0.44435999999999998</v>
      </c>
      <c r="P32" s="53">
        <v>0</v>
      </c>
      <c r="Q32" s="53">
        <v>5.0920519999999998</v>
      </c>
      <c r="R32" s="53">
        <v>10.060765</v>
      </c>
      <c r="S32" s="53">
        <v>6.644539</v>
      </c>
      <c r="T32" s="53">
        <v>0.15909999999999999</v>
      </c>
      <c r="U32" s="53">
        <v>0</v>
      </c>
      <c r="V32" s="53">
        <v>0.34606599999999998</v>
      </c>
      <c r="W32" s="53">
        <v>3.1696650000000002</v>
      </c>
    </row>
    <row r="33" spans="1:23" x14ac:dyDescent="0.75">
      <c r="A33" s="43" t="s">
        <v>138</v>
      </c>
      <c r="B33" s="79">
        <v>207.53401399999998</v>
      </c>
      <c r="C33" s="53">
        <v>0</v>
      </c>
      <c r="D33" s="53">
        <v>0</v>
      </c>
      <c r="E33" s="53">
        <v>0</v>
      </c>
      <c r="F33" s="53">
        <v>0.200659</v>
      </c>
      <c r="G33" s="53">
        <v>0.81675200000000003</v>
      </c>
      <c r="H33" s="53">
        <v>103.70008</v>
      </c>
      <c r="I33" s="53">
        <v>60.856839999999998</v>
      </c>
      <c r="J33" s="53">
        <v>0</v>
      </c>
      <c r="K33" s="53">
        <v>0</v>
      </c>
      <c r="L33" s="53">
        <v>15.768103999999999</v>
      </c>
      <c r="M33" s="53">
        <v>2.340236</v>
      </c>
      <c r="N33" s="53">
        <v>0</v>
      </c>
      <c r="O33" s="53">
        <v>1.3821479999999999</v>
      </c>
      <c r="P33" s="53">
        <v>0</v>
      </c>
      <c r="Q33" s="53">
        <v>0.683342</v>
      </c>
      <c r="R33" s="53">
        <v>21.601759000000001</v>
      </c>
      <c r="S33" s="53">
        <v>8.9982000000000006E-2</v>
      </c>
      <c r="T33" s="53">
        <v>6.0012000000000003E-2</v>
      </c>
      <c r="U33" s="53">
        <v>0</v>
      </c>
      <c r="V33" s="53">
        <v>0</v>
      </c>
      <c r="W33" s="53">
        <v>3.4099999999999998E-2</v>
      </c>
    </row>
    <row r="34" spans="1:23" x14ac:dyDescent="0.75">
      <c r="A34" s="43" t="s">
        <v>130</v>
      </c>
      <c r="B34" s="79">
        <v>206.02585300000001</v>
      </c>
      <c r="C34" s="53">
        <v>0</v>
      </c>
      <c r="D34" s="53">
        <v>0</v>
      </c>
      <c r="E34" s="53">
        <v>0</v>
      </c>
      <c r="F34" s="53">
        <v>0.107989</v>
      </c>
      <c r="G34" s="53">
        <v>0</v>
      </c>
      <c r="H34" s="53">
        <v>49.907040000000002</v>
      </c>
      <c r="I34" s="53">
        <v>20.341764999999999</v>
      </c>
      <c r="J34" s="53">
        <v>0</v>
      </c>
      <c r="K34" s="53">
        <v>0</v>
      </c>
      <c r="L34" s="53">
        <v>1.1561999999999999E-2</v>
      </c>
      <c r="M34" s="53">
        <v>0</v>
      </c>
      <c r="N34" s="53">
        <v>0</v>
      </c>
      <c r="O34" s="53">
        <v>0</v>
      </c>
      <c r="P34" s="53">
        <v>0</v>
      </c>
      <c r="Q34" s="53">
        <v>128.87956800000001</v>
      </c>
      <c r="R34" s="53">
        <v>5.517563</v>
      </c>
      <c r="S34" s="53">
        <v>0.41913800000000001</v>
      </c>
      <c r="T34" s="53">
        <v>0.76524199999999998</v>
      </c>
      <c r="U34" s="53">
        <v>0</v>
      </c>
      <c r="V34" s="53">
        <v>0</v>
      </c>
      <c r="W34" s="53">
        <v>7.5985999999999998E-2</v>
      </c>
    </row>
    <row r="35" spans="1:23" x14ac:dyDescent="0.75">
      <c r="A35" s="43" t="s">
        <v>133</v>
      </c>
      <c r="B35" s="79">
        <v>196.47016600000001</v>
      </c>
      <c r="C35" s="53">
        <v>0</v>
      </c>
      <c r="D35" s="53">
        <v>0</v>
      </c>
      <c r="E35" s="53">
        <v>0</v>
      </c>
      <c r="F35" s="53">
        <v>0.14957500000000001</v>
      </c>
      <c r="G35" s="53">
        <v>3.2248610000000002</v>
      </c>
      <c r="H35" s="53">
        <v>98.262038000000004</v>
      </c>
      <c r="I35" s="53">
        <v>31.545189000000001</v>
      </c>
      <c r="J35" s="53">
        <v>0</v>
      </c>
      <c r="K35" s="53">
        <v>0</v>
      </c>
      <c r="L35" s="53">
        <v>0</v>
      </c>
      <c r="M35" s="53">
        <v>0.174128</v>
      </c>
      <c r="N35" s="53">
        <v>0</v>
      </c>
      <c r="O35" s="53">
        <v>0.81001100000000004</v>
      </c>
      <c r="P35" s="53">
        <v>0</v>
      </c>
      <c r="Q35" s="53">
        <v>57.635362000000001</v>
      </c>
      <c r="R35" s="53">
        <v>4.0888530000000003</v>
      </c>
      <c r="S35" s="53">
        <v>0.57714900000000002</v>
      </c>
      <c r="T35" s="53">
        <v>0</v>
      </c>
      <c r="U35" s="53">
        <v>0</v>
      </c>
      <c r="V35" s="53">
        <v>0</v>
      </c>
      <c r="W35" s="53">
        <v>3.0000000000000001E-3</v>
      </c>
    </row>
    <row r="36" spans="1:23" x14ac:dyDescent="0.75">
      <c r="A36" s="43" t="s">
        <v>148</v>
      </c>
      <c r="B36" s="79">
        <v>168.10543199999998</v>
      </c>
      <c r="C36" s="53">
        <v>0</v>
      </c>
      <c r="D36" s="53">
        <v>0.81848900000000002</v>
      </c>
      <c r="E36" s="53">
        <v>29.173731</v>
      </c>
      <c r="F36" s="53">
        <v>1.731131</v>
      </c>
      <c r="G36" s="53">
        <v>0</v>
      </c>
      <c r="H36" s="53">
        <v>56.671011999999997</v>
      </c>
      <c r="I36" s="53">
        <v>30.564985</v>
      </c>
      <c r="J36" s="53">
        <v>1.8E-5</v>
      </c>
      <c r="K36" s="53">
        <v>8.8940000000000005E-2</v>
      </c>
      <c r="L36" s="53">
        <v>5.1630000000000001E-3</v>
      </c>
      <c r="M36" s="53">
        <v>1.7344170000000001</v>
      </c>
      <c r="N36" s="53">
        <v>0.358209</v>
      </c>
      <c r="O36" s="53">
        <v>1.356644</v>
      </c>
      <c r="P36" s="53">
        <v>0</v>
      </c>
      <c r="Q36" s="53">
        <v>36.743766999999998</v>
      </c>
      <c r="R36" s="53">
        <v>7.7318210000000001</v>
      </c>
      <c r="S36" s="53">
        <v>0.56796000000000002</v>
      </c>
      <c r="T36" s="53">
        <v>0.216109</v>
      </c>
      <c r="U36" s="53">
        <v>0</v>
      </c>
      <c r="V36" s="53">
        <v>0</v>
      </c>
      <c r="W36" s="53">
        <v>0.34303600000000001</v>
      </c>
    </row>
    <row r="37" spans="1:23" x14ac:dyDescent="0.75">
      <c r="A37" s="43" t="s">
        <v>153</v>
      </c>
      <c r="B37" s="79">
        <v>153.96575099999998</v>
      </c>
      <c r="C37" s="53">
        <v>0</v>
      </c>
      <c r="D37" s="53">
        <v>4.4708269999999999</v>
      </c>
      <c r="E37" s="53">
        <v>0</v>
      </c>
      <c r="F37" s="53">
        <v>1.7740499999999999</v>
      </c>
      <c r="G37" s="53">
        <v>3.4644140000000001</v>
      </c>
      <c r="H37" s="53">
        <v>97.022104999999996</v>
      </c>
      <c r="I37" s="53">
        <v>39.769789000000003</v>
      </c>
      <c r="J37" s="53">
        <v>2.7042220000000001</v>
      </c>
      <c r="K37" s="53">
        <v>0</v>
      </c>
      <c r="L37" s="53">
        <v>0.51763000000000003</v>
      </c>
      <c r="M37" s="53">
        <v>0.82126500000000002</v>
      </c>
      <c r="N37" s="53">
        <v>0</v>
      </c>
      <c r="O37" s="53">
        <v>5.9336E-2</v>
      </c>
      <c r="P37" s="53">
        <v>0</v>
      </c>
      <c r="Q37" s="53">
        <v>8.5543999999999995E-2</v>
      </c>
      <c r="R37" s="53">
        <v>1.321302</v>
      </c>
      <c r="S37" s="53">
        <v>0</v>
      </c>
      <c r="T37" s="53">
        <v>1.877983</v>
      </c>
      <c r="U37" s="53">
        <v>0</v>
      </c>
      <c r="V37" s="53">
        <v>2.6580000000000002E-3</v>
      </c>
      <c r="W37" s="53">
        <v>7.4625999999999998E-2</v>
      </c>
    </row>
    <row r="38" spans="1:23" x14ac:dyDescent="0.75">
      <c r="A38" s="43" t="s">
        <v>167</v>
      </c>
      <c r="B38" s="79">
        <v>129.348196</v>
      </c>
      <c r="C38" s="53">
        <v>4.5499999999999999E-2</v>
      </c>
      <c r="D38" s="53">
        <v>1.1209830000000001</v>
      </c>
      <c r="E38" s="53">
        <v>2E-3</v>
      </c>
      <c r="F38" s="53">
        <v>0.16904</v>
      </c>
      <c r="G38" s="53">
        <v>0</v>
      </c>
      <c r="H38" s="53">
        <v>9.4190290000000001</v>
      </c>
      <c r="I38" s="53">
        <v>111.79919700000001</v>
      </c>
      <c r="J38" s="53">
        <v>4.7539999999999999E-2</v>
      </c>
      <c r="K38" s="53">
        <v>8.3049999999999999E-3</v>
      </c>
      <c r="L38" s="53">
        <v>0.15123</v>
      </c>
      <c r="M38" s="53">
        <v>0.36953900000000001</v>
      </c>
      <c r="N38" s="53">
        <v>2.1913999999999999E-2</v>
      </c>
      <c r="O38" s="53">
        <v>0.25654500000000002</v>
      </c>
      <c r="P38" s="53">
        <v>0</v>
      </c>
      <c r="Q38" s="53">
        <v>4.5129840000000003</v>
      </c>
      <c r="R38" s="53">
        <v>5.4873999999999999E-2</v>
      </c>
      <c r="S38" s="53">
        <v>0.1132</v>
      </c>
      <c r="T38" s="53">
        <v>1.1232629999999999</v>
      </c>
      <c r="U38" s="53">
        <v>0</v>
      </c>
      <c r="V38" s="53">
        <v>3.9960000000000004E-3</v>
      </c>
      <c r="W38" s="53">
        <v>0.12905700000000001</v>
      </c>
    </row>
    <row r="39" spans="1:23" x14ac:dyDescent="0.75">
      <c r="A39" s="43" t="s">
        <v>156</v>
      </c>
      <c r="B39" s="79">
        <v>127.52028700000001</v>
      </c>
      <c r="C39" s="53">
        <v>0</v>
      </c>
      <c r="D39" s="53">
        <v>0.72609400000000002</v>
      </c>
      <c r="E39" s="53">
        <v>0</v>
      </c>
      <c r="F39" s="53">
        <v>19.942184000000001</v>
      </c>
      <c r="G39" s="53">
        <v>1.1534450000000001</v>
      </c>
      <c r="H39" s="53">
        <v>47.872996999999998</v>
      </c>
      <c r="I39" s="53">
        <v>56.576672000000002</v>
      </c>
      <c r="J39" s="53">
        <v>0</v>
      </c>
      <c r="K39" s="53">
        <v>0</v>
      </c>
      <c r="L39" s="53">
        <v>0.21679100000000001</v>
      </c>
      <c r="M39" s="53">
        <v>0.52384900000000001</v>
      </c>
      <c r="N39" s="53">
        <v>0</v>
      </c>
      <c r="O39" s="53">
        <v>0.34808800000000001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2.3549999999999999E-3</v>
      </c>
      <c r="W39" s="53">
        <v>0.15781200000000001</v>
      </c>
    </row>
    <row r="40" spans="1:23" x14ac:dyDescent="0.75">
      <c r="A40" s="43" t="s">
        <v>139</v>
      </c>
      <c r="B40" s="79">
        <v>116.543333</v>
      </c>
      <c r="C40" s="53">
        <v>0</v>
      </c>
      <c r="D40" s="53">
        <v>0.75187700000000002</v>
      </c>
      <c r="E40" s="53">
        <v>0</v>
      </c>
      <c r="F40" s="53">
        <v>0</v>
      </c>
      <c r="G40" s="53">
        <v>0.20515</v>
      </c>
      <c r="H40" s="53">
        <v>14.975446</v>
      </c>
      <c r="I40" s="53">
        <v>5.6015170000000003</v>
      </c>
      <c r="J40" s="53">
        <v>0</v>
      </c>
      <c r="K40" s="53">
        <v>2.1249000000000001E-2</v>
      </c>
      <c r="L40" s="53">
        <v>5.3164999999999997E-2</v>
      </c>
      <c r="M40" s="53">
        <v>1.827283</v>
      </c>
      <c r="N40" s="53">
        <v>6.8800000000000003E-4</v>
      </c>
      <c r="O40" s="53">
        <v>0.32073299999999999</v>
      </c>
      <c r="P40" s="53">
        <v>3.2396739999999999</v>
      </c>
      <c r="Q40" s="53">
        <v>28.276562999999999</v>
      </c>
      <c r="R40" s="53">
        <v>17.093216000000002</v>
      </c>
      <c r="S40" s="53">
        <v>36.624527</v>
      </c>
      <c r="T40" s="53">
        <v>7.4258829999999998</v>
      </c>
      <c r="U40" s="53">
        <v>0</v>
      </c>
      <c r="V40" s="53">
        <v>6.1602999999999998E-2</v>
      </c>
      <c r="W40" s="53">
        <v>6.4758999999999997E-2</v>
      </c>
    </row>
    <row r="41" spans="1:23" x14ac:dyDescent="0.75">
      <c r="A41" s="43" t="s">
        <v>135</v>
      </c>
      <c r="B41" s="79">
        <v>115.66152999999997</v>
      </c>
      <c r="C41" s="53">
        <v>0</v>
      </c>
      <c r="D41" s="53">
        <v>0</v>
      </c>
      <c r="E41" s="53">
        <v>0</v>
      </c>
      <c r="F41" s="53">
        <v>2.094414</v>
      </c>
      <c r="G41" s="53">
        <v>0.30590099999999998</v>
      </c>
      <c r="H41" s="53">
        <v>48.557952</v>
      </c>
      <c r="I41" s="53">
        <v>63.550629000000001</v>
      </c>
      <c r="J41" s="53">
        <v>0</v>
      </c>
      <c r="K41" s="53">
        <v>0</v>
      </c>
      <c r="L41" s="53">
        <v>9.2295000000000002E-2</v>
      </c>
      <c r="M41" s="53">
        <v>9.6822000000000005E-2</v>
      </c>
      <c r="N41" s="53">
        <v>0</v>
      </c>
      <c r="O41" s="53">
        <v>0.172847</v>
      </c>
      <c r="P41" s="53">
        <v>0</v>
      </c>
      <c r="Q41" s="53">
        <v>0.60280800000000001</v>
      </c>
      <c r="R41" s="53">
        <v>0.1104</v>
      </c>
      <c r="S41" s="53">
        <v>7.1960000000000001E-3</v>
      </c>
      <c r="T41" s="53">
        <v>0</v>
      </c>
      <c r="U41" s="53">
        <v>0</v>
      </c>
      <c r="V41" s="53">
        <v>5.0000000000000001E-3</v>
      </c>
      <c r="W41" s="53">
        <v>6.5266000000000005E-2</v>
      </c>
    </row>
    <row r="42" spans="1:23" x14ac:dyDescent="0.75">
      <c r="A42" s="43" t="s">
        <v>147</v>
      </c>
      <c r="B42" s="79">
        <v>109.94818000000001</v>
      </c>
      <c r="C42" s="53">
        <v>0</v>
      </c>
      <c r="D42" s="53">
        <v>0</v>
      </c>
      <c r="E42" s="53">
        <v>0</v>
      </c>
      <c r="F42" s="53">
        <v>0.41748099999999999</v>
      </c>
      <c r="G42" s="53">
        <v>0</v>
      </c>
      <c r="H42" s="53">
        <v>0.24218400000000001</v>
      </c>
      <c r="I42" s="53">
        <v>80.291292999999996</v>
      </c>
      <c r="J42" s="53">
        <v>0</v>
      </c>
      <c r="K42" s="53">
        <v>0</v>
      </c>
      <c r="L42" s="53">
        <v>0</v>
      </c>
      <c r="M42" s="53">
        <v>0.54816799999999999</v>
      </c>
      <c r="N42" s="53">
        <v>0</v>
      </c>
      <c r="O42" s="53">
        <v>0</v>
      </c>
      <c r="P42" s="53">
        <v>0</v>
      </c>
      <c r="Q42" s="53">
        <v>5.360201</v>
      </c>
      <c r="R42" s="53">
        <v>5.2022870000000001</v>
      </c>
      <c r="S42" s="53">
        <v>0.95472599999999996</v>
      </c>
      <c r="T42" s="53">
        <v>0.73491300000000004</v>
      </c>
      <c r="U42" s="53">
        <v>0</v>
      </c>
      <c r="V42" s="53">
        <v>16.189074999999999</v>
      </c>
      <c r="W42" s="53">
        <v>7.8519999999999996E-3</v>
      </c>
    </row>
    <row r="43" spans="1:23" x14ac:dyDescent="0.75">
      <c r="A43" s="43" t="s">
        <v>171</v>
      </c>
      <c r="B43" s="79">
        <v>91.197106000000005</v>
      </c>
      <c r="C43" s="53">
        <v>0</v>
      </c>
      <c r="D43" s="53">
        <v>0.54807300000000003</v>
      </c>
      <c r="E43" s="53">
        <v>0</v>
      </c>
      <c r="F43" s="53">
        <v>8.143853</v>
      </c>
      <c r="G43" s="53">
        <v>0</v>
      </c>
      <c r="H43" s="53">
        <v>53.889721000000002</v>
      </c>
      <c r="I43" s="53">
        <v>25.793994000000001</v>
      </c>
      <c r="J43" s="53">
        <v>0</v>
      </c>
      <c r="K43" s="53">
        <v>0</v>
      </c>
      <c r="L43" s="53">
        <v>0</v>
      </c>
      <c r="M43" s="53">
        <v>2.7199270000000002</v>
      </c>
      <c r="N43" s="53">
        <v>0</v>
      </c>
      <c r="O43" s="53">
        <v>3.7781000000000002E-2</v>
      </c>
      <c r="P43" s="53">
        <v>0</v>
      </c>
      <c r="Q43" s="53">
        <v>0</v>
      </c>
      <c r="R43" s="53">
        <v>0</v>
      </c>
      <c r="S43" s="53">
        <v>0.03</v>
      </c>
      <c r="T43" s="53">
        <v>0</v>
      </c>
      <c r="U43" s="53">
        <v>0</v>
      </c>
      <c r="V43" s="53">
        <v>2.3656E-2</v>
      </c>
      <c r="W43" s="53">
        <v>1.0101000000000001E-2</v>
      </c>
    </row>
    <row r="44" spans="1:23" x14ac:dyDescent="0.75">
      <c r="A44" s="43" t="s">
        <v>151</v>
      </c>
      <c r="B44" s="79">
        <v>88.623031999999995</v>
      </c>
      <c r="C44" s="53">
        <v>5.0870000000000004E-3</v>
      </c>
      <c r="D44" s="53">
        <v>0</v>
      </c>
      <c r="E44" s="53">
        <v>0</v>
      </c>
      <c r="F44" s="53">
        <v>0</v>
      </c>
      <c r="G44" s="53">
        <v>0</v>
      </c>
      <c r="H44" s="53">
        <v>1.2015229999999999</v>
      </c>
      <c r="I44" s="53">
        <v>2.3622230000000002</v>
      </c>
      <c r="J44" s="53">
        <v>7.2785000000000002E-2</v>
      </c>
      <c r="K44" s="53">
        <v>0</v>
      </c>
      <c r="L44" s="53">
        <v>0</v>
      </c>
      <c r="M44" s="53">
        <v>0</v>
      </c>
      <c r="N44" s="53">
        <v>0</v>
      </c>
      <c r="O44" s="53">
        <v>0.28449200000000002</v>
      </c>
      <c r="P44" s="53">
        <v>76.892356000000007</v>
      </c>
      <c r="Q44" s="53">
        <v>1.5034E-2</v>
      </c>
      <c r="R44" s="53">
        <v>4.7095999999999999E-2</v>
      </c>
      <c r="S44" s="53">
        <v>1.9523410000000001</v>
      </c>
      <c r="T44" s="53">
        <v>5.3486710000000004</v>
      </c>
      <c r="U44" s="53">
        <v>0</v>
      </c>
      <c r="V44" s="53">
        <v>0.15745500000000001</v>
      </c>
      <c r="W44" s="53">
        <v>0.28396900000000003</v>
      </c>
    </row>
    <row r="45" spans="1:23" x14ac:dyDescent="0.75">
      <c r="A45" s="43" t="s">
        <v>172</v>
      </c>
      <c r="B45" s="79">
        <v>83.188250999999994</v>
      </c>
      <c r="C45" s="53">
        <v>1.0999270000000001</v>
      </c>
      <c r="D45" s="53">
        <v>0.81225000000000003</v>
      </c>
      <c r="E45" s="53">
        <v>0</v>
      </c>
      <c r="F45" s="53">
        <v>0.978599</v>
      </c>
      <c r="G45" s="53">
        <v>0</v>
      </c>
      <c r="H45" s="53">
        <v>64.077067</v>
      </c>
      <c r="I45" s="53">
        <v>10.050257</v>
      </c>
      <c r="J45" s="53">
        <v>0</v>
      </c>
      <c r="K45" s="53">
        <v>0</v>
      </c>
      <c r="L45" s="53">
        <v>0</v>
      </c>
      <c r="M45" s="53">
        <v>2.3004509999999998</v>
      </c>
      <c r="N45" s="53">
        <v>0</v>
      </c>
      <c r="O45" s="53">
        <v>2.0810240000000002</v>
      </c>
      <c r="P45" s="53">
        <v>0</v>
      </c>
      <c r="Q45" s="53">
        <v>0.37689800000000001</v>
      </c>
      <c r="R45" s="53">
        <v>0.65537400000000001</v>
      </c>
      <c r="S45" s="53">
        <v>4.0949999999999997E-3</v>
      </c>
      <c r="T45" s="53">
        <v>0.70757599999999998</v>
      </c>
      <c r="U45" s="53">
        <v>0</v>
      </c>
      <c r="V45" s="53">
        <v>0</v>
      </c>
      <c r="W45" s="53">
        <v>4.4733000000000002E-2</v>
      </c>
    </row>
    <row r="46" spans="1:23" x14ac:dyDescent="0.75">
      <c r="A46" s="43" t="s">
        <v>187</v>
      </c>
      <c r="B46" s="79">
        <v>79.460204000000004</v>
      </c>
      <c r="C46" s="53">
        <v>4.1751870000000002</v>
      </c>
      <c r="D46" s="53">
        <v>1.0773410000000001</v>
      </c>
      <c r="E46" s="53">
        <v>1.339561</v>
      </c>
      <c r="F46" s="53">
        <v>17.981494000000001</v>
      </c>
      <c r="G46" s="53">
        <v>6.5030000000000001E-3</v>
      </c>
      <c r="H46" s="53">
        <v>13.062787</v>
      </c>
      <c r="I46" s="53">
        <v>24.030207999999998</v>
      </c>
      <c r="J46" s="53">
        <v>0</v>
      </c>
      <c r="K46" s="53">
        <v>0</v>
      </c>
      <c r="L46" s="53">
        <v>1.4189999999999999E-3</v>
      </c>
      <c r="M46" s="53">
        <v>0.49416599999999999</v>
      </c>
      <c r="N46" s="53">
        <v>0</v>
      </c>
      <c r="O46" s="53">
        <v>6.4696179999999996</v>
      </c>
      <c r="P46" s="53">
        <v>0</v>
      </c>
      <c r="Q46" s="53">
        <v>9.5403120000000001</v>
      </c>
      <c r="R46" s="53">
        <v>8.9470000000000001E-3</v>
      </c>
      <c r="S46" s="53">
        <v>2.12E-2</v>
      </c>
      <c r="T46" s="53">
        <v>0.73668699999999998</v>
      </c>
      <c r="U46" s="53">
        <v>0</v>
      </c>
      <c r="V46" s="53">
        <v>0.42692400000000003</v>
      </c>
      <c r="W46" s="53">
        <v>8.7849999999999998E-2</v>
      </c>
    </row>
    <row r="47" spans="1:23" x14ac:dyDescent="0.75">
      <c r="A47" s="43" t="s">
        <v>185</v>
      </c>
      <c r="B47" s="79">
        <v>59.652741000000013</v>
      </c>
      <c r="C47" s="53">
        <v>0.40341399999999999</v>
      </c>
      <c r="D47" s="53">
        <v>0</v>
      </c>
      <c r="E47" s="53">
        <v>0</v>
      </c>
      <c r="F47" s="53">
        <v>0.16650100000000001</v>
      </c>
      <c r="G47" s="53">
        <v>0</v>
      </c>
      <c r="H47" s="53">
        <v>3.1031059999999999</v>
      </c>
      <c r="I47" s="53">
        <v>44.940919000000001</v>
      </c>
      <c r="J47" s="53">
        <v>0</v>
      </c>
      <c r="K47" s="53">
        <v>0</v>
      </c>
      <c r="L47" s="53">
        <v>0.18152399999999999</v>
      </c>
      <c r="M47" s="53">
        <v>0</v>
      </c>
      <c r="N47" s="53">
        <v>0</v>
      </c>
      <c r="O47" s="53">
        <v>1.794114</v>
      </c>
      <c r="P47" s="53">
        <v>0</v>
      </c>
      <c r="Q47" s="53">
        <v>6.2591340000000004</v>
      </c>
      <c r="R47" s="53">
        <v>8.5261000000000003E-2</v>
      </c>
      <c r="S47" s="53">
        <v>2.2673549999999998</v>
      </c>
      <c r="T47" s="53">
        <v>0.42431400000000002</v>
      </c>
      <c r="U47" s="53">
        <v>0</v>
      </c>
      <c r="V47" s="53">
        <v>0</v>
      </c>
      <c r="W47" s="53">
        <v>2.7099000000000002E-2</v>
      </c>
    </row>
    <row r="48" spans="1:23" x14ac:dyDescent="0.75">
      <c r="A48" s="43" t="s">
        <v>162</v>
      </c>
      <c r="B48" s="79">
        <v>57.334325999999997</v>
      </c>
      <c r="C48" s="53">
        <v>4.6099999999999998E-4</v>
      </c>
      <c r="D48" s="53">
        <v>2.896E-2</v>
      </c>
      <c r="E48" s="53">
        <v>0</v>
      </c>
      <c r="F48" s="53">
        <v>8.1040000000000001E-3</v>
      </c>
      <c r="G48" s="53">
        <v>9.2699999999999998E-4</v>
      </c>
      <c r="H48" s="53">
        <v>1.2212229999999999</v>
      </c>
      <c r="I48" s="53">
        <v>40.633190999999997</v>
      </c>
      <c r="J48" s="53">
        <v>2.336E-3</v>
      </c>
      <c r="K48" s="53">
        <v>9.1500000000000001E-4</v>
      </c>
      <c r="L48" s="53">
        <v>1.5626999999999999E-2</v>
      </c>
      <c r="M48" s="53">
        <v>6.3340999999999995E-2</v>
      </c>
      <c r="N48" s="53">
        <v>1.8389999999999999E-3</v>
      </c>
      <c r="O48" s="53">
        <v>0.27786100000000002</v>
      </c>
      <c r="P48" s="53">
        <v>0</v>
      </c>
      <c r="Q48" s="53">
        <v>15.058649000000001</v>
      </c>
      <c r="R48" s="53">
        <v>2.8960000000000001E-3</v>
      </c>
      <c r="S48" s="53">
        <v>0</v>
      </c>
      <c r="T48" s="53">
        <v>1.5280000000000001E-3</v>
      </c>
      <c r="U48" s="53">
        <v>0</v>
      </c>
      <c r="V48" s="53">
        <v>9.7769999999999992E-3</v>
      </c>
      <c r="W48" s="53">
        <v>6.6909999999999999E-3</v>
      </c>
    </row>
    <row r="49" spans="1:23" x14ac:dyDescent="0.75">
      <c r="A49" s="43" t="s">
        <v>181</v>
      </c>
      <c r="B49" s="79">
        <v>56.777811000000007</v>
      </c>
      <c r="C49" s="53">
        <v>0.67031300000000005</v>
      </c>
      <c r="D49" s="53">
        <v>9.1905590000000004</v>
      </c>
      <c r="E49" s="53">
        <v>0</v>
      </c>
      <c r="F49" s="53">
        <v>0.64409700000000003</v>
      </c>
      <c r="G49" s="53">
        <v>0</v>
      </c>
      <c r="H49" s="53">
        <v>3.0802160000000001</v>
      </c>
      <c r="I49" s="53">
        <v>37.226002999999999</v>
      </c>
      <c r="J49" s="53">
        <v>0</v>
      </c>
      <c r="K49" s="53">
        <v>0</v>
      </c>
      <c r="L49" s="53">
        <v>0.86332299999999995</v>
      </c>
      <c r="M49" s="53">
        <v>0.47349799999999997</v>
      </c>
      <c r="N49" s="53">
        <v>0</v>
      </c>
      <c r="O49" s="53">
        <v>2.741832</v>
      </c>
      <c r="P49" s="53">
        <v>0</v>
      </c>
      <c r="Q49" s="53">
        <v>1.5932839999999999</v>
      </c>
      <c r="R49" s="53">
        <v>0.29411300000000001</v>
      </c>
      <c r="S49" s="53">
        <v>0</v>
      </c>
      <c r="T49" s="53">
        <v>0</v>
      </c>
      <c r="U49" s="53">
        <v>0</v>
      </c>
      <c r="V49" s="53">
        <v>0</v>
      </c>
      <c r="W49" s="53">
        <v>5.7300000000000005E-4</v>
      </c>
    </row>
    <row r="50" spans="1:23" x14ac:dyDescent="0.75">
      <c r="A50" s="43" t="s">
        <v>194</v>
      </c>
      <c r="B50" s="79">
        <v>55.633036999999995</v>
      </c>
      <c r="C50" s="53">
        <v>0</v>
      </c>
      <c r="D50" s="53">
        <v>0</v>
      </c>
      <c r="E50" s="53">
        <v>0</v>
      </c>
      <c r="F50" s="53">
        <v>0.13672799999999999</v>
      </c>
      <c r="G50" s="53">
        <v>0</v>
      </c>
      <c r="H50" s="53">
        <v>41.371538000000001</v>
      </c>
      <c r="I50" s="53">
        <v>13.895052</v>
      </c>
      <c r="J50" s="53">
        <v>0</v>
      </c>
      <c r="K50" s="53">
        <v>0</v>
      </c>
      <c r="L50" s="53">
        <v>0</v>
      </c>
      <c r="M50" s="53">
        <v>0.10602399999999999</v>
      </c>
      <c r="N50" s="53">
        <v>0</v>
      </c>
      <c r="O50" s="53">
        <v>0.123335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3.6000000000000002E-4</v>
      </c>
    </row>
    <row r="51" spans="1:23" x14ac:dyDescent="0.75">
      <c r="A51" s="43" t="s">
        <v>199</v>
      </c>
      <c r="B51" s="79">
        <v>52.921399999999998</v>
      </c>
      <c r="C51" s="53">
        <v>0</v>
      </c>
      <c r="D51" s="53">
        <v>0</v>
      </c>
      <c r="E51" s="53">
        <v>0</v>
      </c>
      <c r="F51" s="53">
        <v>0.40102100000000002</v>
      </c>
      <c r="G51" s="53">
        <v>3.3425820000000002</v>
      </c>
      <c r="H51" s="53">
        <v>1.158976</v>
      </c>
      <c r="I51" s="53">
        <v>47.820031</v>
      </c>
      <c r="J51" s="53">
        <v>0</v>
      </c>
      <c r="K51" s="53">
        <v>0</v>
      </c>
      <c r="L51" s="53">
        <v>0</v>
      </c>
      <c r="M51" s="53">
        <v>9.5024999999999998E-2</v>
      </c>
      <c r="N51" s="53">
        <v>0</v>
      </c>
      <c r="O51" s="53">
        <v>0</v>
      </c>
      <c r="P51" s="53">
        <v>0</v>
      </c>
      <c r="Q51" s="53">
        <v>1.8109999999999999E-3</v>
      </c>
      <c r="R51" s="53">
        <v>3.6054000000000003E-2</v>
      </c>
      <c r="S51" s="53">
        <v>0</v>
      </c>
      <c r="T51" s="53">
        <v>0</v>
      </c>
      <c r="U51" s="53">
        <v>0</v>
      </c>
      <c r="V51" s="53">
        <v>0</v>
      </c>
      <c r="W51" s="53">
        <v>6.59E-2</v>
      </c>
    </row>
    <row r="52" spans="1:23" x14ac:dyDescent="0.75">
      <c r="A52" s="43" t="s">
        <v>237</v>
      </c>
      <c r="B52" s="79">
        <v>47.909875000000007</v>
      </c>
      <c r="C52" s="53">
        <v>2.1029049999999998</v>
      </c>
      <c r="D52" s="53">
        <v>0.79328900000000002</v>
      </c>
      <c r="E52" s="53">
        <v>0</v>
      </c>
      <c r="F52" s="53">
        <v>6.8277419999999998</v>
      </c>
      <c r="G52" s="53">
        <v>0</v>
      </c>
      <c r="H52" s="53">
        <v>1.3951199999999999</v>
      </c>
      <c r="I52" s="53">
        <v>32.888223000000004</v>
      </c>
      <c r="J52" s="53">
        <v>0</v>
      </c>
      <c r="K52" s="53">
        <v>5.6756000000000001E-2</v>
      </c>
      <c r="L52" s="53">
        <v>2.440296</v>
      </c>
      <c r="M52" s="53">
        <v>0.41972399999999999</v>
      </c>
      <c r="N52" s="53">
        <v>0</v>
      </c>
      <c r="O52" s="53">
        <v>4.9500000000000004E-3</v>
      </c>
      <c r="P52" s="53">
        <v>0</v>
      </c>
      <c r="Q52" s="53">
        <v>0.28966999999999998</v>
      </c>
      <c r="R52" s="53">
        <v>2.5075E-2</v>
      </c>
      <c r="S52" s="53">
        <v>0.60699999999999998</v>
      </c>
      <c r="T52" s="53">
        <v>0</v>
      </c>
      <c r="U52" s="53">
        <v>0</v>
      </c>
      <c r="V52" s="53">
        <v>2.9250000000000002E-2</v>
      </c>
      <c r="W52" s="53">
        <v>2.9874999999999999E-2</v>
      </c>
    </row>
    <row r="53" spans="1:23" x14ac:dyDescent="0.75">
      <c r="A53" s="43" t="s">
        <v>176</v>
      </c>
      <c r="B53" s="79">
        <v>47.695758999999995</v>
      </c>
      <c r="C53" s="53">
        <v>0</v>
      </c>
      <c r="D53" s="53">
        <v>0</v>
      </c>
      <c r="E53" s="53">
        <v>0</v>
      </c>
      <c r="F53" s="53">
        <v>0</v>
      </c>
      <c r="G53" s="53">
        <v>8.3704000000000001E-2</v>
      </c>
      <c r="H53" s="53">
        <v>43.706249999999997</v>
      </c>
      <c r="I53" s="53">
        <v>1.1944790000000001</v>
      </c>
      <c r="J53" s="53">
        <v>0</v>
      </c>
      <c r="K53" s="53">
        <v>0</v>
      </c>
      <c r="L53" s="53">
        <v>0</v>
      </c>
      <c r="M53" s="53">
        <v>1.475833</v>
      </c>
      <c r="N53" s="53">
        <v>0</v>
      </c>
      <c r="O53" s="53">
        <v>0.44775799999999999</v>
      </c>
      <c r="P53" s="53">
        <v>0</v>
      </c>
      <c r="Q53" s="53">
        <v>0</v>
      </c>
      <c r="R53" s="53">
        <v>0.78608800000000001</v>
      </c>
      <c r="S53" s="53">
        <v>0</v>
      </c>
      <c r="T53" s="53">
        <v>0</v>
      </c>
      <c r="U53" s="53">
        <v>0</v>
      </c>
      <c r="V53" s="53">
        <v>0</v>
      </c>
      <c r="W53" s="53">
        <v>1.647E-3</v>
      </c>
    </row>
    <row r="54" spans="1:23" x14ac:dyDescent="0.75">
      <c r="A54" s="43" t="s">
        <v>190</v>
      </c>
      <c r="B54" s="79">
        <v>45.022587000000009</v>
      </c>
      <c r="C54" s="53">
        <v>0.33090799999999998</v>
      </c>
      <c r="D54" s="53">
        <v>2.82E-3</v>
      </c>
      <c r="E54" s="53">
        <v>0</v>
      </c>
      <c r="F54" s="53">
        <v>0.71727700000000005</v>
      </c>
      <c r="G54" s="53">
        <v>3.3425820000000002</v>
      </c>
      <c r="H54" s="53">
        <v>0.63154100000000002</v>
      </c>
      <c r="I54" s="53">
        <v>36.075211000000003</v>
      </c>
      <c r="J54" s="53">
        <v>0</v>
      </c>
      <c r="K54" s="53">
        <v>0</v>
      </c>
      <c r="L54" s="53">
        <v>0</v>
      </c>
      <c r="M54" s="53">
        <v>2.2620580000000001</v>
      </c>
      <c r="N54" s="53">
        <v>0</v>
      </c>
      <c r="O54" s="53">
        <v>0.136569</v>
      </c>
      <c r="P54" s="53">
        <v>0</v>
      </c>
      <c r="Q54" s="53">
        <v>0.47183000000000003</v>
      </c>
      <c r="R54" s="53">
        <v>0.92854999999999999</v>
      </c>
      <c r="S54" s="53">
        <v>0.05</v>
      </c>
      <c r="T54" s="53">
        <v>0</v>
      </c>
      <c r="U54" s="53">
        <v>0</v>
      </c>
      <c r="V54" s="53">
        <v>0</v>
      </c>
      <c r="W54" s="53">
        <v>7.3241000000000001E-2</v>
      </c>
    </row>
    <row r="55" spans="1:23" x14ac:dyDescent="0.75">
      <c r="A55" s="43" t="s">
        <v>155</v>
      </c>
      <c r="B55" s="79">
        <v>41.189088000000005</v>
      </c>
      <c r="C55" s="53">
        <v>0.496255</v>
      </c>
      <c r="D55" s="53">
        <v>2.2499999999999999E-2</v>
      </c>
      <c r="E55" s="53">
        <v>0</v>
      </c>
      <c r="F55" s="53">
        <v>0.56109299999999995</v>
      </c>
      <c r="G55" s="53">
        <v>0</v>
      </c>
      <c r="H55" s="53">
        <v>27.930845999999999</v>
      </c>
      <c r="I55" s="53">
        <v>10.868722</v>
      </c>
      <c r="J55" s="53">
        <v>0</v>
      </c>
      <c r="K55" s="53">
        <v>0</v>
      </c>
      <c r="L55" s="53">
        <v>1.0769000000000001E-2</v>
      </c>
      <c r="M55" s="53">
        <v>4.1980000000000003E-2</v>
      </c>
      <c r="N55" s="53">
        <v>0</v>
      </c>
      <c r="O55" s="53">
        <v>0</v>
      </c>
      <c r="P55" s="53">
        <v>0</v>
      </c>
      <c r="Q55" s="53">
        <v>2.205E-2</v>
      </c>
      <c r="R55" s="53">
        <v>2.2499999999999999E-2</v>
      </c>
      <c r="S55" s="53">
        <v>1.4513E-2</v>
      </c>
      <c r="T55" s="53">
        <v>5.5950000000000001E-3</v>
      </c>
      <c r="U55" s="53">
        <v>0</v>
      </c>
      <c r="V55" s="53">
        <v>7.6703999999999994E-2</v>
      </c>
      <c r="W55" s="53">
        <v>1.115561</v>
      </c>
    </row>
    <row r="56" spans="1:23" x14ac:dyDescent="0.75">
      <c r="A56" s="43" t="s">
        <v>173</v>
      </c>
      <c r="B56" s="79">
        <v>38.179648</v>
      </c>
      <c r="C56" s="53">
        <v>0</v>
      </c>
      <c r="D56" s="53">
        <v>3.0300000000000001E-3</v>
      </c>
      <c r="E56" s="53">
        <v>0</v>
      </c>
      <c r="F56" s="53">
        <v>0</v>
      </c>
      <c r="G56" s="53">
        <v>6.3189510000000002</v>
      </c>
      <c r="H56" s="53">
        <v>0.67500000000000004</v>
      </c>
      <c r="I56" s="53">
        <v>30.740713</v>
      </c>
      <c r="J56" s="53">
        <v>0</v>
      </c>
      <c r="K56" s="53">
        <v>0</v>
      </c>
      <c r="L56" s="53">
        <v>0</v>
      </c>
      <c r="M56" s="53">
        <v>1.2120000000000001E-2</v>
      </c>
      <c r="N56" s="53">
        <v>0</v>
      </c>
      <c r="O56" s="53">
        <v>0</v>
      </c>
      <c r="P56" s="53">
        <v>0</v>
      </c>
      <c r="Q56" s="53">
        <v>0</v>
      </c>
      <c r="R56" s="53">
        <v>0.40577400000000002</v>
      </c>
      <c r="S56" s="53">
        <v>0</v>
      </c>
      <c r="T56" s="53">
        <v>0</v>
      </c>
      <c r="U56" s="53">
        <v>0</v>
      </c>
      <c r="V56" s="53">
        <v>2.0200000000000001E-3</v>
      </c>
      <c r="W56" s="53">
        <v>2.2040000000000001E-2</v>
      </c>
    </row>
    <row r="57" spans="1:23" x14ac:dyDescent="0.75">
      <c r="A57" s="43" t="s">
        <v>163</v>
      </c>
      <c r="B57" s="79">
        <v>33.949013999999998</v>
      </c>
      <c r="C57" s="53">
        <v>0.63049200000000005</v>
      </c>
      <c r="D57" s="53">
        <v>6.2360000000000002E-3</v>
      </c>
      <c r="E57" s="53">
        <v>0</v>
      </c>
      <c r="F57" s="53">
        <v>0.13808500000000001</v>
      </c>
      <c r="G57" s="53">
        <v>9.0440000000000005</v>
      </c>
      <c r="H57" s="53">
        <v>0.26400000000000001</v>
      </c>
      <c r="I57" s="53">
        <v>17.543599</v>
      </c>
      <c r="J57" s="53">
        <v>0.37560700000000002</v>
      </c>
      <c r="K57" s="53">
        <v>0</v>
      </c>
      <c r="L57" s="53">
        <v>9.4420000000000007E-3</v>
      </c>
      <c r="M57" s="53">
        <v>8.8269999999999998E-3</v>
      </c>
      <c r="N57" s="53">
        <v>1.1932999999999999E-2</v>
      </c>
      <c r="O57" s="53">
        <v>5.2255000000000003E-2</v>
      </c>
      <c r="P57" s="53">
        <v>0.31057600000000002</v>
      </c>
      <c r="Q57" s="53">
        <v>2.9466220000000001</v>
      </c>
      <c r="R57" s="53">
        <v>1.7139120000000001</v>
      </c>
      <c r="S57" s="53">
        <v>0.72238599999999997</v>
      </c>
      <c r="T57" s="53">
        <v>5.9020000000000003E-2</v>
      </c>
      <c r="U57" s="53">
        <v>0</v>
      </c>
      <c r="V57" s="53">
        <v>0.100022</v>
      </c>
      <c r="W57" s="53">
        <v>1.2E-2</v>
      </c>
    </row>
    <row r="58" spans="1:23" x14ac:dyDescent="0.75">
      <c r="A58" s="43" t="s">
        <v>238</v>
      </c>
      <c r="B58" s="79">
        <v>31.318576</v>
      </c>
      <c r="C58" s="53">
        <v>2.2619530000000001</v>
      </c>
      <c r="D58" s="53">
        <v>5.6176999999999998E-2</v>
      </c>
      <c r="E58" s="53">
        <v>6.2519999999999997E-3</v>
      </c>
      <c r="F58" s="53">
        <v>5.3634170000000001</v>
      </c>
      <c r="G58" s="53">
        <v>6.0150000000000004E-3</v>
      </c>
      <c r="H58" s="53">
        <v>5.5731929999999998</v>
      </c>
      <c r="I58" s="53">
        <v>7.9729660000000004</v>
      </c>
      <c r="J58" s="53">
        <v>0</v>
      </c>
      <c r="K58" s="53">
        <v>0</v>
      </c>
      <c r="L58" s="53">
        <v>4.6378329999999997</v>
      </c>
      <c r="M58" s="53">
        <v>0.40305099999999999</v>
      </c>
      <c r="N58" s="53">
        <v>0</v>
      </c>
      <c r="O58" s="53">
        <v>0.305782</v>
      </c>
      <c r="P58" s="53">
        <v>0</v>
      </c>
      <c r="Q58" s="53">
        <v>1.1220300000000001</v>
      </c>
      <c r="R58" s="53">
        <v>2.4759730000000002</v>
      </c>
      <c r="S58" s="53">
        <v>1.133934</v>
      </c>
      <c r="T58" s="53">
        <v>0</v>
      </c>
      <c r="U58" s="53">
        <v>0</v>
      </c>
      <c r="V58" s="53">
        <v>0</v>
      </c>
      <c r="W58" s="53">
        <v>0</v>
      </c>
    </row>
    <row r="59" spans="1:23" x14ac:dyDescent="0.75">
      <c r="A59" s="43" t="s">
        <v>242</v>
      </c>
      <c r="B59" s="79">
        <v>30.527021000000001</v>
      </c>
      <c r="C59" s="53">
        <v>2.17889</v>
      </c>
      <c r="D59" s="53">
        <v>0</v>
      </c>
      <c r="E59" s="53">
        <v>0</v>
      </c>
      <c r="F59" s="53">
        <v>0</v>
      </c>
      <c r="G59" s="53">
        <v>0</v>
      </c>
      <c r="H59" s="53">
        <v>3.0702699999999998</v>
      </c>
      <c r="I59" s="53">
        <v>24.882428000000001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1.456E-3</v>
      </c>
      <c r="R59" s="53">
        <v>0.39397700000000002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</row>
    <row r="60" spans="1:23" x14ac:dyDescent="0.75">
      <c r="A60" s="43" t="s">
        <v>193</v>
      </c>
      <c r="B60" s="79">
        <v>28.744046000000001</v>
      </c>
      <c r="C60" s="53">
        <v>0</v>
      </c>
      <c r="D60" s="53">
        <v>0.205875</v>
      </c>
      <c r="E60" s="53">
        <v>0</v>
      </c>
      <c r="F60" s="53">
        <v>1E-3</v>
      </c>
      <c r="G60" s="53">
        <v>6.2872999999999998E-2</v>
      </c>
      <c r="H60" s="53">
        <v>0</v>
      </c>
      <c r="I60" s="53">
        <v>11.986993</v>
      </c>
      <c r="J60" s="53">
        <v>0</v>
      </c>
      <c r="K60" s="53">
        <v>0</v>
      </c>
      <c r="L60" s="53">
        <v>0.54783999999999999</v>
      </c>
      <c r="M60" s="53">
        <v>2.5000000000000001E-3</v>
      </c>
      <c r="N60" s="53">
        <v>0</v>
      </c>
      <c r="O60" s="53">
        <v>4.7798E-2</v>
      </c>
      <c r="P60" s="53">
        <v>0</v>
      </c>
      <c r="Q60" s="53">
        <v>3.5000000000000001E-3</v>
      </c>
      <c r="R60" s="53">
        <v>1.5E-3</v>
      </c>
      <c r="S60" s="53">
        <v>15.15</v>
      </c>
      <c r="T60" s="53">
        <v>0</v>
      </c>
      <c r="U60" s="53">
        <v>0</v>
      </c>
      <c r="V60" s="53">
        <v>5.0000000000000001E-3</v>
      </c>
      <c r="W60" s="53">
        <v>0.72916700000000001</v>
      </c>
    </row>
    <row r="61" spans="1:23" x14ac:dyDescent="0.75">
      <c r="A61" s="43" t="s">
        <v>200</v>
      </c>
      <c r="B61" s="79">
        <v>27.685595999999997</v>
      </c>
      <c r="C61" s="53">
        <v>0</v>
      </c>
      <c r="D61" s="53">
        <v>0</v>
      </c>
      <c r="E61" s="53">
        <v>0</v>
      </c>
      <c r="F61" s="53">
        <v>0</v>
      </c>
      <c r="G61" s="53">
        <v>8.942653</v>
      </c>
      <c r="H61" s="53">
        <v>3.2193749999999999</v>
      </c>
      <c r="I61" s="53">
        <v>15.523567999999999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</row>
    <row r="62" spans="1:23" x14ac:dyDescent="0.75">
      <c r="A62" s="43" t="s">
        <v>209</v>
      </c>
      <c r="B62" s="79">
        <v>25.237611000000001</v>
      </c>
      <c r="C62" s="53">
        <v>0.45352199999999998</v>
      </c>
      <c r="D62" s="53">
        <v>0.89718799999999999</v>
      </c>
      <c r="E62" s="53">
        <v>0.97761699999999996</v>
      </c>
      <c r="F62" s="53">
        <v>16.623702999999999</v>
      </c>
      <c r="G62" s="53">
        <v>0</v>
      </c>
      <c r="H62" s="53">
        <v>0.81889699999999999</v>
      </c>
      <c r="I62" s="53">
        <v>0.40607599999999999</v>
      </c>
      <c r="J62" s="53">
        <v>0</v>
      </c>
      <c r="K62" s="53">
        <v>8.0000000000000004E-4</v>
      </c>
      <c r="L62" s="53">
        <v>0.332291</v>
      </c>
      <c r="M62" s="53">
        <v>0</v>
      </c>
      <c r="N62" s="53">
        <v>0</v>
      </c>
      <c r="O62" s="53">
        <v>1.9484140000000001</v>
      </c>
      <c r="P62" s="53">
        <v>0</v>
      </c>
      <c r="Q62" s="53">
        <v>0.92635500000000004</v>
      </c>
      <c r="R62" s="53">
        <v>1.8527480000000001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</row>
    <row r="63" spans="1:23" x14ac:dyDescent="0.75">
      <c r="A63" s="43" t="s">
        <v>177</v>
      </c>
      <c r="B63" s="79">
        <v>23.169789000000005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2.9375810000000002</v>
      </c>
      <c r="I63" s="53">
        <v>19.808824000000001</v>
      </c>
      <c r="J63" s="53">
        <v>0</v>
      </c>
      <c r="K63" s="53">
        <v>0</v>
      </c>
      <c r="L63" s="53">
        <v>0</v>
      </c>
      <c r="M63" s="53">
        <v>0.19950300000000001</v>
      </c>
      <c r="N63" s="53">
        <v>0</v>
      </c>
      <c r="O63" s="53">
        <v>0.217914</v>
      </c>
      <c r="P63" s="53">
        <v>0</v>
      </c>
      <c r="Q63" s="53">
        <v>6.0000000000000002E-5</v>
      </c>
      <c r="R63" s="53">
        <v>8.9999999999999998E-4</v>
      </c>
      <c r="S63" s="53">
        <v>5.0070000000000002E-3</v>
      </c>
      <c r="T63" s="53">
        <v>0</v>
      </c>
      <c r="U63" s="53">
        <v>0</v>
      </c>
      <c r="V63" s="53">
        <v>0</v>
      </c>
      <c r="W63" s="53">
        <v>0</v>
      </c>
    </row>
    <row r="64" spans="1:23" x14ac:dyDescent="0.75">
      <c r="A64" s="43" t="s">
        <v>249</v>
      </c>
      <c r="B64" s="79">
        <v>19.326971</v>
      </c>
      <c r="C64" s="53">
        <v>0</v>
      </c>
      <c r="D64" s="53">
        <v>0</v>
      </c>
      <c r="E64" s="53">
        <v>0</v>
      </c>
      <c r="F64" s="53">
        <v>18.645491</v>
      </c>
      <c r="G64" s="53">
        <v>0.33949099999999999</v>
      </c>
      <c r="H64" s="53">
        <v>0</v>
      </c>
      <c r="I64" s="53">
        <v>4.7499999999999999E-3</v>
      </c>
      <c r="J64" s="53">
        <v>0</v>
      </c>
      <c r="K64" s="53">
        <v>0</v>
      </c>
      <c r="L64" s="53">
        <v>0</v>
      </c>
      <c r="M64" s="53">
        <v>1.6084000000000001E-2</v>
      </c>
      <c r="N64" s="53">
        <v>0</v>
      </c>
      <c r="O64" s="53">
        <v>0</v>
      </c>
      <c r="P64" s="53">
        <v>0</v>
      </c>
      <c r="Q64" s="53">
        <v>5.5669000000000003E-2</v>
      </c>
      <c r="R64" s="53">
        <v>0.1028</v>
      </c>
      <c r="S64" s="53">
        <v>0.01</v>
      </c>
      <c r="T64" s="53">
        <v>0</v>
      </c>
      <c r="U64" s="53">
        <v>0</v>
      </c>
      <c r="V64" s="53">
        <v>7.2999999999999995E-2</v>
      </c>
      <c r="W64" s="53">
        <v>7.9686000000000007E-2</v>
      </c>
    </row>
    <row r="65" spans="1:23" x14ac:dyDescent="0.75">
      <c r="A65" s="43" t="s">
        <v>161</v>
      </c>
      <c r="B65" s="79">
        <v>18.748482999999997</v>
      </c>
      <c r="C65" s="53">
        <v>15.802819</v>
      </c>
      <c r="D65" s="53">
        <v>0.26412000000000002</v>
      </c>
      <c r="E65" s="53">
        <v>0</v>
      </c>
      <c r="F65" s="53">
        <v>0</v>
      </c>
      <c r="G65" s="53">
        <v>0</v>
      </c>
      <c r="H65" s="53">
        <v>8.2036999999999999E-2</v>
      </c>
      <c r="I65" s="53">
        <v>2.1823899999999998</v>
      </c>
      <c r="J65" s="53">
        <v>0</v>
      </c>
      <c r="K65" s="53">
        <v>0</v>
      </c>
      <c r="L65" s="53">
        <v>0</v>
      </c>
      <c r="M65" s="53">
        <v>0.40296300000000002</v>
      </c>
      <c r="N65" s="53">
        <v>0</v>
      </c>
      <c r="O65" s="53">
        <v>0</v>
      </c>
      <c r="P65" s="53">
        <v>0</v>
      </c>
      <c r="Q65" s="53">
        <v>1.825E-3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1.2329E-2</v>
      </c>
    </row>
    <row r="66" spans="1:23" x14ac:dyDescent="0.75">
      <c r="A66" s="43" t="s">
        <v>241</v>
      </c>
      <c r="B66" s="79">
        <v>18.309180000000001</v>
      </c>
      <c r="C66" s="53">
        <v>0</v>
      </c>
      <c r="D66" s="53">
        <v>0.14688000000000001</v>
      </c>
      <c r="E66" s="53">
        <v>0</v>
      </c>
      <c r="F66" s="53">
        <v>3.7763870000000002</v>
      </c>
      <c r="G66" s="53">
        <v>1.35E-2</v>
      </c>
      <c r="H66" s="53">
        <v>2.62033</v>
      </c>
      <c r="I66" s="53">
        <v>10.303725</v>
      </c>
      <c r="J66" s="53">
        <v>0</v>
      </c>
      <c r="K66" s="53">
        <v>0</v>
      </c>
      <c r="L66" s="53">
        <v>4.3748000000000002E-2</v>
      </c>
      <c r="M66" s="53">
        <v>0.23011400000000001</v>
      </c>
      <c r="N66" s="53">
        <v>0</v>
      </c>
      <c r="O66" s="53">
        <v>0.121042</v>
      </c>
      <c r="P66" s="53">
        <v>0</v>
      </c>
      <c r="Q66" s="53">
        <v>0.27011400000000002</v>
      </c>
      <c r="R66" s="53">
        <v>8.0400000000000003E-3</v>
      </c>
      <c r="S66" s="53">
        <v>0.69189999999999996</v>
      </c>
      <c r="T66" s="53">
        <v>0</v>
      </c>
      <c r="U66" s="53">
        <v>0</v>
      </c>
      <c r="V66" s="53">
        <v>5.8349999999999999E-2</v>
      </c>
      <c r="W66" s="53">
        <v>2.5049999999999999E-2</v>
      </c>
    </row>
    <row r="67" spans="1:23" x14ac:dyDescent="0.75">
      <c r="A67" s="43" t="s">
        <v>183</v>
      </c>
      <c r="B67" s="79">
        <v>17.735529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2.894504</v>
      </c>
      <c r="I67" s="53">
        <v>4.8440209999999997</v>
      </c>
      <c r="J67" s="53">
        <v>0</v>
      </c>
      <c r="K67" s="53">
        <v>6.7499999999999999E-3</v>
      </c>
      <c r="L67" s="53">
        <v>0</v>
      </c>
      <c r="M67" s="53">
        <v>1.634943</v>
      </c>
      <c r="N67" s="53">
        <v>0</v>
      </c>
      <c r="O67" s="53">
        <v>2.738E-3</v>
      </c>
      <c r="P67" s="53">
        <v>0</v>
      </c>
      <c r="Q67" s="53">
        <v>6.038E-3</v>
      </c>
      <c r="R67" s="53">
        <v>6.8285869999999997</v>
      </c>
      <c r="S67" s="53">
        <v>1.5114909999999999</v>
      </c>
      <c r="T67" s="53">
        <v>0</v>
      </c>
      <c r="U67" s="53">
        <v>0</v>
      </c>
      <c r="V67" s="53">
        <v>0</v>
      </c>
      <c r="W67" s="53">
        <v>6.4570000000000001E-3</v>
      </c>
    </row>
    <row r="68" spans="1:23" x14ac:dyDescent="0.75">
      <c r="A68" s="43" t="s">
        <v>243</v>
      </c>
      <c r="B68" s="79">
        <v>16.740250000000003</v>
      </c>
      <c r="C68" s="53">
        <v>3.5347439999999999</v>
      </c>
      <c r="D68" s="53">
        <v>2.5000000000000001E-3</v>
      </c>
      <c r="E68" s="53">
        <v>0</v>
      </c>
      <c r="F68" s="53">
        <v>3.8211000000000002E-2</v>
      </c>
      <c r="G68" s="53">
        <v>2.6599999999999999E-2</v>
      </c>
      <c r="H68" s="53">
        <v>0.43330200000000002</v>
      </c>
      <c r="I68" s="53">
        <v>8.9223619999999997</v>
      </c>
      <c r="J68" s="53">
        <v>0</v>
      </c>
      <c r="K68" s="53">
        <v>0</v>
      </c>
      <c r="L68" s="53">
        <v>3.765431</v>
      </c>
      <c r="M68" s="53">
        <v>4.0000000000000001E-3</v>
      </c>
      <c r="N68" s="53">
        <v>0</v>
      </c>
      <c r="O68" s="53">
        <v>0</v>
      </c>
      <c r="P68" s="53">
        <v>0</v>
      </c>
      <c r="Q68" s="53">
        <v>1.6000000000000001E-3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1.15E-2</v>
      </c>
    </row>
    <row r="69" spans="1:23" x14ac:dyDescent="0.75">
      <c r="A69" s="43" t="s">
        <v>239</v>
      </c>
      <c r="B69" s="79">
        <v>16.071427000000003</v>
      </c>
      <c r="C69" s="53">
        <v>0.13595199999999999</v>
      </c>
      <c r="D69" s="53">
        <v>0</v>
      </c>
      <c r="E69" s="53">
        <v>0</v>
      </c>
      <c r="F69" s="53">
        <v>0</v>
      </c>
      <c r="G69" s="53">
        <v>5.9246160000000003</v>
      </c>
      <c r="H69" s="53">
        <v>0</v>
      </c>
      <c r="I69" s="53">
        <v>10.007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2.4380000000000001E-3</v>
      </c>
      <c r="P69" s="53">
        <v>0</v>
      </c>
      <c r="Q69" s="53">
        <v>0</v>
      </c>
      <c r="R69" s="53">
        <v>2.9999999999999997E-4</v>
      </c>
      <c r="S69" s="53">
        <v>0</v>
      </c>
      <c r="T69" s="53">
        <v>0</v>
      </c>
      <c r="U69" s="53">
        <v>0</v>
      </c>
      <c r="V69" s="53">
        <v>0</v>
      </c>
      <c r="W69" s="53">
        <v>1.121E-3</v>
      </c>
    </row>
    <row r="70" spans="1:23" x14ac:dyDescent="0.75">
      <c r="A70" s="43" t="s">
        <v>169</v>
      </c>
      <c r="B70" s="79">
        <v>15.107996999999997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0.66198199999999996</v>
      </c>
      <c r="I70" s="53">
        <v>9.5933119999999992</v>
      </c>
      <c r="J70" s="53">
        <v>0</v>
      </c>
      <c r="K70" s="53">
        <v>0</v>
      </c>
      <c r="L70" s="53">
        <v>0</v>
      </c>
      <c r="M70" s="53">
        <v>2.247385</v>
      </c>
      <c r="N70" s="53">
        <v>0</v>
      </c>
      <c r="O70" s="53">
        <v>0</v>
      </c>
      <c r="P70" s="53">
        <v>0</v>
      </c>
      <c r="Q70" s="53">
        <v>0</v>
      </c>
      <c r="R70" s="53">
        <v>0.34311000000000003</v>
      </c>
      <c r="S70" s="53">
        <v>0</v>
      </c>
      <c r="T70" s="53">
        <v>2.2622080000000002</v>
      </c>
      <c r="U70" s="53">
        <v>0</v>
      </c>
      <c r="V70" s="53">
        <v>0</v>
      </c>
      <c r="W70" s="53">
        <v>0</v>
      </c>
    </row>
    <row r="71" spans="1:23" x14ac:dyDescent="0.75">
      <c r="A71" s="43" t="s">
        <v>170</v>
      </c>
      <c r="B71" s="79">
        <v>15.044375</v>
      </c>
      <c r="C71" s="53">
        <v>0</v>
      </c>
      <c r="D71" s="53">
        <v>0</v>
      </c>
      <c r="E71" s="53">
        <v>0</v>
      </c>
      <c r="F71" s="53">
        <v>0.19451299999999999</v>
      </c>
      <c r="G71" s="53">
        <v>0</v>
      </c>
      <c r="H71" s="53">
        <v>7.2760000000000003E-3</v>
      </c>
      <c r="I71" s="53">
        <v>7.8378189999999996</v>
      </c>
      <c r="J71" s="53">
        <v>0</v>
      </c>
      <c r="K71" s="53">
        <v>0</v>
      </c>
      <c r="L71" s="53">
        <v>0</v>
      </c>
      <c r="M71" s="53">
        <v>5.1878450000000003</v>
      </c>
      <c r="N71" s="53">
        <v>0</v>
      </c>
      <c r="O71" s="53">
        <v>0</v>
      </c>
      <c r="P71" s="53">
        <v>0</v>
      </c>
      <c r="Q71" s="53">
        <v>0</v>
      </c>
      <c r="R71" s="53">
        <v>2.9094999999999999E-2</v>
      </c>
      <c r="S71" s="53">
        <v>0</v>
      </c>
      <c r="T71" s="53">
        <v>1.7878270000000001</v>
      </c>
      <c r="U71" s="53">
        <v>0</v>
      </c>
      <c r="V71" s="53">
        <v>0</v>
      </c>
      <c r="W71" s="53">
        <v>0</v>
      </c>
    </row>
    <row r="72" spans="1:23" x14ac:dyDescent="0.75">
      <c r="A72" s="43" t="s">
        <v>203</v>
      </c>
      <c r="B72" s="79">
        <v>14.533792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12.403582999999999</v>
      </c>
      <c r="J72" s="53">
        <v>0</v>
      </c>
      <c r="K72" s="53">
        <v>0</v>
      </c>
      <c r="L72" s="53">
        <v>0</v>
      </c>
      <c r="M72" s="53">
        <v>6.0205000000000002E-2</v>
      </c>
      <c r="N72" s="53">
        <v>0</v>
      </c>
      <c r="O72" s="53">
        <v>0</v>
      </c>
      <c r="P72" s="53">
        <v>0</v>
      </c>
      <c r="Q72" s="53">
        <v>0</v>
      </c>
      <c r="R72" s="53">
        <v>2.044114</v>
      </c>
      <c r="S72" s="53">
        <v>0</v>
      </c>
      <c r="T72" s="53">
        <v>2.5530000000000001E-2</v>
      </c>
      <c r="U72" s="53">
        <v>0</v>
      </c>
      <c r="V72" s="53">
        <v>0</v>
      </c>
      <c r="W72" s="53">
        <v>3.6000000000000002E-4</v>
      </c>
    </row>
    <row r="73" spans="1:23" x14ac:dyDescent="0.75">
      <c r="A73" s="43" t="s">
        <v>158</v>
      </c>
      <c r="B73" s="79">
        <v>14.485992</v>
      </c>
      <c r="C73" s="53">
        <v>0</v>
      </c>
      <c r="D73" s="53">
        <v>2.1999999999999999E-2</v>
      </c>
      <c r="E73" s="53">
        <v>0</v>
      </c>
      <c r="F73" s="53">
        <v>0.430529</v>
      </c>
      <c r="G73" s="53">
        <v>0.18657199999999999</v>
      </c>
      <c r="H73" s="53">
        <v>0</v>
      </c>
      <c r="I73" s="53">
        <v>13.121359999999999</v>
      </c>
      <c r="J73" s="53">
        <v>0</v>
      </c>
      <c r="K73" s="53">
        <v>0</v>
      </c>
      <c r="L73" s="53">
        <v>0</v>
      </c>
      <c r="M73" s="53">
        <v>6.8129999999999996E-3</v>
      </c>
      <c r="N73" s="53">
        <v>0</v>
      </c>
      <c r="O73" s="53">
        <v>0</v>
      </c>
      <c r="P73" s="53">
        <v>0</v>
      </c>
      <c r="Q73" s="53">
        <v>2.8E-3</v>
      </c>
      <c r="R73" s="53">
        <v>0.62942900000000002</v>
      </c>
      <c r="S73" s="53">
        <v>5.5E-2</v>
      </c>
      <c r="T73" s="53">
        <v>0</v>
      </c>
      <c r="U73" s="53">
        <v>0</v>
      </c>
      <c r="V73" s="53">
        <v>1.4664999999999999E-2</v>
      </c>
      <c r="W73" s="53">
        <v>1.6823999999999999E-2</v>
      </c>
    </row>
    <row r="74" spans="1:23" x14ac:dyDescent="0.75">
      <c r="A74" s="43" t="s">
        <v>186</v>
      </c>
      <c r="B74" s="79">
        <v>14.188318999999998</v>
      </c>
      <c r="C74" s="53">
        <v>0.14732000000000001</v>
      </c>
      <c r="D74" s="53">
        <v>0</v>
      </c>
      <c r="E74" s="53">
        <v>0</v>
      </c>
      <c r="F74" s="53">
        <v>0.113368</v>
      </c>
      <c r="G74" s="53">
        <v>0</v>
      </c>
      <c r="H74" s="53">
        <v>4.4322150000000002</v>
      </c>
      <c r="I74" s="53">
        <v>8.1658899999999992</v>
      </c>
      <c r="J74" s="53">
        <v>0</v>
      </c>
      <c r="K74" s="53">
        <v>0</v>
      </c>
      <c r="L74" s="53">
        <v>0.28939599999999999</v>
      </c>
      <c r="M74" s="53">
        <v>0.27562700000000001</v>
      </c>
      <c r="N74" s="53">
        <v>0</v>
      </c>
      <c r="O74" s="53">
        <v>0.37605899999999998</v>
      </c>
      <c r="P74" s="53">
        <v>4.5389999999999996E-3</v>
      </c>
      <c r="Q74" s="53">
        <v>1.7981E-2</v>
      </c>
      <c r="R74" s="53">
        <v>0</v>
      </c>
      <c r="S74" s="53">
        <v>7.1353E-2</v>
      </c>
      <c r="T74" s="53">
        <v>0</v>
      </c>
      <c r="U74" s="53">
        <v>0</v>
      </c>
      <c r="V74" s="53">
        <v>0</v>
      </c>
      <c r="W74" s="53">
        <v>0.29457100000000003</v>
      </c>
    </row>
    <row r="75" spans="1:23" x14ac:dyDescent="0.75">
      <c r="A75" s="43" t="s">
        <v>226</v>
      </c>
      <c r="B75" s="79">
        <v>13.528648</v>
      </c>
      <c r="C75" s="53">
        <v>0.40897699999999998</v>
      </c>
      <c r="D75" s="53">
        <v>0</v>
      </c>
      <c r="E75" s="53">
        <v>0</v>
      </c>
      <c r="F75" s="53">
        <v>0.20954400000000001</v>
      </c>
      <c r="G75" s="53">
        <v>8.1137720000000009</v>
      </c>
      <c r="H75" s="53">
        <v>0</v>
      </c>
      <c r="I75" s="53">
        <v>2.4527540000000001</v>
      </c>
      <c r="J75" s="53">
        <v>0</v>
      </c>
      <c r="K75" s="53">
        <v>0</v>
      </c>
      <c r="L75" s="53">
        <v>0.68787900000000002</v>
      </c>
      <c r="M75" s="53">
        <v>0</v>
      </c>
      <c r="N75" s="53">
        <v>0</v>
      </c>
      <c r="O75" s="53">
        <v>0</v>
      </c>
      <c r="P75" s="53">
        <v>0</v>
      </c>
      <c r="Q75" s="53">
        <v>0.600943</v>
      </c>
      <c r="R75" s="53">
        <v>1.0547789999999999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</row>
    <row r="76" spans="1:23" x14ac:dyDescent="0.75">
      <c r="A76" s="43" t="s">
        <v>240</v>
      </c>
      <c r="B76" s="79">
        <v>12.926188000000002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12.907188</v>
      </c>
      <c r="J76" s="53">
        <v>0</v>
      </c>
      <c r="K76" s="53">
        <v>0</v>
      </c>
      <c r="L76" s="53">
        <v>0</v>
      </c>
      <c r="M76" s="53">
        <v>2.5000000000000001E-3</v>
      </c>
      <c r="N76" s="53">
        <v>0</v>
      </c>
      <c r="O76" s="53">
        <v>2E-3</v>
      </c>
      <c r="P76" s="53">
        <v>0</v>
      </c>
      <c r="Q76" s="53">
        <v>1.2E-2</v>
      </c>
      <c r="R76" s="53">
        <v>5.0000000000000001E-4</v>
      </c>
      <c r="S76" s="53">
        <v>0</v>
      </c>
      <c r="T76" s="53">
        <v>0</v>
      </c>
      <c r="U76" s="53">
        <v>0</v>
      </c>
      <c r="V76" s="53">
        <v>0</v>
      </c>
      <c r="W76" s="53">
        <v>2E-3</v>
      </c>
    </row>
    <row r="77" spans="1:23" x14ac:dyDescent="0.75">
      <c r="A77" s="43" t="s">
        <v>208</v>
      </c>
      <c r="B77" s="79">
        <v>12.567354999999999</v>
      </c>
      <c r="C77" s="53">
        <v>0</v>
      </c>
      <c r="D77" s="53">
        <v>0</v>
      </c>
      <c r="E77" s="53">
        <v>0</v>
      </c>
      <c r="F77" s="53">
        <v>0.110251</v>
      </c>
      <c r="G77" s="53">
        <v>0</v>
      </c>
      <c r="H77" s="53">
        <v>0</v>
      </c>
      <c r="I77" s="53">
        <v>6.3847680000000002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6.9152000000000005E-2</v>
      </c>
      <c r="P77" s="53">
        <v>0</v>
      </c>
      <c r="Q77" s="53">
        <v>6.0031840000000001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</row>
    <row r="78" spans="1:23" x14ac:dyDescent="0.75">
      <c r="A78" s="43" t="s">
        <v>180</v>
      </c>
      <c r="B78" s="79">
        <v>12.373672000000001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11.220107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0.14207</v>
      </c>
      <c r="R78" s="53">
        <v>8.2707000000000003E-2</v>
      </c>
      <c r="S78" s="53">
        <v>0</v>
      </c>
      <c r="T78" s="53">
        <v>0.88309599999999999</v>
      </c>
      <c r="U78" s="53">
        <v>3.6075000000000003E-2</v>
      </c>
      <c r="V78" s="53">
        <v>0</v>
      </c>
      <c r="W78" s="53">
        <v>9.6170000000000005E-3</v>
      </c>
    </row>
    <row r="79" spans="1:23" x14ac:dyDescent="0.75">
      <c r="A79" s="43" t="s">
        <v>179</v>
      </c>
      <c r="B79" s="79">
        <v>12.012623000000001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11.725231000000001</v>
      </c>
      <c r="J79" s="53">
        <v>0</v>
      </c>
      <c r="K79" s="53">
        <v>1.5510000000000001E-3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9.1299999999999997E-4</v>
      </c>
      <c r="R79" s="53">
        <v>0.278978</v>
      </c>
      <c r="S79" s="53">
        <v>0</v>
      </c>
      <c r="T79" s="53">
        <v>0</v>
      </c>
      <c r="U79" s="53">
        <v>0</v>
      </c>
      <c r="V79" s="53">
        <v>0</v>
      </c>
      <c r="W79" s="53">
        <v>5.9500000000000004E-3</v>
      </c>
    </row>
    <row r="80" spans="1:23" x14ac:dyDescent="0.75">
      <c r="A80" s="43" t="s">
        <v>220</v>
      </c>
      <c r="B80" s="79">
        <v>11.164437000000001</v>
      </c>
      <c r="C80" s="53">
        <v>0</v>
      </c>
      <c r="D80" s="53">
        <v>0</v>
      </c>
      <c r="E80" s="53">
        <v>0</v>
      </c>
      <c r="F80" s="53">
        <v>0.28957500000000003</v>
      </c>
      <c r="G80" s="53">
        <v>0</v>
      </c>
      <c r="H80" s="53">
        <v>0.82113100000000006</v>
      </c>
      <c r="I80" s="53">
        <v>10.008979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4.4752E-2</v>
      </c>
    </row>
    <row r="81" spans="1:23" x14ac:dyDescent="0.75">
      <c r="A81" s="43" t="s">
        <v>150</v>
      </c>
      <c r="B81" s="79">
        <v>10.229412000000002</v>
      </c>
      <c r="C81" s="53">
        <v>0</v>
      </c>
      <c r="D81" s="53">
        <v>2.9182299999999999</v>
      </c>
      <c r="E81" s="53">
        <v>0</v>
      </c>
      <c r="F81" s="53">
        <v>5.0326000000000003E-2</v>
      </c>
      <c r="G81" s="53">
        <v>0</v>
      </c>
      <c r="H81" s="53">
        <v>0.79218900000000003</v>
      </c>
      <c r="I81" s="53">
        <v>1.4673719999999999</v>
      </c>
      <c r="J81" s="53">
        <v>0</v>
      </c>
      <c r="K81" s="53">
        <v>0</v>
      </c>
      <c r="L81" s="53">
        <v>0.15942300000000001</v>
      </c>
      <c r="M81" s="53">
        <v>1.2374670000000001</v>
      </c>
      <c r="N81" s="53">
        <v>0</v>
      </c>
      <c r="O81" s="53">
        <v>0.21121300000000001</v>
      </c>
      <c r="P81" s="53">
        <v>0.69879400000000003</v>
      </c>
      <c r="Q81" s="53">
        <v>1.6102999999999999E-2</v>
      </c>
      <c r="R81" s="53">
        <v>2.4401280000000001</v>
      </c>
      <c r="S81" s="53">
        <v>1.4999999999999999E-2</v>
      </c>
      <c r="T81" s="53">
        <v>0.1278</v>
      </c>
      <c r="U81" s="53">
        <v>0</v>
      </c>
      <c r="V81" s="53">
        <v>1.5E-3</v>
      </c>
      <c r="W81" s="53">
        <v>9.3867000000000006E-2</v>
      </c>
    </row>
    <row r="82" spans="1:23" x14ac:dyDescent="0.75">
      <c r="A82" s="43" t="s">
        <v>204</v>
      </c>
      <c r="B82" s="79">
        <v>8.1804209999999991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6.7462499999999999</v>
      </c>
      <c r="I82" s="53">
        <v>1.4341710000000001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</row>
    <row r="83" spans="1:23" x14ac:dyDescent="0.75">
      <c r="A83" s="43" t="s">
        <v>205</v>
      </c>
      <c r="B83" s="79">
        <v>8.0850379999999991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7.4905999999999997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0.59443800000000002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</row>
    <row r="84" spans="1:23" x14ac:dyDescent="0.75">
      <c r="A84" s="43" t="s">
        <v>202</v>
      </c>
      <c r="B84" s="79">
        <v>7.6538019999999998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7.6538019999999998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</row>
    <row r="85" spans="1:23" x14ac:dyDescent="0.75">
      <c r="A85" s="43" t="s">
        <v>371</v>
      </c>
      <c r="B85" s="79">
        <v>7.60351</v>
      </c>
      <c r="C85" s="53">
        <v>0</v>
      </c>
      <c r="D85" s="53">
        <v>0</v>
      </c>
      <c r="E85" s="53">
        <v>0</v>
      </c>
      <c r="F85" s="53">
        <v>6.7538000000000001E-2</v>
      </c>
      <c r="G85" s="53">
        <v>6.9061500000000002</v>
      </c>
      <c r="H85" s="53">
        <v>0</v>
      </c>
      <c r="I85" s="53">
        <v>0.62054799999999999</v>
      </c>
      <c r="J85" s="53">
        <v>0</v>
      </c>
      <c r="K85" s="53">
        <v>0</v>
      </c>
      <c r="L85" s="53">
        <v>0</v>
      </c>
      <c r="M85" s="53">
        <v>6.0150000000000004E-3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3.2590000000000002E-3</v>
      </c>
    </row>
    <row r="86" spans="1:23" x14ac:dyDescent="0.75">
      <c r="A86" s="43" t="s">
        <v>213</v>
      </c>
      <c r="B86" s="79">
        <v>7.4864550000000003</v>
      </c>
      <c r="C86" s="53">
        <v>0.33460899999999999</v>
      </c>
      <c r="D86" s="53">
        <v>1.008151</v>
      </c>
      <c r="E86" s="53">
        <v>0</v>
      </c>
      <c r="F86" s="53">
        <v>2.4658500000000001</v>
      </c>
      <c r="G86" s="53">
        <v>4.3860000000000003E-2</v>
      </c>
      <c r="H86" s="53">
        <v>1.3938140000000001</v>
      </c>
      <c r="I86" s="53">
        <v>1.8867970000000001</v>
      </c>
      <c r="J86" s="53">
        <v>0</v>
      </c>
      <c r="K86" s="53">
        <v>0</v>
      </c>
      <c r="L86" s="53">
        <v>0</v>
      </c>
      <c r="M86" s="53">
        <v>5.8299999999999998E-2</v>
      </c>
      <c r="N86" s="53">
        <v>0</v>
      </c>
      <c r="O86" s="53">
        <v>3.2989999999999998E-3</v>
      </c>
      <c r="P86" s="53">
        <v>0</v>
      </c>
      <c r="Q86" s="53">
        <v>8.9679999999999996E-2</v>
      </c>
      <c r="R86" s="53">
        <v>3.715E-3</v>
      </c>
      <c r="S86" s="53">
        <v>0</v>
      </c>
      <c r="T86" s="53">
        <v>0</v>
      </c>
      <c r="U86" s="53">
        <v>0</v>
      </c>
      <c r="V86" s="53">
        <v>0.13502500000000001</v>
      </c>
      <c r="W86" s="53">
        <v>6.3354999999999995E-2</v>
      </c>
    </row>
    <row r="87" spans="1:23" x14ac:dyDescent="0.75">
      <c r="A87" s="43" t="s">
        <v>189</v>
      </c>
      <c r="B87" s="79">
        <v>7.3158950000000003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6.7518450000000003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0.263629</v>
      </c>
      <c r="P87" s="53">
        <v>0</v>
      </c>
      <c r="Q87" s="53">
        <v>0</v>
      </c>
      <c r="R87" s="53">
        <v>0.189414</v>
      </c>
      <c r="S87" s="53">
        <v>0</v>
      </c>
      <c r="T87" s="53">
        <v>0.11100699999999999</v>
      </c>
      <c r="U87" s="53">
        <v>0</v>
      </c>
      <c r="V87" s="53">
        <v>0</v>
      </c>
      <c r="W87" s="53">
        <v>0</v>
      </c>
    </row>
    <row r="88" spans="1:23" x14ac:dyDescent="0.75">
      <c r="A88" s="43" t="s">
        <v>348</v>
      </c>
      <c r="B88" s="79">
        <v>7.1460370000000006</v>
      </c>
      <c r="C88" s="53">
        <v>0</v>
      </c>
      <c r="D88" s="53">
        <v>0</v>
      </c>
      <c r="E88" s="53">
        <v>0</v>
      </c>
      <c r="F88" s="53">
        <v>0</v>
      </c>
      <c r="G88" s="53">
        <v>6.4654990000000003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0.68053799999999998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</row>
    <row r="89" spans="1:23" x14ac:dyDescent="0.75">
      <c r="A89" s="43" t="s">
        <v>214</v>
      </c>
      <c r="B89" s="79">
        <v>7.0975960000000002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7.0975960000000002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</row>
    <row r="90" spans="1:23" x14ac:dyDescent="0.75">
      <c r="A90" s="43" t="s">
        <v>174</v>
      </c>
      <c r="B90" s="79">
        <v>6.0056039999999999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4.4953380000000003</v>
      </c>
      <c r="J90" s="53">
        <v>0</v>
      </c>
      <c r="K90" s="53">
        <v>0</v>
      </c>
      <c r="L90" s="53">
        <v>0</v>
      </c>
      <c r="M90" s="53">
        <v>0.23056099999999999</v>
      </c>
      <c r="N90" s="53">
        <v>0</v>
      </c>
      <c r="O90" s="53">
        <v>5.9117000000000003E-2</v>
      </c>
      <c r="P90" s="53">
        <v>0</v>
      </c>
      <c r="Q90" s="53">
        <v>1.062181</v>
      </c>
      <c r="R90" s="53">
        <v>0.14099300000000001</v>
      </c>
      <c r="S90" s="53">
        <v>0</v>
      </c>
      <c r="T90" s="53">
        <v>9.9139999999999992E-3</v>
      </c>
      <c r="U90" s="53">
        <v>0</v>
      </c>
      <c r="V90" s="53">
        <v>0</v>
      </c>
      <c r="W90" s="53">
        <v>7.4999999999999997E-3</v>
      </c>
    </row>
    <row r="91" spans="1:23" x14ac:dyDescent="0.75">
      <c r="A91" s="43" t="s">
        <v>207</v>
      </c>
      <c r="B91" s="79">
        <v>5.0349129999999995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2.37798</v>
      </c>
      <c r="I91" s="53">
        <v>2.656933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</row>
    <row r="92" spans="1:23" x14ac:dyDescent="0.75">
      <c r="A92" s="43" t="s">
        <v>244</v>
      </c>
      <c r="B92" s="79">
        <v>4.9899789999999999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0.24</v>
      </c>
      <c r="I92" s="53">
        <v>3.7600910000000001</v>
      </c>
      <c r="J92" s="53">
        <v>0</v>
      </c>
      <c r="K92" s="53">
        <v>0.20164899999999999</v>
      </c>
      <c r="L92" s="53">
        <v>0.14394599999999999</v>
      </c>
      <c r="M92" s="53">
        <v>4.3354999999999998E-2</v>
      </c>
      <c r="N92" s="53">
        <v>0</v>
      </c>
      <c r="O92" s="53">
        <v>8.9834999999999998E-2</v>
      </c>
      <c r="P92" s="53">
        <v>0</v>
      </c>
      <c r="Q92" s="53">
        <v>8.5500000000000003E-3</v>
      </c>
      <c r="R92" s="53">
        <v>8.2053000000000001E-2</v>
      </c>
      <c r="S92" s="53">
        <v>0.41949999999999998</v>
      </c>
      <c r="T92" s="53">
        <v>0</v>
      </c>
      <c r="U92" s="53">
        <v>0</v>
      </c>
      <c r="V92" s="53">
        <v>0</v>
      </c>
      <c r="W92" s="53">
        <v>1E-3</v>
      </c>
    </row>
    <row r="93" spans="1:23" x14ac:dyDescent="0.75">
      <c r="A93" s="43" t="s">
        <v>168</v>
      </c>
      <c r="B93" s="79">
        <v>4.967962</v>
      </c>
      <c r="C93" s="53">
        <v>4.7035400000000003</v>
      </c>
      <c r="D93" s="53">
        <v>0</v>
      </c>
      <c r="E93" s="53">
        <v>0</v>
      </c>
      <c r="F93" s="53">
        <v>0.15951499999999999</v>
      </c>
      <c r="G93" s="53">
        <v>0</v>
      </c>
      <c r="H93" s="53">
        <v>7.2341000000000003E-2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2.9565999999999999E-2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3.0000000000000001E-3</v>
      </c>
    </row>
    <row r="94" spans="1:23" x14ac:dyDescent="0.75">
      <c r="A94" s="43" t="s">
        <v>184</v>
      </c>
      <c r="B94" s="79">
        <v>4.9252319999999994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7.6239999999999997E-3</v>
      </c>
      <c r="I94" s="53">
        <v>0.47751399999999999</v>
      </c>
      <c r="J94" s="53">
        <v>0</v>
      </c>
      <c r="K94" s="53">
        <v>0</v>
      </c>
      <c r="L94" s="53">
        <v>0</v>
      </c>
      <c r="M94" s="53">
        <v>1.2867E-2</v>
      </c>
      <c r="N94" s="53">
        <v>0</v>
      </c>
      <c r="O94" s="53">
        <v>0</v>
      </c>
      <c r="P94" s="53">
        <v>0</v>
      </c>
      <c r="Q94" s="53">
        <v>7.5000000000000002E-4</v>
      </c>
      <c r="R94" s="53">
        <v>4.4171189999999996</v>
      </c>
      <c r="S94" s="53">
        <v>0</v>
      </c>
      <c r="T94" s="53">
        <v>0</v>
      </c>
      <c r="U94" s="53">
        <v>0</v>
      </c>
      <c r="V94" s="53">
        <v>4.2300000000000003E-3</v>
      </c>
      <c r="W94" s="53">
        <v>5.1279999999999997E-3</v>
      </c>
    </row>
    <row r="95" spans="1:23" x14ac:dyDescent="0.75">
      <c r="A95" s="43" t="s">
        <v>164</v>
      </c>
      <c r="B95" s="79">
        <v>4.9096920000000006</v>
      </c>
      <c r="C95" s="53">
        <v>1.4999999999999999E-2</v>
      </c>
      <c r="D95" s="53">
        <v>0</v>
      </c>
      <c r="E95" s="53">
        <v>0</v>
      </c>
      <c r="F95" s="53">
        <v>0</v>
      </c>
      <c r="G95" s="53">
        <v>0</v>
      </c>
      <c r="H95" s="53">
        <v>0.25107099999999999</v>
      </c>
      <c r="I95" s="53">
        <v>4.4435010000000004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0.195329</v>
      </c>
      <c r="P95" s="53">
        <v>0</v>
      </c>
      <c r="Q95" s="53">
        <v>0</v>
      </c>
      <c r="R95" s="53">
        <v>1.1379999999999999E-3</v>
      </c>
      <c r="S95" s="53">
        <v>0</v>
      </c>
      <c r="T95" s="53">
        <v>0</v>
      </c>
      <c r="U95" s="53">
        <v>0</v>
      </c>
      <c r="V95" s="53">
        <v>0</v>
      </c>
      <c r="W95" s="53">
        <v>3.653E-3</v>
      </c>
    </row>
    <row r="96" spans="1:23" x14ac:dyDescent="0.75">
      <c r="A96" s="43" t="s">
        <v>225</v>
      </c>
      <c r="B96" s="79">
        <v>4.2120499999999996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1.856176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2.355874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</row>
    <row r="97" spans="1:23" x14ac:dyDescent="0.75">
      <c r="A97" s="43" t="s">
        <v>188</v>
      </c>
      <c r="B97" s="79">
        <v>3.7110780000000001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3.7110780000000001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</row>
    <row r="98" spans="1:23" x14ac:dyDescent="0.75">
      <c r="A98" s="43" t="s">
        <v>201</v>
      </c>
      <c r="B98" s="79">
        <v>3.0864419999999999</v>
      </c>
      <c r="C98" s="53">
        <v>1.2369669999999999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1.849475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</row>
    <row r="99" spans="1:23" x14ac:dyDescent="0.75">
      <c r="A99" s="43" t="s">
        <v>245</v>
      </c>
      <c r="B99" s="79">
        <v>2.9670959999999997</v>
      </c>
      <c r="C99" s="53">
        <v>8.4999999999999995E-4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2.8504320000000001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0.115814</v>
      </c>
    </row>
    <row r="100" spans="1:23" x14ac:dyDescent="0.75">
      <c r="A100" s="43" t="s">
        <v>256</v>
      </c>
      <c r="B100" s="79">
        <v>2.9417530000000003</v>
      </c>
      <c r="C100" s="53">
        <v>9.639E-3</v>
      </c>
      <c r="D100" s="53">
        <v>0</v>
      </c>
      <c r="E100" s="53">
        <v>0</v>
      </c>
      <c r="F100" s="53">
        <v>4.7662999999999997E-2</v>
      </c>
      <c r="G100" s="53">
        <v>0</v>
      </c>
      <c r="H100" s="53">
        <v>0.182617</v>
      </c>
      <c r="I100" s="53">
        <v>1.3498650000000001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0</v>
      </c>
      <c r="R100" s="53">
        <v>0</v>
      </c>
      <c r="S100" s="53">
        <v>0</v>
      </c>
      <c r="T100" s="53">
        <v>1.3334680000000001</v>
      </c>
      <c r="U100" s="53">
        <v>0</v>
      </c>
      <c r="V100" s="53">
        <v>0</v>
      </c>
      <c r="W100" s="53">
        <v>1.8501E-2</v>
      </c>
    </row>
    <row r="101" spans="1:23" x14ac:dyDescent="0.75">
      <c r="A101" s="43" t="s">
        <v>196</v>
      </c>
      <c r="B101" s="79">
        <v>2.9347239999999992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3.8999999999999999E-5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53">
        <v>0</v>
      </c>
      <c r="Q101" s="53">
        <v>1.0125729999999999</v>
      </c>
      <c r="R101" s="53">
        <v>1.8624039999999999</v>
      </c>
      <c r="S101" s="53">
        <v>0</v>
      </c>
      <c r="T101" s="53">
        <v>5.0514999999999997E-2</v>
      </c>
      <c r="U101" s="53">
        <v>0</v>
      </c>
      <c r="V101" s="53">
        <v>0</v>
      </c>
      <c r="W101" s="53">
        <v>9.1929999999999998E-3</v>
      </c>
    </row>
    <row r="102" spans="1:23" x14ac:dyDescent="0.75">
      <c r="A102" s="43" t="s">
        <v>258</v>
      </c>
      <c r="B102" s="79">
        <v>2.8180749999999994</v>
      </c>
      <c r="C102" s="53">
        <v>0</v>
      </c>
      <c r="D102" s="53">
        <v>0.56630499999999995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1.2700000000000001E-3</v>
      </c>
      <c r="R102" s="53">
        <v>0.62876900000000002</v>
      </c>
      <c r="S102" s="53">
        <v>0</v>
      </c>
      <c r="T102" s="53">
        <v>1.618517</v>
      </c>
      <c r="U102" s="53">
        <v>0</v>
      </c>
      <c r="V102" s="53">
        <v>0</v>
      </c>
      <c r="W102" s="53">
        <v>3.2139999999999998E-3</v>
      </c>
    </row>
    <row r="103" spans="1:23" x14ac:dyDescent="0.75">
      <c r="A103" s="43" t="s">
        <v>198</v>
      </c>
      <c r="B103" s="79">
        <v>2.504292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2.3592390000000001</v>
      </c>
      <c r="J103" s="53">
        <v>0</v>
      </c>
      <c r="K103" s="53">
        <v>0</v>
      </c>
      <c r="L103" s="53">
        <v>0</v>
      </c>
      <c r="M103" s="53">
        <v>0</v>
      </c>
      <c r="N103" s="53">
        <v>0</v>
      </c>
      <c r="O103" s="53">
        <v>0</v>
      </c>
      <c r="P103" s="53">
        <v>0</v>
      </c>
      <c r="Q103" s="53">
        <v>0.14505299999999999</v>
      </c>
      <c r="R103" s="53">
        <v>0</v>
      </c>
      <c r="S103" s="53">
        <v>0</v>
      </c>
      <c r="T103" s="53">
        <v>0</v>
      </c>
      <c r="U103" s="53">
        <v>0</v>
      </c>
      <c r="V103" s="53">
        <v>0</v>
      </c>
      <c r="W103" s="53">
        <v>0</v>
      </c>
    </row>
    <row r="104" spans="1:23" x14ac:dyDescent="0.75">
      <c r="A104" s="43" t="s">
        <v>353</v>
      </c>
      <c r="B104" s="79">
        <v>2.3919169999999998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1.3824749999999999</v>
      </c>
      <c r="J104" s="53">
        <v>0</v>
      </c>
      <c r="K104" s="53">
        <v>0</v>
      </c>
      <c r="L104" s="53">
        <v>0.91654100000000005</v>
      </c>
      <c r="M104" s="53">
        <v>0</v>
      </c>
      <c r="N104" s="53">
        <v>0</v>
      </c>
      <c r="O104" s="53">
        <v>9.2900999999999997E-2</v>
      </c>
      <c r="P104" s="53">
        <v>0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</row>
    <row r="105" spans="1:23" x14ac:dyDescent="0.75">
      <c r="A105" s="43" t="s">
        <v>215</v>
      </c>
      <c r="B105" s="79">
        <v>2.379543</v>
      </c>
      <c r="C105" s="53">
        <v>0</v>
      </c>
      <c r="D105" s="53">
        <v>0</v>
      </c>
      <c r="E105" s="53">
        <v>0</v>
      </c>
      <c r="F105" s="53">
        <v>4.3874999999999997E-2</v>
      </c>
      <c r="G105" s="53">
        <v>0</v>
      </c>
      <c r="H105" s="53">
        <v>0.17533799999999999</v>
      </c>
      <c r="I105" s="53">
        <v>1.9549179999999999</v>
      </c>
      <c r="J105" s="53">
        <v>0</v>
      </c>
      <c r="K105" s="53">
        <v>0</v>
      </c>
      <c r="L105" s="53">
        <v>0</v>
      </c>
      <c r="M105" s="53">
        <v>0</v>
      </c>
      <c r="N105" s="53">
        <v>0</v>
      </c>
      <c r="O105" s="53">
        <v>0.19556000000000001</v>
      </c>
      <c r="P105" s="53">
        <v>0</v>
      </c>
      <c r="Q105" s="53">
        <v>0</v>
      </c>
      <c r="R105" s="53">
        <v>3.6800000000000001E-3</v>
      </c>
      <c r="S105" s="53">
        <v>0</v>
      </c>
      <c r="T105" s="53">
        <v>0</v>
      </c>
      <c r="U105" s="53">
        <v>0</v>
      </c>
      <c r="V105" s="53">
        <v>0</v>
      </c>
      <c r="W105" s="53">
        <v>6.1720000000000004E-3</v>
      </c>
    </row>
    <row r="106" spans="1:23" x14ac:dyDescent="0.75">
      <c r="A106" s="43" t="s">
        <v>191</v>
      </c>
      <c r="B106" s="79">
        <v>2.251023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5.6857999999999999E-2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2.1922459999999999</v>
      </c>
      <c r="R106" s="53">
        <v>1.9189999999999999E-3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75">
      <c r="A107" s="43" t="s">
        <v>251</v>
      </c>
      <c r="B107" s="79">
        <v>2.1121120000000002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2.1061930000000002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5.9189999999999998E-3</v>
      </c>
      <c r="U107" s="53">
        <v>0</v>
      </c>
      <c r="V107" s="53">
        <v>0</v>
      </c>
      <c r="W107" s="53">
        <v>0</v>
      </c>
    </row>
    <row r="108" spans="1:23" x14ac:dyDescent="0.75">
      <c r="A108" s="43" t="s">
        <v>217</v>
      </c>
      <c r="B108" s="79">
        <v>1.9396800000000001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1.9396800000000001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</row>
    <row r="109" spans="1:23" x14ac:dyDescent="0.75">
      <c r="A109" s="43" t="s">
        <v>254</v>
      </c>
      <c r="B109" s="79">
        <v>1.926625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1.9253480000000001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</v>
      </c>
      <c r="P109" s="53">
        <v>0</v>
      </c>
      <c r="Q109" s="53">
        <v>0</v>
      </c>
      <c r="R109" s="53">
        <v>0</v>
      </c>
      <c r="S109" s="53">
        <v>0</v>
      </c>
      <c r="T109" s="53">
        <v>0</v>
      </c>
      <c r="U109" s="53">
        <v>0</v>
      </c>
      <c r="V109" s="53">
        <v>0</v>
      </c>
      <c r="W109" s="53">
        <v>1.2769999999999999E-3</v>
      </c>
    </row>
    <row r="110" spans="1:23" x14ac:dyDescent="0.75">
      <c r="A110" s="43" t="s">
        <v>321</v>
      </c>
      <c r="B110" s="79">
        <v>1.82704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1.7570680000000001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6.9972000000000006E-2</v>
      </c>
      <c r="T110" s="53">
        <v>0</v>
      </c>
      <c r="U110" s="53">
        <v>0</v>
      </c>
      <c r="V110" s="53">
        <v>0</v>
      </c>
      <c r="W110" s="53">
        <v>0</v>
      </c>
    </row>
    <row r="111" spans="1:23" x14ac:dyDescent="0.75">
      <c r="A111" s="43" t="s">
        <v>212</v>
      </c>
      <c r="B111" s="79">
        <v>1.7744660000000001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1.7655510000000001</v>
      </c>
      <c r="J111" s="53">
        <v>0</v>
      </c>
      <c r="K111" s="53">
        <v>0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5.6300000000000002E-4</v>
      </c>
      <c r="T111" s="53">
        <v>0</v>
      </c>
      <c r="U111" s="53">
        <v>0</v>
      </c>
      <c r="V111" s="53">
        <v>0</v>
      </c>
      <c r="W111" s="53">
        <v>8.352E-3</v>
      </c>
    </row>
    <row r="112" spans="1:23" x14ac:dyDescent="0.75">
      <c r="A112" s="43" t="s">
        <v>216</v>
      </c>
      <c r="B112" s="79">
        <v>1.73665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1.73665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</row>
    <row r="113" spans="1:23" x14ac:dyDescent="0.75">
      <c r="A113" s="43" t="s">
        <v>197</v>
      </c>
      <c r="B113" s="79">
        <v>1.6522969999999999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0.12063400000000001</v>
      </c>
      <c r="I113" s="53">
        <v>0.908995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0.25519500000000001</v>
      </c>
      <c r="R113" s="53">
        <v>0.36747299999999999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</row>
    <row r="114" spans="1:23" x14ac:dyDescent="0.75">
      <c r="A114" s="43" t="s">
        <v>182</v>
      </c>
      <c r="B114" s="79">
        <v>1.5827650000000002</v>
      </c>
      <c r="C114" s="53">
        <v>1.0115000000000001E-2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1.5665560000000001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2.496E-3</v>
      </c>
      <c r="S114" s="53">
        <v>0</v>
      </c>
      <c r="T114" s="53">
        <v>0</v>
      </c>
      <c r="U114" s="53">
        <v>0</v>
      </c>
      <c r="V114" s="53">
        <v>0</v>
      </c>
      <c r="W114" s="53">
        <v>3.5980000000000001E-3</v>
      </c>
    </row>
    <row r="115" spans="1:23" x14ac:dyDescent="0.75">
      <c r="A115" s="43" t="s">
        <v>233</v>
      </c>
      <c r="B115" s="79">
        <v>1.5373870000000001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1.5373870000000001</v>
      </c>
      <c r="P115" s="53">
        <v>0</v>
      </c>
      <c r="Q115" s="53">
        <v>0</v>
      </c>
      <c r="R115" s="53">
        <v>0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</row>
    <row r="116" spans="1:23" x14ac:dyDescent="0.75">
      <c r="A116" s="43" t="s">
        <v>218</v>
      </c>
      <c r="B116" s="79">
        <v>1.511927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0.36443500000000001</v>
      </c>
      <c r="J116" s="53">
        <v>0</v>
      </c>
      <c r="K116" s="53">
        <v>0</v>
      </c>
      <c r="L116" s="53">
        <v>1.147492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</row>
    <row r="117" spans="1:23" x14ac:dyDescent="0.75">
      <c r="A117" s="43" t="s">
        <v>317</v>
      </c>
      <c r="B117" s="79">
        <v>1.5009439999999998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1.4998499999999999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1.0939999999999999E-3</v>
      </c>
    </row>
    <row r="118" spans="1:23" x14ac:dyDescent="0.75">
      <c r="A118" s="43" t="s">
        <v>229</v>
      </c>
      <c r="B118" s="79">
        <v>1.5002629999999999</v>
      </c>
      <c r="C118" s="53">
        <v>0.18682499999999999</v>
      </c>
      <c r="D118" s="53">
        <v>0</v>
      </c>
      <c r="E118" s="53">
        <v>0</v>
      </c>
      <c r="F118" s="53">
        <v>0</v>
      </c>
      <c r="G118" s="53">
        <v>0</v>
      </c>
      <c r="H118" s="53">
        <v>0.56925000000000003</v>
      </c>
      <c r="I118" s="53">
        <v>0.109551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6.3606999999999997E-2</v>
      </c>
      <c r="R118" s="53">
        <v>0.48749999999999999</v>
      </c>
      <c r="S118" s="53">
        <v>0</v>
      </c>
      <c r="T118" s="53">
        <v>0</v>
      </c>
      <c r="U118" s="53">
        <v>0</v>
      </c>
      <c r="V118" s="53">
        <v>0</v>
      </c>
      <c r="W118" s="53">
        <v>8.3529999999999993E-2</v>
      </c>
    </row>
    <row r="119" spans="1:23" x14ac:dyDescent="0.75">
      <c r="A119" s="43" t="s">
        <v>248</v>
      </c>
      <c r="B119" s="79">
        <v>1.377405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1.2822629999999999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9.5142000000000004E-2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</row>
    <row r="120" spans="1:23" x14ac:dyDescent="0.75">
      <c r="A120" s="43" t="s">
        <v>246</v>
      </c>
      <c r="B120" s="79">
        <v>1.034586</v>
      </c>
      <c r="C120" s="53">
        <v>0.38941199999999998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0.64517400000000003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</row>
    <row r="121" spans="1:23" x14ac:dyDescent="0.75">
      <c r="A121" s="43" t="s">
        <v>195</v>
      </c>
      <c r="B121" s="79">
        <v>1.015069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0.94883700000000004</v>
      </c>
      <c r="J121" s="53">
        <v>0</v>
      </c>
      <c r="K121" s="53">
        <v>0</v>
      </c>
      <c r="L121" s="53">
        <v>0</v>
      </c>
      <c r="M121" s="53">
        <v>6.6231999999999999E-2</v>
      </c>
      <c r="N121" s="53">
        <v>0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</row>
    <row r="122" spans="1:23" x14ac:dyDescent="0.75">
      <c r="A122" s="43" t="s">
        <v>344</v>
      </c>
      <c r="B122" s="79">
        <v>0.88823200000000002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0.75930500000000001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0.12892700000000001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</row>
    <row r="123" spans="1:23" x14ac:dyDescent="0.75">
      <c r="A123" s="43" t="s">
        <v>247</v>
      </c>
      <c r="B123" s="79">
        <v>0.825963</v>
      </c>
      <c r="C123" s="53">
        <v>0</v>
      </c>
      <c r="D123" s="53">
        <v>0</v>
      </c>
      <c r="E123" s="53">
        <v>0</v>
      </c>
      <c r="F123" s="53">
        <v>0.124043</v>
      </c>
      <c r="G123" s="53">
        <v>0</v>
      </c>
      <c r="H123" s="53">
        <v>0</v>
      </c>
      <c r="I123" s="53">
        <v>0.62807000000000002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7.0749999999999993E-2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3.0999999999999999E-3</v>
      </c>
    </row>
    <row r="124" spans="1:23" x14ac:dyDescent="0.75">
      <c r="A124" s="43" t="s">
        <v>222</v>
      </c>
      <c r="B124" s="79">
        <v>0.70831599999999995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0.64572799999999997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6.2588000000000005E-2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</row>
    <row r="125" spans="1:23" x14ac:dyDescent="0.75">
      <c r="A125" s="43" t="s">
        <v>347</v>
      </c>
      <c r="B125" s="79">
        <v>0.69352799999999992</v>
      </c>
      <c r="C125" s="53">
        <v>0</v>
      </c>
      <c r="D125" s="53">
        <v>3.5349999999999999E-3</v>
      </c>
      <c r="E125" s="53">
        <v>0</v>
      </c>
      <c r="F125" s="53">
        <v>0</v>
      </c>
      <c r="G125" s="53">
        <v>0</v>
      </c>
      <c r="H125" s="53">
        <v>0</v>
      </c>
      <c r="I125" s="53">
        <v>0.67350500000000002</v>
      </c>
      <c r="J125" s="53">
        <v>0</v>
      </c>
      <c r="K125" s="53">
        <v>0</v>
      </c>
      <c r="L125" s="53">
        <v>0</v>
      </c>
      <c r="M125" s="53">
        <v>1.3129999999999999E-2</v>
      </c>
      <c r="N125" s="53">
        <v>8.3299999999999997E-4</v>
      </c>
      <c r="O125" s="53">
        <v>0</v>
      </c>
      <c r="P125" s="53">
        <v>0</v>
      </c>
      <c r="Q125" s="53">
        <v>0</v>
      </c>
      <c r="R125" s="53">
        <v>1.01E-3</v>
      </c>
      <c r="S125" s="53">
        <v>0</v>
      </c>
      <c r="T125" s="53">
        <v>0</v>
      </c>
      <c r="U125" s="53">
        <v>0</v>
      </c>
      <c r="V125" s="53">
        <v>0</v>
      </c>
      <c r="W125" s="53">
        <v>1.5150000000000001E-3</v>
      </c>
    </row>
    <row r="126" spans="1:23" x14ac:dyDescent="0.75">
      <c r="A126" s="43" t="s">
        <v>372</v>
      </c>
      <c r="B126" s="79">
        <v>0.57422099999999998</v>
      </c>
      <c r="C126" s="53">
        <v>0.32129400000000002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0.22819400000000001</v>
      </c>
      <c r="N126" s="53">
        <v>0</v>
      </c>
      <c r="O126" s="53">
        <v>0</v>
      </c>
      <c r="P126" s="53">
        <v>0</v>
      </c>
      <c r="Q126" s="53">
        <v>0</v>
      </c>
      <c r="R126" s="53">
        <v>1.6008000000000001E-2</v>
      </c>
      <c r="S126" s="53">
        <v>0</v>
      </c>
      <c r="T126" s="53">
        <v>0</v>
      </c>
      <c r="U126" s="53">
        <v>0</v>
      </c>
      <c r="V126" s="53">
        <v>0</v>
      </c>
      <c r="W126" s="53">
        <v>8.7250000000000001E-3</v>
      </c>
    </row>
    <row r="127" spans="1:23" x14ac:dyDescent="0.75">
      <c r="A127" s="43" t="s">
        <v>231</v>
      </c>
      <c r="B127" s="79">
        <v>0.52197799999999994</v>
      </c>
      <c r="C127" s="53">
        <v>0</v>
      </c>
      <c r="D127" s="53">
        <v>0.21557299999999999</v>
      </c>
      <c r="E127" s="53">
        <v>0</v>
      </c>
      <c r="F127" s="53">
        <v>0</v>
      </c>
      <c r="G127" s="53">
        <v>0</v>
      </c>
      <c r="H127" s="53">
        <v>0.3</v>
      </c>
      <c r="I127" s="53">
        <v>0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6.4050000000000001E-3</v>
      </c>
    </row>
    <row r="128" spans="1:23" x14ac:dyDescent="0.75">
      <c r="A128" s="43" t="s">
        <v>178</v>
      </c>
      <c r="B128" s="79">
        <v>0.48487899999999995</v>
      </c>
      <c r="C128" s="53">
        <v>0</v>
      </c>
      <c r="D128" s="53">
        <v>0.108691</v>
      </c>
      <c r="E128" s="53">
        <v>0</v>
      </c>
      <c r="F128" s="53">
        <v>0.21615699999999999</v>
      </c>
      <c r="G128" s="53">
        <v>0</v>
      </c>
      <c r="H128" s="53">
        <v>0</v>
      </c>
      <c r="I128" s="53">
        <v>4.3429999999999996E-3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4.2319999999999997E-3</v>
      </c>
      <c r="S128" s="53">
        <v>6.5000000000000002E-2</v>
      </c>
      <c r="T128" s="53">
        <v>2.085E-3</v>
      </c>
      <c r="U128" s="53">
        <v>0</v>
      </c>
      <c r="V128" s="53">
        <v>1.5242E-2</v>
      </c>
      <c r="W128" s="53">
        <v>6.9128999999999996E-2</v>
      </c>
    </row>
    <row r="129" spans="1:23" x14ac:dyDescent="0.75">
      <c r="A129" s="43" t="s">
        <v>357</v>
      </c>
      <c r="B129" s="79">
        <v>0.46729099999999996</v>
      </c>
      <c r="C129" s="53">
        <v>0</v>
      </c>
      <c r="D129" s="53">
        <v>0.16712099999999999</v>
      </c>
      <c r="E129" s="53">
        <v>0</v>
      </c>
      <c r="F129" s="53">
        <v>2E-3</v>
      </c>
      <c r="G129" s="53">
        <v>0</v>
      </c>
      <c r="H129" s="53">
        <v>0</v>
      </c>
      <c r="I129" s="53">
        <v>0.219634</v>
      </c>
      <c r="J129" s="53">
        <v>0</v>
      </c>
      <c r="K129" s="53">
        <v>0</v>
      </c>
      <c r="L129" s="53">
        <v>0</v>
      </c>
      <c r="M129" s="53">
        <v>3.8482000000000002E-2</v>
      </c>
      <c r="N129" s="53">
        <v>0</v>
      </c>
      <c r="O129" s="53">
        <v>0</v>
      </c>
      <c r="P129" s="53">
        <v>0</v>
      </c>
      <c r="Q129" s="53">
        <v>4.5999999999999999E-3</v>
      </c>
      <c r="R129" s="53">
        <v>2.0200000000000001E-3</v>
      </c>
      <c r="S129" s="53">
        <v>0.03</v>
      </c>
      <c r="T129" s="53">
        <v>0</v>
      </c>
      <c r="U129" s="53">
        <v>0</v>
      </c>
      <c r="V129" s="53">
        <v>0</v>
      </c>
      <c r="W129" s="53">
        <v>3.434E-3</v>
      </c>
    </row>
    <row r="130" spans="1:23" x14ac:dyDescent="0.75">
      <c r="A130" s="43" t="s">
        <v>373</v>
      </c>
      <c r="B130" s="79">
        <v>0.45629999999999998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0.45629999999999998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T130" s="53">
        <v>0</v>
      </c>
      <c r="U130" s="53">
        <v>0</v>
      </c>
      <c r="V130" s="53">
        <v>0</v>
      </c>
      <c r="W130" s="53">
        <v>0</v>
      </c>
    </row>
    <row r="131" spans="1:23" x14ac:dyDescent="0.75">
      <c r="A131" s="43" t="s">
        <v>320</v>
      </c>
      <c r="B131" s="79">
        <v>5.1602110000000003</v>
      </c>
      <c r="C131" s="53">
        <v>0.67131000000000007</v>
      </c>
      <c r="D131" s="53">
        <v>0.115215</v>
      </c>
      <c r="E131" s="53">
        <v>0</v>
      </c>
      <c r="F131" s="53">
        <v>0.70776899999999998</v>
      </c>
      <c r="G131" s="53">
        <v>0</v>
      </c>
      <c r="H131" s="53">
        <v>7.2176000000000004E-2</v>
      </c>
      <c r="I131" s="53">
        <v>2.3598080000000001</v>
      </c>
      <c r="J131" s="53">
        <v>0</v>
      </c>
      <c r="K131" s="53">
        <v>3.57E-4</v>
      </c>
      <c r="L131" s="53">
        <v>0</v>
      </c>
      <c r="M131" s="53">
        <v>0.13255700000000001</v>
      </c>
      <c r="N131" s="53">
        <v>0</v>
      </c>
      <c r="O131" s="53">
        <v>0.42318300000000003</v>
      </c>
      <c r="P131" s="53">
        <v>0</v>
      </c>
      <c r="Q131" s="53">
        <v>5.6300000000000002E-4</v>
      </c>
      <c r="R131" s="53">
        <v>0.38988400000000001</v>
      </c>
      <c r="S131" s="53">
        <v>0</v>
      </c>
      <c r="T131" s="53">
        <v>0.121304</v>
      </c>
      <c r="U131" s="53">
        <v>0</v>
      </c>
      <c r="V131" s="53">
        <v>8.9999999999999998E-4</v>
      </c>
      <c r="W131" s="53">
        <v>0.16518500000000005</v>
      </c>
    </row>
    <row r="132" spans="1:23" x14ac:dyDescent="0.75">
      <c r="A132" s="183" t="s">
        <v>328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>
      <selection activeCell="A2" sqref="A2:E2"/>
    </sheetView>
  </sheetViews>
  <sheetFormatPr defaultColWidth="8.90625" defaultRowHeight="18" customHeight="1" x14ac:dyDescent="0.75"/>
  <cols>
    <col min="1" max="1" width="7" style="24" customWidth="1"/>
    <col min="2" max="2" width="39.90625" style="24" bestFit="1" customWidth="1"/>
    <col min="3" max="5" width="16.08984375" style="24" customWidth="1"/>
    <col min="6" max="6" width="6.9062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7" t="s">
        <v>88</v>
      </c>
    </row>
    <row r="2" spans="1:11" ht="23.25" customHeight="1" x14ac:dyDescent="0.75">
      <c r="A2" s="225" t="s">
        <v>333</v>
      </c>
      <c r="B2" s="225"/>
      <c r="C2" s="225"/>
      <c r="D2" s="225"/>
      <c r="E2" s="225"/>
      <c r="J2" s="24"/>
      <c r="K2" s="24"/>
    </row>
    <row r="3" spans="1:11" ht="18" customHeight="1" x14ac:dyDescent="0.75">
      <c r="A3" s="226" t="s">
        <v>28</v>
      </c>
      <c r="B3" s="227" t="s">
        <v>271</v>
      </c>
      <c r="C3" s="27" t="s">
        <v>17</v>
      </c>
      <c r="D3" s="27" t="s">
        <v>16</v>
      </c>
      <c r="E3" s="27" t="s">
        <v>17</v>
      </c>
      <c r="J3" s="24"/>
      <c r="K3" s="24"/>
    </row>
    <row r="4" spans="1:11" ht="18" customHeight="1" x14ac:dyDescent="0.75">
      <c r="A4" s="226"/>
      <c r="B4" s="227"/>
      <c r="C4" s="28">
        <v>2023</v>
      </c>
      <c r="D4" s="28" t="s">
        <v>334</v>
      </c>
      <c r="E4" s="28" t="s">
        <v>334</v>
      </c>
      <c r="J4" s="24"/>
      <c r="K4" s="24"/>
    </row>
    <row r="5" spans="1:11" ht="18" customHeight="1" x14ac:dyDescent="0.75">
      <c r="A5" s="226"/>
      <c r="B5" s="227"/>
      <c r="C5" s="220" t="s">
        <v>339</v>
      </c>
      <c r="D5" s="221"/>
      <c r="E5" s="222"/>
      <c r="J5" s="24"/>
      <c r="K5" s="24"/>
    </row>
    <row r="6" spans="1:11" ht="20.5" x14ac:dyDescent="0.75">
      <c r="A6" s="141" t="s">
        <v>29</v>
      </c>
      <c r="B6" s="30" t="s">
        <v>0</v>
      </c>
      <c r="C6" s="31">
        <v>14437.176399000004</v>
      </c>
      <c r="D6" s="31">
        <v>17999.621195999996</v>
      </c>
      <c r="E6" s="31">
        <v>16522.187751000001</v>
      </c>
      <c r="J6" s="24"/>
      <c r="K6" s="24"/>
    </row>
    <row r="7" spans="1:11" ht="20.5" x14ac:dyDescent="0.75">
      <c r="A7" s="142"/>
      <c r="B7" s="33" t="s">
        <v>286</v>
      </c>
      <c r="C7" s="34">
        <v>3254.461922</v>
      </c>
      <c r="D7" s="34">
        <v>3676.112028</v>
      </c>
      <c r="E7" s="34">
        <v>3542.4618359999999</v>
      </c>
      <c r="G7" s="35"/>
      <c r="H7" s="36"/>
      <c r="I7" s="36"/>
      <c r="J7" s="24"/>
      <c r="K7" s="24"/>
    </row>
    <row r="8" spans="1:11" ht="20.5" x14ac:dyDescent="0.75">
      <c r="A8" s="143"/>
      <c r="B8" s="38" t="s">
        <v>37</v>
      </c>
      <c r="C8" s="39">
        <v>2480.5701680000002</v>
      </c>
      <c r="D8" s="39">
        <v>3441.502352</v>
      </c>
      <c r="E8" s="39">
        <v>3394.718167</v>
      </c>
      <c r="G8" s="35"/>
      <c r="H8" s="36"/>
      <c r="I8" s="36"/>
      <c r="J8" s="24"/>
      <c r="K8" s="24"/>
    </row>
    <row r="9" spans="1:11" ht="20.5" x14ac:dyDescent="0.75">
      <c r="A9" s="142"/>
      <c r="B9" s="33" t="s">
        <v>288</v>
      </c>
      <c r="C9" s="34">
        <v>2003.6616859999999</v>
      </c>
      <c r="D9" s="34">
        <v>2624.6493559999999</v>
      </c>
      <c r="E9" s="34">
        <v>2265.1725580000002</v>
      </c>
      <c r="G9" s="35"/>
      <c r="H9" s="36"/>
      <c r="I9" s="36"/>
      <c r="J9" s="24"/>
      <c r="K9" s="24"/>
    </row>
    <row r="10" spans="1:11" ht="20.5" x14ac:dyDescent="0.75">
      <c r="A10" s="143"/>
      <c r="B10" s="38" t="s">
        <v>287</v>
      </c>
      <c r="C10" s="39">
        <v>2480.3780019999999</v>
      </c>
      <c r="D10" s="39">
        <v>2253.2592089999998</v>
      </c>
      <c r="E10" s="39">
        <v>2337.7479960000001</v>
      </c>
      <c r="G10" s="35"/>
      <c r="H10" s="36"/>
      <c r="I10" s="36"/>
      <c r="J10" s="24"/>
      <c r="K10" s="24"/>
    </row>
    <row r="11" spans="1:11" ht="20.5" x14ac:dyDescent="0.75">
      <c r="A11" s="142"/>
      <c r="B11" s="33" t="s">
        <v>290</v>
      </c>
      <c r="C11" s="34">
        <v>1212.724404</v>
      </c>
      <c r="D11" s="34">
        <v>2255.502841</v>
      </c>
      <c r="E11" s="34">
        <v>1941.6257000000001</v>
      </c>
      <c r="G11" s="35"/>
      <c r="H11" s="36"/>
      <c r="I11" s="36"/>
      <c r="J11" s="24"/>
      <c r="K11" s="24"/>
    </row>
    <row r="12" spans="1:11" ht="20.5" x14ac:dyDescent="0.75">
      <c r="A12" s="143"/>
      <c r="B12" s="38" t="s">
        <v>289</v>
      </c>
      <c r="C12" s="39">
        <v>1066.9769249999999</v>
      </c>
      <c r="D12" s="39">
        <v>1945.3426999999999</v>
      </c>
      <c r="E12" s="39">
        <v>1340.6744630000001</v>
      </c>
      <c r="G12" s="35"/>
      <c r="H12" s="36"/>
      <c r="I12" s="36"/>
      <c r="J12" s="24"/>
      <c r="K12" s="24"/>
    </row>
    <row r="13" spans="1:11" ht="20.5" x14ac:dyDescent="0.75">
      <c r="A13" s="142"/>
      <c r="B13" s="33" t="s">
        <v>291</v>
      </c>
      <c r="C13" s="34">
        <v>799.45803999999998</v>
      </c>
      <c r="D13" s="34">
        <v>447.20980400000002</v>
      </c>
      <c r="E13" s="34">
        <v>548.93208600000003</v>
      </c>
      <c r="G13" s="35"/>
      <c r="H13" s="36"/>
      <c r="I13" s="36"/>
      <c r="J13" s="24"/>
      <c r="K13" s="24"/>
    </row>
    <row r="14" spans="1:11" ht="20.5" x14ac:dyDescent="0.75">
      <c r="A14" s="143"/>
      <c r="B14" s="38" t="s">
        <v>292</v>
      </c>
      <c r="C14" s="39">
        <v>327.11782299999999</v>
      </c>
      <c r="D14" s="39">
        <v>459.91688599999998</v>
      </c>
      <c r="E14" s="39">
        <v>534.24181599999997</v>
      </c>
      <c r="G14" s="35"/>
      <c r="H14" s="36"/>
      <c r="I14" s="36"/>
      <c r="J14" s="24"/>
      <c r="K14" s="24"/>
    </row>
    <row r="15" spans="1:11" ht="20.5" x14ac:dyDescent="0.75">
      <c r="A15" s="142"/>
      <c r="B15" s="33" t="s">
        <v>293</v>
      </c>
      <c r="C15" s="34">
        <v>278.88493199999999</v>
      </c>
      <c r="D15" s="34">
        <v>379.63911000000002</v>
      </c>
      <c r="E15" s="34">
        <v>269.128353</v>
      </c>
      <c r="G15" s="35"/>
      <c r="H15" s="36"/>
      <c r="I15" s="36"/>
      <c r="J15" s="24"/>
      <c r="K15" s="24"/>
    </row>
    <row r="16" spans="1:11" ht="20.5" x14ac:dyDescent="0.75">
      <c r="A16" s="143"/>
      <c r="B16" s="38" t="s">
        <v>294</v>
      </c>
      <c r="C16" s="39">
        <v>277.88519300000002</v>
      </c>
      <c r="D16" s="39">
        <v>277.98325899999998</v>
      </c>
      <c r="E16" s="39">
        <v>261.092085</v>
      </c>
      <c r="G16" s="35"/>
      <c r="H16" s="36"/>
      <c r="I16" s="36"/>
      <c r="J16" s="24"/>
      <c r="K16" s="24"/>
    </row>
    <row r="17" spans="1:11" ht="20.5" x14ac:dyDescent="0.75">
      <c r="A17" s="142"/>
      <c r="B17" s="33" t="s">
        <v>295</v>
      </c>
      <c r="C17" s="34">
        <v>153.402796</v>
      </c>
      <c r="D17" s="34">
        <v>185.170807</v>
      </c>
      <c r="E17" s="34">
        <v>66.752065999999999</v>
      </c>
      <c r="G17" s="35"/>
      <c r="H17" s="36"/>
      <c r="I17" s="36"/>
      <c r="J17" s="24"/>
      <c r="K17" s="24"/>
    </row>
    <row r="18" spans="1:11" ht="20.5" x14ac:dyDescent="0.75">
      <c r="A18" s="143"/>
      <c r="B18" s="38" t="s">
        <v>325</v>
      </c>
      <c r="C18" s="39">
        <v>48.731507999999998</v>
      </c>
      <c r="D18" s="39">
        <v>9.6813249999999993</v>
      </c>
      <c r="E18" s="39">
        <v>4.640625</v>
      </c>
      <c r="G18" s="35"/>
      <c r="H18" s="36"/>
      <c r="I18" s="36"/>
      <c r="J18" s="24"/>
      <c r="K18" s="24"/>
    </row>
    <row r="19" spans="1:11" ht="20.5" x14ac:dyDescent="0.75">
      <c r="A19" s="142"/>
      <c r="B19" s="33" t="s">
        <v>312</v>
      </c>
      <c r="C19" s="34">
        <v>46.875</v>
      </c>
      <c r="D19" s="34">
        <v>37.700268999999999</v>
      </c>
      <c r="E19" s="34">
        <v>15</v>
      </c>
      <c r="G19" s="35"/>
      <c r="H19" s="36"/>
      <c r="I19" s="36"/>
      <c r="J19" s="24"/>
      <c r="K19" s="24"/>
    </row>
    <row r="20" spans="1:11" ht="20.5" x14ac:dyDescent="0.75">
      <c r="A20" s="143"/>
      <c r="B20" s="38" t="s">
        <v>296</v>
      </c>
      <c r="C20" s="39">
        <v>6.048</v>
      </c>
      <c r="D20" s="39">
        <v>5.9512499999999999</v>
      </c>
      <c r="E20" s="39">
        <v>0</v>
      </c>
      <c r="G20" s="35"/>
      <c r="H20" s="36"/>
      <c r="I20" s="36"/>
      <c r="J20" s="24"/>
      <c r="K20" s="24"/>
    </row>
    <row r="21" spans="1:11" ht="20.5" x14ac:dyDescent="0.75">
      <c r="A21" s="141" t="s">
        <v>30</v>
      </c>
      <c r="B21" s="30" t="s">
        <v>64</v>
      </c>
      <c r="C21" s="31">
        <v>4402.6593429999994</v>
      </c>
      <c r="D21" s="31">
        <v>5043.6849070000007</v>
      </c>
      <c r="E21" s="31">
        <v>4969.1496429999997</v>
      </c>
      <c r="J21" s="24"/>
      <c r="K21" s="24"/>
    </row>
    <row r="22" spans="1:11" ht="20.5" x14ac:dyDescent="0.75">
      <c r="A22" s="142"/>
      <c r="B22" s="33" t="s">
        <v>297</v>
      </c>
      <c r="C22" s="34">
        <v>1636.3777319999999</v>
      </c>
      <c r="D22" s="34">
        <v>1788.241305</v>
      </c>
      <c r="E22" s="34">
        <v>1782.6079890000001</v>
      </c>
      <c r="G22" s="35"/>
      <c r="J22" s="24"/>
      <c r="K22" s="24"/>
    </row>
    <row r="23" spans="1:11" ht="20.5" x14ac:dyDescent="0.75">
      <c r="A23" s="143"/>
      <c r="B23" s="38" t="s">
        <v>298</v>
      </c>
      <c r="C23" s="39">
        <v>754.21307300000001</v>
      </c>
      <c r="D23" s="39">
        <v>882.34375299999999</v>
      </c>
      <c r="E23" s="39">
        <v>802.764319</v>
      </c>
      <c r="G23" s="35"/>
      <c r="J23" s="24"/>
      <c r="K23" s="24"/>
    </row>
    <row r="24" spans="1:11" ht="20.5" x14ac:dyDescent="0.75">
      <c r="A24" s="142"/>
      <c r="B24" s="33" t="s">
        <v>300</v>
      </c>
      <c r="C24" s="34">
        <v>417.96169700000002</v>
      </c>
      <c r="D24" s="34">
        <v>363.16801800000002</v>
      </c>
      <c r="E24" s="34">
        <v>388.90458799999999</v>
      </c>
      <c r="G24" s="35"/>
      <c r="J24" s="24"/>
      <c r="K24" s="24"/>
    </row>
    <row r="25" spans="1:11" ht="20.5" x14ac:dyDescent="0.75">
      <c r="A25" s="143"/>
      <c r="B25" s="38" t="s">
        <v>299</v>
      </c>
      <c r="C25" s="39">
        <v>333.323172</v>
      </c>
      <c r="D25" s="39">
        <v>395.74311499999999</v>
      </c>
      <c r="E25" s="39">
        <v>406.39073999999999</v>
      </c>
      <c r="G25" s="35"/>
      <c r="J25" s="24"/>
      <c r="K25" s="24"/>
    </row>
    <row r="26" spans="1:11" ht="20.5" x14ac:dyDescent="0.75">
      <c r="A26" s="142"/>
      <c r="B26" s="33" t="s">
        <v>302</v>
      </c>
      <c r="C26" s="34">
        <v>204.846191</v>
      </c>
      <c r="D26" s="34">
        <v>343.77223800000002</v>
      </c>
      <c r="E26" s="34">
        <v>288.283072</v>
      </c>
      <c r="G26" s="35"/>
      <c r="J26" s="24"/>
      <c r="K26" s="24"/>
    </row>
    <row r="27" spans="1:11" ht="20.5" x14ac:dyDescent="0.75">
      <c r="A27" s="143"/>
      <c r="B27" s="38" t="s">
        <v>285</v>
      </c>
      <c r="C27" s="39">
        <v>196.716227</v>
      </c>
      <c r="D27" s="39">
        <v>297.193062</v>
      </c>
      <c r="E27" s="39">
        <v>338.34775400000001</v>
      </c>
      <c r="G27" s="35"/>
      <c r="J27" s="24"/>
      <c r="K27" s="24"/>
    </row>
    <row r="28" spans="1:11" ht="20.5" x14ac:dyDescent="0.75">
      <c r="A28" s="142"/>
      <c r="B28" s="33" t="s">
        <v>32</v>
      </c>
      <c r="C28" s="34">
        <v>309.85870799999998</v>
      </c>
      <c r="D28" s="34">
        <v>327.85756199999997</v>
      </c>
      <c r="E28" s="34">
        <v>319.58135499999997</v>
      </c>
      <c r="G28" s="35"/>
      <c r="J28" s="24"/>
      <c r="K28" s="24"/>
    </row>
    <row r="29" spans="1:11" ht="20.149999999999999" customHeight="1" x14ac:dyDescent="0.75">
      <c r="A29" s="143"/>
      <c r="B29" s="38" t="s">
        <v>301</v>
      </c>
      <c r="C29" s="39">
        <v>272.06408800000003</v>
      </c>
      <c r="D29" s="39">
        <v>305.97539999999998</v>
      </c>
      <c r="E29" s="39">
        <v>326.212627</v>
      </c>
      <c r="G29" s="35"/>
      <c r="J29" s="24"/>
      <c r="K29" s="24"/>
    </row>
    <row r="30" spans="1:11" ht="20.149999999999999" customHeight="1" x14ac:dyDescent="0.75">
      <c r="A30" s="142"/>
      <c r="B30" s="33" t="s">
        <v>304</v>
      </c>
      <c r="C30" s="34">
        <v>182.166055</v>
      </c>
      <c r="D30" s="34">
        <v>204.313536</v>
      </c>
      <c r="E30" s="34">
        <v>195.15915200000001</v>
      </c>
      <c r="G30" s="35"/>
      <c r="J30" s="24"/>
      <c r="K30" s="24"/>
    </row>
    <row r="31" spans="1:11" ht="20.149999999999999" customHeight="1" x14ac:dyDescent="0.75">
      <c r="A31" s="143"/>
      <c r="B31" s="38" t="s">
        <v>303</v>
      </c>
      <c r="C31" s="39">
        <v>58.800440999999999</v>
      </c>
      <c r="D31" s="39">
        <v>84.442143000000002</v>
      </c>
      <c r="E31" s="39">
        <v>70.391603000000003</v>
      </c>
      <c r="G31" s="35"/>
      <c r="J31" s="24"/>
      <c r="K31" s="24"/>
    </row>
    <row r="32" spans="1:11" ht="20.149999999999999" customHeight="1" x14ac:dyDescent="0.75">
      <c r="A32" s="142"/>
      <c r="B32" s="33" t="s">
        <v>305</v>
      </c>
      <c r="C32" s="34">
        <v>33.245550000000001</v>
      </c>
      <c r="D32" s="34">
        <v>33.379291000000002</v>
      </c>
      <c r="E32" s="34">
        <v>40.252197000000002</v>
      </c>
      <c r="G32" s="35"/>
      <c r="J32" s="24"/>
      <c r="K32" s="24"/>
    </row>
    <row r="33" spans="1:11" ht="20.149999999999999" customHeight="1" x14ac:dyDescent="0.75">
      <c r="A33" s="143"/>
      <c r="B33" s="38" t="s">
        <v>60</v>
      </c>
      <c r="C33" s="39">
        <v>3.0864090000000002</v>
      </c>
      <c r="D33" s="39">
        <v>17.255483999999999</v>
      </c>
      <c r="E33" s="39">
        <v>10.254246999999999</v>
      </c>
      <c r="G33" s="35"/>
      <c r="J33" s="24"/>
      <c r="K33" s="24"/>
    </row>
    <row r="34" spans="1:11" ht="20.149999999999999" customHeight="1" x14ac:dyDescent="0.75">
      <c r="A34" s="141" t="s">
        <v>31</v>
      </c>
      <c r="B34" s="30" t="s">
        <v>0</v>
      </c>
      <c r="C34" s="31">
        <v>2300.7686900000003</v>
      </c>
      <c r="D34" s="31">
        <v>4794.7147159999995</v>
      </c>
      <c r="E34" s="31">
        <v>4467.2824009999995</v>
      </c>
      <c r="G34" s="35"/>
      <c r="H34" s="35"/>
      <c r="I34" s="44"/>
      <c r="J34" s="24"/>
      <c r="K34" s="24"/>
    </row>
    <row r="35" spans="1:11" ht="20.149999999999999" customHeight="1" x14ac:dyDescent="0.75">
      <c r="A35" s="142"/>
      <c r="B35" s="33" t="s">
        <v>307</v>
      </c>
      <c r="C35" s="34">
        <v>1249.7189539999999</v>
      </c>
      <c r="D35" s="34">
        <v>2381.211573</v>
      </c>
      <c r="E35" s="34">
        <v>2331.7538760000002</v>
      </c>
      <c r="G35" s="35"/>
      <c r="H35" s="35"/>
      <c r="I35" s="44"/>
      <c r="J35" s="24"/>
      <c r="K35" s="24"/>
    </row>
    <row r="36" spans="1:11" ht="20.149999999999999" customHeight="1" x14ac:dyDescent="0.75">
      <c r="A36" s="143"/>
      <c r="B36" s="38" t="s">
        <v>306</v>
      </c>
      <c r="C36" s="39">
        <v>833.11040400000002</v>
      </c>
      <c r="D36" s="39">
        <v>1857.851441</v>
      </c>
      <c r="E36" s="39">
        <v>1895.0894619999999</v>
      </c>
      <c r="G36" s="35"/>
      <c r="H36" s="35"/>
      <c r="I36" s="44"/>
      <c r="J36" s="24"/>
      <c r="K36" s="24"/>
    </row>
    <row r="37" spans="1:11" ht="20.149999999999999" customHeight="1" x14ac:dyDescent="0.75">
      <c r="A37" s="142"/>
      <c r="B37" s="33" t="s">
        <v>308</v>
      </c>
      <c r="C37" s="34">
        <v>216.54076599999999</v>
      </c>
      <c r="D37" s="34">
        <v>555.27493900000002</v>
      </c>
      <c r="E37" s="34">
        <v>239.41533999999999</v>
      </c>
      <c r="G37" s="35"/>
      <c r="H37" s="35"/>
      <c r="I37" s="44"/>
      <c r="J37" s="24"/>
      <c r="K37" s="24"/>
    </row>
    <row r="38" spans="1:11" ht="20.149999999999999" customHeight="1" x14ac:dyDescent="0.75">
      <c r="A38" s="143"/>
      <c r="B38" s="38" t="s">
        <v>309</v>
      </c>
      <c r="C38" s="39">
        <v>1.3948259999999999</v>
      </c>
      <c r="D38" s="39">
        <v>0.35631400000000002</v>
      </c>
      <c r="E38" s="39">
        <v>1.0150920000000001</v>
      </c>
      <c r="G38" s="35"/>
      <c r="H38" s="35"/>
      <c r="I38" s="44"/>
      <c r="J38" s="24"/>
      <c r="K38" s="24"/>
    </row>
    <row r="39" spans="1:11" ht="20.149999999999999" customHeight="1" x14ac:dyDescent="0.75">
      <c r="A39" s="142"/>
      <c r="B39" s="33" t="s">
        <v>61</v>
      </c>
      <c r="C39" s="34">
        <v>6.9999999999999999E-4</v>
      </c>
      <c r="D39" s="34">
        <v>1.4E-2</v>
      </c>
      <c r="E39" s="34">
        <v>7.0000000000000001E-3</v>
      </c>
      <c r="G39" s="35"/>
      <c r="H39" s="35"/>
      <c r="I39" s="44"/>
      <c r="J39" s="24"/>
      <c r="K39" s="24"/>
    </row>
    <row r="40" spans="1:11" ht="20.149999999999999" customHeight="1" x14ac:dyDescent="0.75">
      <c r="A40" s="143"/>
      <c r="B40" s="38" t="s">
        <v>310</v>
      </c>
      <c r="C40" s="39">
        <v>3.0400000000000002E-3</v>
      </c>
      <c r="D40" s="39">
        <v>5.3030000000000004E-3</v>
      </c>
      <c r="E40" s="39">
        <v>5.9999999999999995E-4</v>
      </c>
      <c r="G40" s="35"/>
      <c r="H40" s="35"/>
      <c r="I40" s="44"/>
      <c r="J40" s="24"/>
      <c r="K40" s="24"/>
    </row>
    <row r="41" spans="1:11" ht="20.149999999999999" customHeight="1" thickBot="1" x14ac:dyDescent="0.8">
      <c r="A41" s="142"/>
      <c r="B41" s="33" t="s">
        <v>311</v>
      </c>
      <c r="C41" s="34">
        <v>0</v>
      </c>
      <c r="D41" s="34">
        <v>1.1460000000000001E-3</v>
      </c>
      <c r="E41" s="34">
        <v>1.031E-3</v>
      </c>
      <c r="G41" s="35"/>
      <c r="H41" s="35"/>
      <c r="I41" s="44"/>
      <c r="J41" s="24"/>
      <c r="K41" s="24"/>
    </row>
    <row r="42" spans="1:11" ht="35.15" customHeight="1" thickBot="1" x14ac:dyDescent="0.8">
      <c r="A42" s="101"/>
      <c r="B42" s="46" t="s">
        <v>0</v>
      </c>
      <c r="C42" s="47">
        <v>21140.604432000004</v>
      </c>
      <c r="D42" s="47">
        <v>27838.020818999994</v>
      </c>
      <c r="E42" s="47">
        <v>25958.619795000002</v>
      </c>
      <c r="J42" s="24"/>
      <c r="K42" s="24"/>
    </row>
    <row r="43" spans="1:11" ht="20.5" x14ac:dyDescent="0.75">
      <c r="A43" s="183" t="s">
        <v>328</v>
      </c>
      <c r="B43" s="43"/>
      <c r="C43" s="92"/>
      <c r="D43" s="92"/>
      <c r="E43" s="92"/>
      <c r="J43" s="24"/>
      <c r="K43" s="24"/>
    </row>
    <row r="44" spans="1:11" ht="20.5" x14ac:dyDescent="0.75">
      <c r="A44" s="112"/>
      <c r="B44" s="43"/>
      <c r="C44" s="43"/>
      <c r="D44" s="43"/>
      <c r="E44" s="43"/>
      <c r="J44" s="24"/>
      <c r="K44" s="24"/>
    </row>
    <row r="45" spans="1:11" ht="20.5" x14ac:dyDescent="0.75">
      <c r="A45" s="43"/>
      <c r="B45" s="43"/>
      <c r="C45" s="43"/>
      <c r="D45" s="43"/>
      <c r="E45" s="43"/>
      <c r="J45" s="24"/>
      <c r="K45" s="24"/>
    </row>
    <row r="46" spans="1:11" ht="20.5" x14ac:dyDescent="0.75">
      <c r="A46" s="43"/>
      <c r="B46" s="43"/>
      <c r="C46" s="43"/>
      <c r="D46" s="43"/>
      <c r="E46" s="43"/>
      <c r="J46" s="24"/>
      <c r="K46" s="24"/>
    </row>
    <row r="47" spans="1:11" ht="20.5" x14ac:dyDescent="0.75">
      <c r="A47" s="43"/>
      <c r="B47" s="43"/>
      <c r="C47" s="43"/>
      <c r="D47" s="43"/>
      <c r="E47" s="43"/>
      <c r="J47" s="24"/>
      <c r="K47" s="24"/>
    </row>
    <row r="48" spans="1:11" ht="20.5" x14ac:dyDescent="0.75">
      <c r="A48" s="43"/>
      <c r="B48" s="43"/>
      <c r="C48" s="43"/>
      <c r="D48" s="43"/>
      <c r="E48" s="43"/>
      <c r="J48" s="24"/>
      <c r="K48" s="24"/>
    </row>
    <row r="49" spans="1:11" ht="20.5" x14ac:dyDescent="0.75">
      <c r="A49" s="43"/>
      <c r="B49" s="43"/>
      <c r="C49" s="43"/>
      <c r="D49" s="43"/>
      <c r="E49" s="43"/>
      <c r="J49" s="24"/>
      <c r="K49" s="24"/>
    </row>
    <row r="50" spans="1:11" ht="20.5" x14ac:dyDescent="0.75">
      <c r="A50" s="43"/>
      <c r="B50" s="43"/>
      <c r="C50" s="43"/>
      <c r="D50" s="43"/>
      <c r="E50" s="43"/>
      <c r="J50" s="24"/>
      <c r="K50" s="24"/>
    </row>
    <row r="51" spans="1:11" ht="20.5" x14ac:dyDescent="0.75">
      <c r="A51" s="43"/>
      <c r="B51" s="43"/>
      <c r="C51" s="43"/>
      <c r="D51" s="43"/>
      <c r="E51" s="43"/>
      <c r="J51" s="24"/>
      <c r="K51" s="24"/>
    </row>
    <row r="52" spans="1:11" ht="20.5" x14ac:dyDescent="0.75">
      <c r="A52" s="43"/>
      <c r="B52" s="43"/>
      <c r="C52" s="43"/>
      <c r="D52" s="43"/>
      <c r="E52" s="43"/>
      <c r="J52" s="24"/>
      <c r="K52" s="24"/>
    </row>
    <row r="53" spans="1:11" ht="20.5" x14ac:dyDescent="0.75">
      <c r="A53" s="43"/>
      <c r="B53" s="43"/>
      <c r="C53" s="43"/>
      <c r="D53" s="43"/>
      <c r="E53" s="43"/>
      <c r="J53" s="24"/>
      <c r="K53" s="24"/>
    </row>
    <row r="54" spans="1:11" ht="35.15" customHeight="1" x14ac:dyDescent="0.75">
      <c r="A54" s="43"/>
      <c r="B54" s="43"/>
      <c r="C54" s="43"/>
      <c r="D54" s="43"/>
      <c r="E54" s="43"/>
      <c r="J54" s="24"/>
      <c r="K54" s="24"/>
    </row>
    <row r="55" spans="1:11" ht="35.15" customHeight="1" x14ac:dyDescent="0.75">
      <c r="A55" s="43"/>
      <c r="B55" s="43"/>
      <c r="C55" s="43"/>
      <c r="D55" s="43"/>
      <c r="E55" s="43"/>
      <c r="J55" s="24"/>
      <c r="K55" s="24"/>
    </row>
    <row r="56" spans="1:11" ht="35.15" customHeight="1" x14ac:dyDescent="0.75">
      <c r="A56" s="43"/>
      <c r="B56" s="43"/>
      <c r="C56" s="43"/>
      <c r="D56" s="43"/>
      <c r="E56" s="43"/>
      <c r="J56" s="24"/>
      <c r="K56" s="24"/>
    </row>
    <row r="57" spans="1:11" ht="35.15" customHeight="1" x14ac:dyDescent="0.75">
      <c r="A57" s="43"/>
      <c r="B57" s="43"/>
      <c r="C57" s="43"/>
      <c r="D57" s="43"/>
      <c r="E57" s="43"/>
      <c r="J57" s="24"/>
      <c r="K57" s="24"/>
    </row>
    <row r="58" spans="1:11" ht="35.15" customHeight="1" x14ac:dyDescent="0.75">
      <c r="A58" s="43"/>
      <c r="B58" s="43"/>
      <c r="C58" s="43"/>
      <c r="D58" s="43"/>
      <c r="E58" s="43"/>
      <c r="J58" s="24"/>
      <c r="K58" s="24"/>
    </row>
    <row r="59" spans="1:11" ht="35.15" customHeight="1" x14ac:dyDescent="0.75">
      <c r="A59" s="43"/>
      <c r="B59" s="43"/>
      <c r="C59" s="43"/>
      <c r="D59" s="43"/>
      <c r="E59" s="43"/>
      <c r="J59" s="24"/>
      <c r="K59" s="24"/>
    </row>
    <row r="60" spans="1:11" ht="35.15" customHeight="1" x14ac:dyDescent="0.75">
      <c r="A60" s="43"/>
      <c r="B60" s="43"/>
      <c r="C60" s="43"/>
      <c r="D60" s="43"/>
      <c r="E60" s="43"/>
      <c r="J60" s="24"/>
      <c r="K60" s="24"/>
    </row>
    <row r="61" spans="1:11" ht="35.15" customHeight="1" x14ac:dyDescent="0.75">
      <c r="A61" s="43"/>
      <c r="B61" s="43"/>
      <c r="C61" s="43"/>
      <c r="D61" s="43"/>
      <c r="E61" s="43"/>
      <c r="J61" s="24"/>
      <c r="K61" s="24"/>
    </row>
    <row r="62" spans="1:11" ht="35.15" customHeight="1" x14ac:dyDescent="0.75">
      <c r="A62" s="43"/>
      <c r="B62" s="43"/>
      <c r="C62" s="43"/>
      <c r="D62" s="43"/>
      <c r="E62" s="43"/>
      <c r="J62" s="24"/>
      <c r="K62" s="24"/>
    </row>
    <row r="63" spans="1:11" ht="35.15" customHeight="1" x14ac:dyDescent="0.75">
      <c r="A63" s="43"/>
      <c r="B63" s="43"/>
      <c r="C63" s="43"/>
      <c r="D63" s="43"/>
      <c r="E63" s="43"/>
      <c r="J63" s="24"/>
      <c r="K63" s="24"/>
    </row>
    <row r="64" spans="1:11" ht="35.15" customHeight="1" x14ac:dyDescent="0.75">
      <c r="A64" s="43"/>
      <c r="B64" s="43"/>
      <c r="C64" s="43"/>
      <c r="D64" s="43"/>
      <c r="E64" s="43"/>
      <c r="J64" s="24"/>
      <c r="K64" s="24"/>
    </row>
    <row r="65" spans="1:11" ht="35.15" customHeight="1" x14ac:dyDescent="0.75">
      <c r="A65" s="43"/>
      <c r="B65" s="43"/>
      <c r="C65" s="43"/>
      <c r="D65" s="43"/>
      <c r="E65" s="43"/>
      <c r="J65" s="24"/>
      <c r="K65" s="24"/>
    </row>
    <row r="66" spans="1:11" ht="35.15" customHeight="1" x14ac:dyDescent="0.75">
      <c r="A66" s="43"/>
      <c r="B66" s="43"/>
      <c r="C66" s="43"/>
      <c r="D66" s="43"/>
      <c r="E66" s="43"/>
      <c r="J66" s="24"/>
      <c r="K66" s="24"/>
    </row>
    <row r="67" spans="1:11" ht="35.15" customHeight="1" x14ac:dyDescent="0.75">
      <c r="A67" s="43"/>
      <c r="B67" s="43"/>
      <c r="C67" s="43"/>
      <c r="D67" s="43"/>
      <c r="E67" s="43"/>
      <c r="J67" s="24"/>
      <c r="K67" s="24"/>
    </row>
    <row r="68" spans="1:11" ht="35.15" customHeight="1" x14ac:dyDescent="0.75">
      <c r="A68" s="43"/>
      <c r="B68" s="43"/>
      <c r="C68" s="43"/>
      <c r="D68" s="43"/>
      <c r="E68" s="43"/>
      <c r="J68" s="24"/>
      <c r="K68" s="24"/>
    </row>
    <row r="69" spans="1:11" ht="35.15" customHeight="1" x14ac:dyDescent="0.75">
      <c r="A69" s="43"/>
      <c r="B69" s="43"/>
      <c r="C69" s="43"/>
      <c r="D69" s="43"/>
      <c r="E69" s="43"/>
      <c r="J69" s="24"/>
      <c r="K69" s="24"/>
    </row>
    <row r="70" spans="1:11" ht="35.15" customHeight="1" x14ac:dyDescent="0.75">
      <c r="A70" s="43"/>
      <c r="B70" s="43"/>
      <c r="C70" s="43"/>
      <c r="D70" s="43"/>
      <c r="E70" s="43"/>
      <c r="J70" s="24"/>
      <c r="K70" s="24"/>
    </row>
    <row r="71" spans="1:11" ht="35.15" customHeight="1" x14ac:dyDescent="0.75">
      <c r="A71" s="43"/>
      <c r="B71" s="43"/>
      <c r="C71" s="43"/>
      <c r="D71" s="43"/>
      <c r="E71" s="43"/>
      <c r="J71" s="24"/>
      <c r="K71" s="24"/>
    </row>
    <row r="72" spans="1:11" ht="35.15" customHeight="1" x14ac:dyDescent="0.75">
      <c r="A72" s="43"/>
      <c r="B72" s="43"/>
      <c r="C72" s="43"/>
      <c r="D72" s="43"/>
      <c r="E72" s="43"/>
      <c r="J72" s="24"/>
      <c r="K72" s="24"/>
    </row>
    <row r="73" spans="1:11" ht="35.15" customHeight="1" x14ac:dyDescent="0.75">
      <c r="A73" s="43"/>
      <c r="B73" s="43"/>
      <c r="C73" s="43"/>
      <c r="D73" s="43"/>
      <c r="E73" s="43"/>
      <c r="J73" s="24"/>
      <c r="K73" s="24"/>
    </row>
    <row r="74" spans="1:11" ht="35.15" customHeight="1" x14ac:dyDescent="0.75">
      <c r="A74" s="43"/>
      <c r="B74" s="43"/>
      <c r="C74" s="43"/>
      <c r="D74" s="43"/>
      <c r="E74" s="43"/>
      <c r="J74" s="24"/>
      <c r="K74" s="24"/>
    </row>
    <row r="75" spans="1:11" ht="35.15" customHeight="1" x14ac:dyDescent="0.75">
      <c r="A75" s="43"/>
      <c r="B75" s="43"/>
      <c r="C75" s="43"/>
      <c r="D75" s="43"/>
      <c r="E75" s="43"/>
      <c r="J75" s="24"/>
      <c r="K75" s="24"/>
    </row>
    <row r="76" spans="1:11" ht="35.15" customHeight="1" x14ac:dyDescent="0.75">
      <c r="A76" s="43"/>
      <c r="B76" s="43"/>
      <c r="C76" s="43"/>
      <c r="D76" s="43"/>
      <c r="E76" s="43"/>
      <c r="J76" s="24"/>
      <c r="K76" s="24"/>
    </row>
    <row r="77" spans="1:11" ht="35.15" customHeight="1" x14ac:dyDescent="0.75">
      <c r="A77" s="43"/>
      <c r="B77" s="43"/>
      <c r="C77" s="43"/>
      <c r="D77" s="43"/>
      <c r="E77" s="43"/>
      <c r="J77" s="24"/>
      <c r="K77" s="24"/>
    </row>
    <row r="78" spans="1:11" ht="35.15" customHeight="1" x14ac:dyDescent="0.75">
      <c r="A78" s="43"/>
      <c r="B78" s="43"/>
      <c r="C78" s="43"/>
      <c r="D78" s="43"/>
      <c r="E78" s="43"/>
      <c r="J78" s="24"/>
      <c r="K78" s="24"/>
    </row>
    <row r="79" spans="1:11" ht="35.15" customHeight="1" x14ac:dyDescent="0.75">
      <c r="A79" s="43"/>
      <c r="B79" s="43"/>
      <c r="C79" s="43"/>
      <c r="D79" s="43"/>
      <c r="E79" s="43"/>
      <c r="J79" s="24"/>
      <c r="K79" s="24"/>
    </row>
    <row r="80" spans="1:11" ht="35.15" customHeight="1" x14ac:dyDescent="0.75">
      <c r="A80" s="43"/>
      <c r="B80" s="43"/>
      <c r="C80" s="43"/>
      <c r="D80" s="43"/>
      <c r="E80" s="43"/>
      <c r="J80" s="24"/>
      <c r="K80" s="24"/>
    </row>
    <row r="81" spans="1:11" ht="35.15" customHeight="1" x14ac:dyDescent="0.75">
      <c r="A81" s="43"/>
      <c r="B81" s="43"/>
      <c r="C81" s="43"/>
      <c r="D81" s="43"/>
      <c r="E81" s="43"/>
      <c r="J81" s="24"/>
      <c r="K81" s="24"/>
    </row>
    <row r="82" spans="1:11" ht="35.15" customHeight="1" x14ac:dyDescent="0.75">
      <c r="A82" s="43"/>
      <c r="B82" s="43"/>
      <c r="C82" s="43"/>
      <c r="D82" s="43"/>
      <c r="E82" s="43"/>
      <c r="J82" s="24"/>
      <c r="K82" s="24"/>
    </row>
    <row r="83" spans="1:11" ht="35.15" customHeight="1" x14ac:dyDescent="0.75">
      <c r="A83" s="43"/>
      <c r="B83" s="43"/>
      <c r="C83" s="43"/>
      <c r="D83" s="43"/>
      <c r="E83" s="43"/>
      <c r="J83" s="24"/>
      <c r="K83" s="24"/>
    </row>
    <row r="84" spans="1:11" ht="35.15" customHeight="1" x14ac:dyDescent="0.75">
      <c r="A84" s="43"/>
      <c r="B84" s="43"/>
      <c r="C84" s="43"/>
      <c r="D84" s="43"/>
      <c r="E84" s="43"/>
      <c r="J84" s="24"/>
      <c r="K84" s="24"/>
    </row>
    <row r="85" spans="1:11" ht="35.15" customHeight="1" x14ac:dyDescent="0.75">
      <c r="A85" s="43"/>
      <c r="B85" s="43"/>
      <c r="C85" s="43"/>
      <c r="D85" s="43"/>
      <c r="E85" s="43"/>
      <c r="J85" s="24"/>
      <c r="K85" s="24"/>
    </row>
    <row r="86" spans="1:11" ht="35.15" customHeight="1" x14ac:dyDescent="0.75">
      <c r="A86" s="43"/>
      <c r="B86" s="43"/>
      <c r="C86" s="43"/>
      <c r="D86" s="43"/>
      <c r="E86" s="43"/>
      <c r="J86" s="24"/>
      <c r="K86" s="24"/>
    </row>
    <row r="87" spans="1:11" ht="35.15" customHeight="1" x14ac:dyDescent="0.75">
      <c r="A87" s="43"/>
      <c r="B87" s="43"/>
      <c r="C87" s="43"/>
      <c r="D87" s="43"/>
      <c r="E87" s="43"/>
      <c r="J87" s="24"/>
      <c r="K87" s="24"/>
    </row>
    <row r="88" spans="1:11" ht="35.15" customHeight="1" x14ac:dyDescent="0.75">
      <c r="A88" s="43"/>
      <c r="B88" s="43"/>
      <c r="C88" s="43"/>
      <c r="D88" s="43"/>
      <c r="E88" s="43"/>
      <c r="J88" s="24"/>
      <c r="K88" s="24"/>
    </row>
    <row r="89" spans="1:11" ht="35.15" customHeight="1" x14ac:dyDescent="0.75">
      <c r="A89" s="43"/>
      <c r="B89" s="43"/>
      <c r="C89" s="43"/>
      <c r="D89" s="43"/>
      <c r="E89" s="43"/>
      <c r="J89" s="24"/>
      <c r="K89" s="24"/>
    </row>
    <row r="90" spans="1:11" ht="35.15" customHeight="1" x14ac:dyDescent="0.75">
      <c r="A90" s="43"/>
      <c r="B90" s="43"/>
      <c r="C90" s="43"/>
      <c r="D90" s="43"/>
      <c r="E90" s="43"/>
      <c r="J90" s="24"/>
      <c r="K90" s="24"/>
    </row>
    <row r="91" spans="1:11" ht="35.15" customHeight="1" x14ac:dyDescent="0.75">
      <c r="A91" s="43"/>
      <c r="B91" s="43"/>
      <c r="C91" s="43"/>
      <c r="D91" s="43"/>
      <c r="E91" s="43"/>
      <c r="J91" s="24"/>
      <c r="K91" s="24"/>
    </row>
    <row r="92" spans="1:11" ht="35.15" customHeight="1" x14ac:dyDescent="0.75">
      <c r="A92" s="43"/>
      <c r="B92" s="43"/>
      <c r="C92" s="43"/>
      <c r="D92" s="43"/>
      <c r="E92" s="43"/>
      <c r="J92" s="24"/>
      <c r="K92" s="24"/>
    </row>
    <row r="93" spans="1:11" ht="35.15" customHeight="1" x14ac:dyDescent="0.75">
      <c r="A93" s="43"/>
      <c r="B93" s="43"/>
      <c r="C93" s="43"/>
      <c r="D93" s="43"/>
      <c r="E93" s="43"/>
      <c r="J93" s="24"/>
      <c r="K93" s="24"/>
    </row>
    <row r="94" spans="1:11" ht="35.15" customHeight="1" x14ac:dyDescent="0.75">
      <c r="A94" s="43"/>
      <c r="B94" s="43"/>
      <c r="C94" s="43"/>
      <c r="D94" s="43"/>
      <c r="E94" s="43"/>
      <c r="J94" s="24"/>
      <c r="K94" s="24"/>
    </row>
    <row r="95" spans="1:11" ht="35.15" customHeight="1" x14ac:dyDescent="0.75">
      <c r="A95" s="43"/>
      <c r="B95" s="43"/>
      <c r="C95" s="43"/>
      <c r="D95" s="43"/>
      <c r="E95" s="43"/>
      <c r="J95" s="24"/>
      <c r="K95" s="24"/>
    </row>
    <row r="96" spans="1:11" ht="35.15" customHeight="1" x14ac:dyDescent="0.75">
      <c r="A96" s="43"/>
      <c r="B96" s="43"/>
      <c r="C96" s="43"/>
      <c r="D96" s="43"/>
      <c r="E96" s="43"/>
      <c r="J96" s="24"/>
      <c r="K96" s="24"/>
    </row>
    <row r="97" spans="1:11" ht="35.15" customHeight="1" x14ac:dyDescent="0.75">
      <c r="A97" s="43"/>
      <c r="B97" s="43"/>
      <c r="C97" s="43"/>
      <c r="D97" s="43"/>
      <c r="E97" s="43"/>
      <c r="J97" s="24"/>
      <c r="K97" s="24"/>
    </row>
    <row r="98" spans="1:11" ht="35.15" customHeight="1" x14ac:dyDescent="0.75">
      <c r="A98" s="43"/>
      <c r="B98" s="43"/>
      <c r="C98" s="43"/>
      <c r="D98" s="43"/>
      <c r="E98" s="43"/>
      <c r="J98" s="24"/>
      <c r="K98" s="24"/>
    </row>
    <row r="99" spans="1:11" ht="35.15" customHeight="1" x14ac:dyDescent="0.75">
      <c r="A99" s="43"/>
      <c r="B99" s="43"/>
      <c r="C99" s="43"/>
      <c r="D99" s="43"/>
      <c r="E99" s="43"/>
      <c r="J99" s="24"/>
      <c r="K99" s="24"/>
    </row>
    <row r="100" spans="1:11" ht="35.15" customHeight="1" x14ac:dyDescent="0.75">
      <c r="A100" s="43"/>
      <c r="B100" s="43"/>
      <c r="C100" s="43"/>
      <c r="D100" s="43"/>
      <c r="E100" s="43"/>
      <c r="J100" s="24"/>
      <c r="K100" s="24"/>
    </row>
    <row r="101" spans="1:11" ht="35.15" customHeight="1" x14ac:dyDescent="0.75">
      <c r="A101" s="43"/>
      <c r="B101" s="43"/>
      <c r="C101" s="43"/>
      <c r="D101" s="43"/>
      <c r="E101" s="43"/>
      <c r="J101" s="24"/>
      <c r="K101" s="24"/>
    </row>
    <row r="102" spans="1:11" ht="35.15" customHeight="1" x14ac:dyDescent="0.75">
      <c r="A102" s="43"/>
      <c r="B102" s="43"/>
      <c r="C102" s="43"/>
      <c r="D102" s="43"/>
      <c r="E102" s="43"/>
      <c r="J102" s="24"/>
      <c r="K102" s="24"/>
    </row>
    <row r="103" spans="1:11" ht="35.15" customHeight="1" x14ac:dyDescent="0.75">
      <c r="A103" s="43"/>
      <c r="B103" s="43"/>
      <c r="C103" s="43"/>
      <c r="D103" s="43"/>
      <c r="E103" s="43"/>
      <c r="J103" s="24"/>
      <c r="K103" s="24"/>
    </row>
    <row r="104" spans="1:11" ht="35.15" customHeight="1" x14ac:dyDescent="0.75">
      <c r="A104" s="43"/>
      <c r="B104" s="43"/>
      <c r="C104" s="43"/>
      <c r="D104" s="43"/>
      <c r="E104" s="43"/>
      <c r="J104" s="24"/>
      <c r="K104" s="24"/>
    </row>
    <row r="105" spans="1:11" ht="35.15" customHeight="1" x14ac:dyDescent="0.75">
      <c r="A105" s="43"/>
      <c r="B105" s="43"/>
      <c r="C105" s="43"/>
      <c r="D105" s="43"/>
      <c r="E105" s="43"/>
      <c r="J105" s="24"/>
      <c r="K105" s="24"/>
    </row>
    <row r="106" spans="1:11" ht="35.15" customHeight="1" x14ac:dyDescent="0.75">
      <c r="A106" s="43"/>
      <c r="B106" s="43"/>
      <c r="C106" s="43"/>
      <c r="D106" s="43"/>
      <c r="E106" s="43"/>
      <c r="J106" s="24"/>
      <c r="K106" s="24"/>
    </row>
    <row r="107" spans="1:11" ht="35.15" customHeight="1" x14ac:dyDescent="0.75">
      <c r="A107" s="43"/>
      <c r="B107" s="43"/>
      <c r="C107" s="43"/>
      <c r="D107" s="43"/>
      <c r="E107" s="43"/>
      <c r="J107" s="24"/>
      <c r="K107" s="24"/>
    </row>
    <row r="108" spans="1:11" ht="35.15" customHeight="1" x14ac:dyDescent="0.75">
      <c r="A108" s="43"/>
      <c r="B108" s="43"/>
      <c r="C108" s="43"/>
      <c r="D108" s="43"/>
      <c r="E108" s="43"/>
      <c r="J108" s="24"/>
      <c r="K108" s="24"/>
    </row>
    <row r="109" spans="1:11" ht="35.15" customHeight="1" x14ac:dyDescent="0.75">
      <c r="A109" s="43"/>
      <c r="B109" s="43"/>
      <c r="C109" s="43"/>
      <c r="D109" s="43"/>
      <c r="E109" s="43"/>
      <c r="J109" s="24"/>
      <c r="K109" s="24"/>
    </row>
    <row r="110" spans="1:11" ht="35.15" customHeight="1" x14ac:dyDescent="0.75">
      <c r="A110" s="43"/>
      <c r="B110" s="43"/>
      <c r="C110" s="43"/>
      <c r="D110" s="43"/>
      <c r="E110" s="43"/>
      <c r="J110" s="24"/>
      <c r="K110" s="24"/>
    </row>
    <row r="111" spans="1:11" ht="35.15" customHeight="1" x14ac:dyDescent="0.75">
      <c r="A111" s="43"/>
      <c r="B111" s="43"/>
      <c r="C111" s="43"/>
      <c r="D111" s="43"/>
      <c r="E111" s="43"/>
      <c r="J111" s="24"/>
      <c r="K111" s="24"/>
    </row>
    <row r="112" spans="1:11" ht="35.15" customHeight="1" x14ac:dyDescent="0.75">
      <c r="A112" s="43"/>
      <c r="B112" s="43"/>
      <c r="C112" s="43"/>
      <c r="D112" s="43"/>
      <c r="E112" s="43"/>
      <c r="J112" s="24"/>
      <c r="K112" s="24"/>
    </row>
    <row r="113" spans="1:11" ht="35.15" customHeight="1" x14ac:dyDescent="0.75">
      <c r="A113" s="43"/>
      <c r="B113" s="43"/>
      <c r="C113" s="43"/>
      <c r="D113" s="43"/>
      <c r="E113" s="43"/>
      <c r="J113" s="24"/>
      <c r="K113" s="24"/>
    </row>
    <row r="114" spans="1:11" ht="35.15" customHeight="1" x14ac:dyDescent="0.75">
      <c r="A114" s="43"/>
      <c r="B114" s="43"/>
      <c r="C114" s="43"/>
      <c r="D114" s="43"/>
      <c r="E114" s="43"/>
      <c r="J114" s="24"/>
      <c r="K114" s="24"/>
    </row>
    <row r="115" spans="1:11" ht="35.15" customHeight="1" x14ac:dyDescent="0.75">
      <c r="A115" s="43"/>
      <c r="B115" s="43"/>
      <c r="C115" s="43"/>
      <c r="D115" s="43"/>
      <c r="E115" s="43"/>
      <c r="J115" s="24"/>
      <c r="K115" s="24"/>
    </row>
    <row r="116" spans="1:11" ht="35.15" customHeight="1" x14ac:dyDescent="0.75">
      <c r="A116" s="43"/>
      <c r="B116" s="43"/>
      <c r="C116" s="43"/>
      <c r="D116" s="43"/>
      <c r="E116" s="43"/>
      <c r="J116" s="24"/>
      <c r="K116" s="24"/>
    </row>
    <row r="117" spans="1:11" ht="18" customHeight="1" x14ac:dyDescent="0.75">
      <c r="A117" s="43"/>
      <c r="B117" s="43"/>
      <c r="C117" s="43"/>
      <c r="D117" s="43"/>
      <c r="E117" s="43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97"/>
  <sheetViews>
    <sheetView showGridLines="0" workbookViewId="0">
      <pane ySplit="3" topLeftCell="A85" activePane="bottomLeft" state="frozen"/>
      <selection pane="bottomLeft" activeCell="A2" sqref="A2:C2"/>
    </sheetView>
  </sheetViews>
  <sheetFormatPr defaultColWidth="8.90625" defaultRowHeight="18" customHeight="1" x14ac:dyDescent="0.75"/>
  <cols>
    <col min="1" max="1" width="15" style="138" customWidth="1"/>
    <col min="2" max="2" width="14.1796875" style="138" customWidth="1"/>
    <col min="3" max="3" width="25.90625" style="138" customWidth="1"/>
    <col min="4" max="4" width="0.90625" style="138" customWidth="1"/>
    <col min="5" max="5" width="17.90625" style="138" customWidth="1"/>
    <col min="6" max="257" width="8.90625" style="138"/>
    <col min="258" max="260" width="25.90625" style="138" customWidth="1"/>
    <col min="261" max="513" width="8.90625" style="138"/>
    <col min="514" max="516" width="25.90625" style="138" customWidth="1"/>
    <col min="517" max="769" width="8.90625" style="138"/>
    <col min="770" max="772" width="25.90625" style="138" customWidth="1"/>
    <col min="773" max="1025" width="8.90625" style="138"/>
    <col min="1026" max="1028" width="25.90625" style="138" customWidth="1"/>
    <col min="1029" max="1281" width="8.90625" style="138"/>
    <col min="1282" max="1284" width="25.90625" style="138" customWidth="1"/>
    <col min="1285" max="1537" width="8.90625" style="138"/>
    <col min="1538" max="1540" width="25.90625" style="138" customWidth="1"/>
    <col min="1541" max="1793" width="8.90625" style="138"/>
    <col min="1794" max="1796" width="25.90625" style="138" customWidth="1"/>
    <col min="1797" max="2049" width="8.90625" style="138"/>
    <col min="2050" max="2052" width="25.90625" style="138" customWidth="1"/>
    <col min="2053" max="2305" width="8.90625" style="138"/>
    <col min="2306" max="2308" width="25.90625" style="138" customWidth="1"/>
    <col min="2309" max="2561" width="8.90625" style="138"/>
    <col min="2562" max="2564" width="25.90625" style="138" customWidth="1"/>
    <col min="2565" max="2817" width="8.90625" style="138"/>
    <col min="2818" max="2820" width="25.90625" style="138" customWidth="1"/>
    <col min="2821" max="3073" width="8.90625" style="138"/>
    <col min="3074" max="3076" width="25.90625" style="138" customWidth="1"/>
    <col min="3077" max="3329" width="8.90625" style="138"/>
    <col min="3330" max="3332" width="25.90625" style="138" customWidth="1"/>
    <col min="3333" max="3585" width="8.90625" style="138"/>
    <col min="3586" max="3588" width="25.90625" style="138" customWidth="1"/>
    <col min="3589" max="3841" width="8.90625" style="138"/>
    <col min="3842" max="3844" width="25.90625" style="138" customWidth="1"/>
    <col min="3845" max="4097" width="8.90625" style="138"/>
    <col min="4098" max="4100" width="25.90625" style="138" customWidth="1"/>
    <col min="4101" max="4353" width="8.90625" style="138"/>
    <col min="4354" max="4356" width="25.90625" style="138" customWidth="1"/>
    <col min="4357" max="4609" width="8.90625" style="138"/>
    <col min="4610" max="4612" width="25.90625" style="138" customWidth="1"/>
    <col min="4613" max="4865" width="8.90625" style="138"/>
    <col min="4866" max="4868" width="25.90625" style="138" customWidth="1"/>
    <col min="4869" max="5121" width="8.90625" style="138"/>
    <col min="5122" max="5124" width="25.90625" style="138" customWidth="1"/>
    <col min="5125" max="5377" width="8.90625" style="138"/>
    <col min="5378" max="5380" width="25.90625" style="138" customWidth="1"/>
    <col min="5381" max="5633" width="8.90625" style="138"/>
    <col min="5634" max="5636" width="25.90625" style="138" customWidth="1"/>
    <col min="5637" max="5889" width="8.90625" style="138"/>
    <col min="5890" max="5892" width="25.90625" style="138" customWidth="1"/>
    <col min="5893" max="6145" width="8.90625" style="138"/>
    <col min="6146" max="6148" width="25.90625" style="138" customWidth="1"/>
    <col min="6149" max="6401" width="8.90625" style="138"/>
    <col min="6402" max="6404" width="25.90625" style="138" customWidth="1"/>
    <col min="6405" max="6657" width="8.90625" style="138"/>
    <col min="6658" max="6660" width="25.90625" style="138" customWidth="1"/>
    <col min="6661" max="6913" width="8.90625" style="138"/>
    <col min="6914" max="6916" width="25.90625" style="138" customWidth="1"/>
    <col min="6917" max="7169" width="8.90625" style="138"/>
    <col min="7170" max="7172" width="25.90625" style="138" customWidth="1"/>
    <col min="7173" max="7425" width="8.90625" style="138"/>
    <col min="7426" max="7428" width="25.90625" style="138" customWidth="1"/>
    <col min="7429" max="7681" width="8.90625" style="138"/>
    <col min="7682" max="7684" width="25.90625" style="138" customWidth="1"/>
    <col min="7685" max="7937" width="8.90625" style="138"/>
    <col min="7938" max="7940" width="25.90625" style="138" customWidth="1"/>
    <col min="7941" max="8193" width="8.90625" style="138"/>
    <col min="8194" max="8196" width="25.90625" style="138" customWidth="1"/>
    <col min="8197" max="8449" width="8.90625" style="138"/>
    <col min="8450" max="8452" width="25.90625" style="138" customWidth="1"/>
    <col min="8453" max="8705" width="8.90625" style="138"/>
    <col min="8706" max="8708" width="25.90625" style="138" customWidth="1"/>
    <col min="8709" max="8961" width="8.90625" style="138"/>
    <col min="8962" max="8964" width="25.90625" style="138" customWidth="1"/>
    <col min="8965" max="9217" width="8.90625" style="138"/>
    <col min="9218" max="9220" width="25.90625" style="138" customWidth="1"/>
    <col min="9221" max="9473" width="8.90625" style="138"/>
    <col min="9474" max="9476" width="25.90625" style="138" customWidth="1"/>
    <col min="9477" max="9729" width="8.90625" style="138"/>
    <col min="9730" max="9732" width="25.90625" style="138" customWidth="1"/>
    <col min="9733" max="9985" width="8.90625" style="138"/>
    <col min="9986" max="9988" width="25.90625" style="138" customWidth="1"/>
    <col min="9989" max="10241" width="8.90625" style="138"/>
    <col min="10242" max="10244" width="25.90625" style="138" customWidth="1"/>
    <col min="10245" max="10497" width="8.90625" style="138"/>
    <col min="10498" max="10500" width="25.90625" style="138" customWidth="1"/>
    <col min="10501" max="10753" width="8.90625" style="138"/>
    <col min="10754" max="10756" width="25.90625" style="138" customWidth="1"/>
    <col min="10757" max="11009" width="8.90625" style="138"/>
    <col min="11010" max="11012" width="25.90625" style="138" customWidth="1"/>
    <col min="11013" max="11265" width="8.90625" style="138"/>
    <col min="11266" max="11268" width="25.90625" style="138" customWidth="1"/>
    <col min="11269" max="11521" width="8.90625" style="138"/>
    <col min="11522" max="11524" width="25.90625" style="138" customWidth="1"/>
    <col min="11525" max="11777" width="8.90625" style="138"/>
    <col min="11778" max="11780" width="25.90625" style="138" customWidth="1"/>
    <col min="11781" max="12033" width="8.90625" style="138"/>
    <col min="12034" max="12036" width="25.90625" style="138" customWidth="1"/>
    <col min="12037" max="12289" width="8.90625" style="138"/>
    <col min="12290" max="12292" width="25.90625" style="138" customWidth="1"/>
    <col min="12293" max="12545" width="8.90625" style="138"/>
    <col min="12546" max="12548" width="25.90625" style="138" customWidth="1"/>
    <col min="12549" max="12801" width="8.90625" style="138"/>
    <col min="12802" max="12804" width="25.90625" style="138" customWidth="1"/>
    <col min="12805" max="13057" width="8.90625" style="138"/>
    <col min="13058" max="13060" width="25.90625" style="138" customWidth="1"/>
    <col min="13061" max="13313" width="8.90625" style="138"/>
    <col min="13314" max="13316" width="25.90625" style="138" customWidth="1"/>
    <col min="13317" max="13569" width="8.90625" style="138"/>
    <col min="13570" max="13572" width="25.90625" style="138" customWidth="1"/>
    <col min="13573" max="13825" width="8.90625" style="138"/>
    <col min="13826" max="13828" width="25.90625" style="138" customWidth="1"/>
    <col min="13829" max="14081" width="8.90625" style="138"/>
    <col min="14082" max="14084" width="25.90625" style="138" customWidth="1"/>
    <col min="14085" max="14337" width="8.90625" style="138"/>
    <col min="14338" max="14340" width="25.90625" style="138" customWidth="1"/>
    <col min="14341" max="14593" width="8.90625" style="138"/>
    <col min="14594" max="14596" width="25.90625" style="138" customWidth="1"/>
    <col min="14597" max="14849" width="8.90625" style="138"/>
    <col min="14850" max="14852" width="25.90625" style="138" customWidth="1"/>
    <col min="14853" max="15105" width="8.90625" style="138"/>
    <col min="15106" max="15108" width="25.90625" style="138" customWidth="1"/>
    <col min="15109" max="15361" width="8.90625" style="138"/>
    <col min="15362" max="15364" width="25.90625" style="138" customWidth="1"/>
    <col min="15365" max="15617" width="8.90625" style="138"/>
    <col min="15618" max="15620" width="25.90625" style="138" customWidth="1"/>
    <col min="15621" max="15873" width="8.90625" style="138"/>
    <col min="15874" max="15876" width="25.90625" style="138" customWidth="1"/>
    <col min="15877" max="16129" width="8.90625" style="138"/>
    <col min="16130" max="16132" width="25.90625" style="138" customWidth="1"/>
    <col min="16133" max="16384" width="8.90625" style="138"/>
  </cols>
  <sheetData>
    <row r="1" spans="1:6" ht="18" customHeight="1" x14ac:dyDescent="0.75">
      <c r="A1" s="177" t="s">
        <v>88</v>
      </c>
    </row>
    <row r="2" spans="1:6" ht="26" x14ac:dyDescent="0.75">
      <c r="A2" s="228" t="s">
        <v>272</v>
      </c>
      <c r="B2" s="228"/>
      <c r="C2" s="228"/>
    </row>
    <row r="3" spans="1:6" ht="27.75" customHeight="1" x14ac:dyDescent="0.75">
      <c r="A3" s="139" t="s">
        <v>5</v>
      </c>
      <c r="B3" s="89" t="s">
        <v>8</v>
      </c>
      <c r="C3" s="90" t="s">
        <v>339</v>
      </c>
    </row>
    <row r="4" spans="1:6" ht="19.5" customHeight="1" x14ac:dyDescent="0.75">
      <c r="A4" s="114" t="s">
        <v>115</v>
      </c>
      <c r="B4" s="74" t="s">
        <v>9</v>
      </c>
      <c r="C4" s="55">
        <v>45353.095735000003</v>
      </c>
      <c r="F4" s="140"/>
    </row>
    <row r="5" spans="1:6" ht="19.5" customHeight="1" x14ac:dyDescent="0.75">
      <c r="A5" s="115" t="s">
        <v>64</v>
      </c>
      <c r="B5" s="75" t="s">
        <v>10</v>
      </c>
      <c r="C5" s="54">
        <v>38864.130824</v>
      </c>
      <c r="F5" s="140"/>
    </row>
    <row r="6" spans="1:6" ht="20.5" x14ac:dyDescent="0.75">
      <c r="A6" s="114" t="s">
        <v>64</v>
      </c>
      <c r="B6" s="74" t="s">
        <v>11</v>
      </c>
      <c r="C6" s="55">
        <v>41503.248833999998</v>
      </c>
      <c r="F6" s="140"/>
    </row>
    <row r="7" spans="1:6" ht="20.5" x14ac:dyDescent="0.75">
      <c r="A7" s="115" t="s">
        <v>64</v>
      </c>
      <c r="B7" s="75" t="s">
        <v>12</v>
      </c>
      <c r="C7" s="54">
        <v>44124.793023999999</v>
      </c>
      <c r="F7" s="140"/>
    </row>
    <row r="8" spans="1:6" ht="20.5" x14ac:dyDescent="0.75">
      <c r="A8" s="114" t="s">
        <v>64</v>
      </c>
      <c r="B8" s="74" t="s">
        <v>13</v>
      </c>
      <c r="C8" s="55">
        <v>47263.030852000004</v>
      </c>
      <c r="F8" s="140"/>
    </row>
    <row r="9" spans="1:6" ht="20.5" x14ac:dyDescent="0.75">
      <c r="A9" s="115" t="s">
        <v>64</v>
      </c>
      <c r="B9" s="75" t="s">
        <v>14</v>
      </c>
      <c r="C9" s="54">
        <v>35322.480409000003</v>
      </c>
      <c r="F9" s="140"/>
    </row>
    <row r="10" spans="1:6" ht="20.5" x14ac:dyDescent="0.75">
      <c r="A10" s="114" t="s">
        <v>64</v>
      </c>
      <c r="B10" s="74" t="s">
        <v>15</v>
      </c>
      <c r="C10" s="55">
        <v>44894.211418999999</v>
      </c>
      <c r="F10" s="140"/>
    </row>
    <row r="11" spans="1:6" ht="20.5" x14ac:dyDescent="0.75">
      <c r="A11" s="115" t="s">
        <v>64</v>
      </c>
      <c r="B11" s="75" t="s">
        <v>16</v>
      </c>
      <c r="C11" s="54">
        <v>43538.375118000004</v>
      </c>
      <c r="F11" s="140"/>
    </row>
    <row r="12" spans="1:6" ht="20.5" x14ac:dyDescent="0.75">
      <c r="A12" s="114" t="s">
        <v>64</v>
      </c>
      <c r="B12" s="74" t="s">
        <v>17</v>
      </c>
      <c r="C12" s="55">
        <v>35420.926003</v>
      </c>
      <c r="F12" s="140"/>
    </row>
    <row r="13" spans="1:6" ht="20.5" x14ac:dyDescent="0.75">
      <c r="A13" s="115" t="s">
        <v>64</v>
      </c>
      <c r="B13" s="75" t="s">
        <v>18</v>
      </c>
      <c r="C13" s="54">
        <v>44668.277562000003</v>
      </c>
      <c r="F13" s="140"/>
    </row>
    <row r="14" spans="1:6" ht="20.5" x14ac:dyDescent="0.75">
      <c r="A14" s="114" t="s">
        <v>64</v>
      </c>
      <c r="B14" s="74" t="s">
        <v>19</v>
      </c>
      <c r="C14" s="55">
        <v>40691.838113999998</v>
      </c>
      <c r="F14" s="140"/>
    </row>
    <row r="15" spans="1:6" ht="20.5" x14ac:dyDescent="0.75">
      <c r="A15" s="115" t="s">
        <v>64</v>
      </c>
      <c r="B15" s="75" t="s">
        <v>20</v>
      </c>
      <c r="C15" s="54">
        <v>42802.208843</v>
      </c>
      <c r="F15" s="140"/>
    </row>
    <row r="16" spans="1:6" ht="20.5" x14ac:dyDescent="0.75">
      <c r="A16" s="114" t="s">
        <v>116</v>
      </c>
      <c r="B16" s="74" t="s">
        <v>9</v>
      </c>
      <c r="C16" s="55">
        <v>42205.095980999999</v>
      </c>
      <c r="F16" s="140"/>
    </row>
    <row r="17" spans="1:6" ht="20.5" x14ac:dyDescent="0.75">
      <c r="A17" s="115" t="s">
        <v>64</v>
      </c>
      <c r="B17" s="75" t="s">
        <v>10</v>
      </c>
      <c r="C17" s="54">
        <v>42044.502259000001</v>
      </c>
      <c r="F17" s="140"/>
    </row>
    <row r="18" spans="1:6" ht="20.5" x14ac:dyDescent="0.75">
      <c r="A18" s="114" t="s">
        <v>64</v>
      </c>
      <c r="B18" s="74" t="s">
        <v>11</v>
      </c>
      <c r="C18" s="55">
        <v>41806.037349999999</v>
      </c>
      <c r="F18" s="140"/>
    </row>
    <row r="19" spans="1:6" ht="20.5" x14ac:dyDescent="0.75">
      <c r="A19" s="115" t="s">
        <v>64</v>
      </c>
      <c r="B19" s="75" t="s">
        <v>12</v>
      </c>
      <c r="C19" s="54">
        <v>47224.032464999997</v>
      </c>
      <c r="F19" s="140"/>
    </row>
    <row r="20" spans="1:6" ht="20.5" x14ac:dyDescent="0.75">
      <c r="A20" s="114" t="s">
        <v>64</v>
      </c>
      <c r="B20" s="74" t="s">
        <v>13</v>
      </c>
      <c r="C20" s="55">
        <v>48527.659895999997</v>
      </c>
      <c r="F20" s="140"/>
    </row>
    <row r="21" spans="1:6" ht="20.5" x14ac:dyDescent="0.75">
      <c r="A21" s="115" t="s">
        <v>64</v>
      </c>
      <c r="B21" s="75" t="s">
        <v>14</v>
      </c>
      <c r="C21" s="54">
        <v>37268.086433999997</v>
      </c>
      <c r="F21" s="140"/>
    </row>
    <row r="22" spans="1:6" ht="20.5" x14ac:dyDescent="0.75">
      <c r="A22" s="114" t="s">
        <v>64</v>
      </c>
      <c r="B22" s="74" t="s">
        <v>15</v>
      </c>
      <c r="C22" s="55">
        <v>48363.985882000001</v>
      </c>
      <c r="F22" s="140"/>
    </row>
    <row r="23" spans="1:6" ht="20.5" x14ac:dyDescent="0.75">
      <c r="A23" s="115" t="s">
        <v>64</v>
      </c>
      <c r="B23" s="75" t="s">
        <v>16</v>
      </c>
      <c r="C23" s="54">
        <v>37265.704925999999</v>
      </c>
      <c r="F23" s="140"/>
    </row>
    <row r="24" spans="1:6" ht="20.5" x14ac:dyDescent="0.75">
      <c r="A24" s="114" t="s">
        <v>64</v>
      </c>
      <c r="B24" s="74" t="s">
        <v>17</v>
      </c>
      <c r="C24" s="55">
        <v>42391.673384000002</v>
      </c>
      <c r="F24" s="140"/>
    </row>
    <row r="25" spans="1:6" ht="20.5" x14ac:dyDescent="0.75">
      <c r="A25" s="115" t="s">
        <v>64</v>
      </c>
      <c r="B25" s="75" t="s">
        <v>18</v>
      </c>
      <c r="C25" s="54">
        <v>46086.489556</v>
      </c>
      <c r="F25" s="140"/>
    </row>
    <row r="26" spans="1:6" ht="20.5" x14ac:dyDescent="0.75">
      <c r="A26" s="114" t="s">
        <v>64</v>
      </c>
      <c r="B26" s="74" t="s">
        <v>19</v>
      </c>
      <c r="C26" s="55">
        <v>38908.824329000003</v>
      </c>
      <c r="F26" s="140"/>
    </row>
    <row r="27" spans="1:6" ht="19.5" customHeight="1" x14ac:dyDescent="0.75">
      <c r="A27" s="115" t="s">
        <v>64</v>
      </c>
      <c r="B27" s="75" t="s">
        <v>20</v>
      </c>
      <c r="C27" s="54">
        <v>41900.597736999996</v>
      </c>
      <c r="F27" s="140"/>
    </row>
    <row r="28" spans="1:6" ht="18" customHeight="1" x14ac:dyDescent="0.75">
      <c r="A28" s="114" t="s">
        <v>90</v>
      </c>
      <c r="B28" s="74" t="s">
        <v>9</v>
      </c>
      <c r="C28" s="55">
        <v>46104.347585000003</v>
      </c>
      <c r="F28" s="140"/>
    </row>
    <row r="29" spans="1:6" ht="18" customHeight="1" x14ac:dyDescent="0.75">
      <c r="A29" s="115" t="s">
        <v>64</v>
      </c>
      <c r="B29" s="75" t="s">
        <v>10</v>
      </c>
      <c r="C29" s="54">
        <v>41087.700803</v>
      </c>
      <c r="F29" s="140"/>
    </row>
    <row r="30" spans="1:6" ht="18" customHeight="1" x14ac:dyDescent="0.75">
      <c r="A30" s="114" t="s">
        <v>64</v>
      </c>
      <c r="B30" s="74" t="s">
        <v>11</v>
      </c>
      <c r="C30" s="55">
        <v>44999.793593000002</v>
      </c>
      <c r="F30" s="140"/>
    </row>
    <row r="31" spans="1:6" ht="18" customHeight="1" x14ac:dyDescent="0.75">
      <c r="A31" s="115" t="s">
        <v>64</v>
      </c>
      <c r="B31" s="75" t="s">
        <v>12</v>
      </c>
      <c r="C31" s="54">
        <v>54200.396258000001</v>
      </c>
      <c r="F31" s="140"/>
    </row>
    <row r="32" spans="1:6" ht="18" customHeight="1" x14ac:dyDescent="0.75">
      <c r="A32" s="114" t="s">
        <v>64</v>
      </c>
      <c r="B32" s="74" t="s">
        <v>13</v>
      </c>
      <c r="C32" s="55">
        <v>54376.124280000004</v>
      </c>
      <c r="F32" s="140"/>
    </row>
    <row r="33" spans="1:6" ht="18" customHeight="1" x14ac:dyDescent="0.75">
      <c r="A33" s="115" t="s">
        <v>64</v>
      </c>
      <c r="B33" s="75" t="s">
        <v>14</v>
      </c>
      <c r="C33" s="54">
        <v>43242.091756000002</v>
      </c>
      <c r="F33" s="140"/>
    </row>
    <row r="34" spans="1:6" ht="18" customHeight="1" x14ac:dyDescent="0.75">
      <c r="A34" s="114" t="s">
        <v>64</v>
      </c>
      <c r="B34" s="74" t="s">
        <v>15</v>
      </c>
      <c r="C34" s="55">
        <v>54181.396387000001</v>
      </c>
      <c r="F34" s="140"/>
    </row>
    <row r="35" spans="1:6" ht="18" customHeight="1" x14ac:dyDescent="0.75">
      <c r="A35" s="115" t="s">
        <v>64</v>
      </c>
      <c r="B35" s="75" t="s">
        <v>16</v>
      </c>
      <c r="C35" s="54">
        <v>47158.917594999999</v>
      </c>
      <c r="F35" s="140"/>
    </row>
    <row r="36" spans="1:6" ht="18" customHeight="1" x14ac:dyDescent="0.75">
      <c r="A36" s="114" t="s">
        <v>64</v>
      </c>
      <c r="B36" s="74" t="s">
        <v>17</v>
      </c>
      <c r="C36" s="55">
        <v>44111.171941000001</v>
      </c>
      <c r="F36" s="140"/>
    </row>
    <row r="37" spans="1:6" ht="18" customHeight="1" x14ac:dyDescent="0.75">
      <c r="A37" s="115" t="s">
        <v>64</v>
      </c>
      <c r="B37" s="75" t="s">
        <v>18</v>
      </c>
      <c r="C37" s="54">
        <v>49799.586224999999</v>
      </c>
      <c r="F37" s="140"/>
    </row>
    <row r="38" spans="1:6" ht="18" customHeight="1" x14ac:dyDescent="0.75">
      <c r="A38" s="114" t="s">
        <v>64</v>
      </c>
      <c r="B38" s="74" t="s">
        <v>19</v>
      </c>
      <c r="C38" s="55">
        <v>44078.892528999997</v>
      </c>
      <c r="F38" s="140"/>
    </row>
    <row r="39" spans="1:6" ht="18" customHeight="1" x14ac:dyDescent="0.75">
      <c r="A39" s="115" t="s">
        <v>64</v>
      </c>
      <c r="B39" s="75" t="s">
        <v>20</v>
      </c>
      <c r="C39" s="54">
        <v>51021.035651999999</v>
      </c>
      <c r="F39" s="140"/>
    </row>
    <row r="40" spans="1:6" ht="18" customHeight="1" x14ac:dyDescent="0.75">
      <c r="A40" s="114" t="s">
        <v>91</v>
      </c>
      <c r="B40" s="74" t="s">
        <v>9</v>
      </c>
      <c r="C40" s="55">
        <v>46017.6751</v>
      </c>
      <c r="F40" s="140"/>
    </row>
    <row r="41" spans="1:6" ht="18" customHeight="1" x14ac:dyDescent="0.75">
      <c r="A41" s="115" t="s">
        <v>64</v>
      </c>
      <c r="B41" s="75" t="s">
        <v>10</v>
      </c>
      <c r="C41" s="54">
        <v>43044.386638999997</v>
      </c>
      <c r="F41" s="140"/>
    </row>
    <row r="42" spans="1:6" ht="18" customHeight="1" x14ac:dyDescent="0.75">
      <c r="A42" s="114" t="s">
        <v>64</v>
      </c>
      <c r="B42" s="74" t="s">
        <v>11</v>
      </c>
      <c r="C42" s="55">
        <v>43318.699232999999</v>
      </c>
      <c r="F42" s="140"/>
    </row>
    <row r="43" spans="1:6" ht="18" customHeight="1" x14ac:dyDescent="0.75">
      <c r="A43" s="115" t="s">
        <v>64</v>
      </c>
      <c r="B43" s="75" t="s">
        <v>12</v>
      </c>
      <c r="C43" s="54">
        <v>41789.809110000002</v>
      </c>
      <c r="F43" s="140"/>
    </row>
    <row r="44" spans="1:6" ht="18" customHeight="1" x14ac:dyDescent="0.75">
      <c r="A44" s="114" t="s">
        <v>64</v>
      </c>
      <c r="B44" s="74" t="s">
        <v>13</v>
      </c>
      <c r="C44" s="55">
        <v>36915.968561000002</v>
      </c>
      <c r="F44" s="140"/>
    </row>
    <row r="45" spans="1:6" ht="18" customHeight="1" x14ac:dyDescent="0.75">
      <c r="A45" s="115" t="s">
        <v>64</v>
      </c>
      <c r="B45" s="75" t="s">
        <v>14</v>
      </c>
      <c r="C45" s="54">
        <v>46143.005582999998</v>
      </c>
      <c r="F45" s="140"/>
    </row>
    <row r="46" spans="1:6" ht="18" customHeight="1" x14ac:dyDescent="0.75">
      <c r="A46" s="114" t="s">
        <v>64</v>
      </c>
      <c r="B46" s="74" t="s">
        <v>15</v>
      </c>
      <c r="C46" s="55">
        <v>40298.209007999998</v>
      </c>
      <c r="F46" s="140"/>
    </row>
    <row r="47" spans="1:6" ht="18" customHeight="1" x14ac:dyDescent="0.75">
      <c r="A47" s="115" t="s">
        <v>64</v>
      </c>
      <c r="B47" s="75" t="s">
        <v>16</v>
      </c>
      <c r="C47" s="54">
        <v>40739.298187</v>
      </c>
      <c r="F47" s="140"/>
    </row>
    <row r="48" spans="1:6" ht="18" customHeight="1" x14ac:dyDescent="0.75">
      <c r="A48" s="114" t="s">
        <v>64</v>
      </c>
      <c r="B48" s="74" t="s">
        <v>17</v>
      </c>
      <c r="C48" s="55">
        <v>41995.055714000002</v>
      </c>
      <c r="F48" s="140"/>
    </row>
    <row r="49" spans="1:6" ht="18" customHeight="1" x14ac:dyDescent="0.75">
      <c r="A49" s="115" t="s">
        <v>64</v>
      </c>
      <c r="B49" s="75" t="s">
        <v>18</v>
      </c>
      <c r="C49" s="54">
        <v>43035.318184999996</v>
      </c>
      <c r="F49" s="140"/>
    </row>
    <row r="50" spans="1:6" ht="18" customHeight="1" x14ac:dyDescent="0.75">
      <c r="A50" s="114" t="s">
        <v>64</v>
      </c>
      <c r="B50" s="74" t="s">
        <v>19</v>
      </c>
      <c r="C50" s="55">
        <v>48714.608340999999</v>
      </c>
      <c r="F50" s="140"/>
    </row>
    <row r="51" spans="1:6" ht="18" customHeight="1" x14ac:dyDescent="0.75">
      <c r="A51" s="115" t="s">
        <v>64</v>
      </c>
      <c r="B51" s="75" t="s">
        <v>20</v>
      </c>
      <c r="C51" s="54">
        <v>45478.560609</v>
      </c>
      <c r="F51" s="140"/>
    </row>
    <row r="52" spans="1:6" ht="18" customHeight="1" x14ac:dyDescent="0.75">
      <c r="A52" s="114" t="s">
        <v>65</v>
      </c>
      <c r="B52" s="74" t="s">
        <v>9</v>
      </c>
      <c r="C52" s="55">
        <v>48050.631590999998</v>
      </c>
      <c r="F52" s="140"/>
    </row>
    <row r="53" spans="1:6" ht="18" customHeight="1" x14ac:dyDescent="0.75">
      <c r="A53" s="115" t="s">
        <v>64</v>
      </c>
      <c r="B53" s="75" t="s">
        <v>10</v>
      </c>
      <c r="C53" s="54">
        <v>41041.415606000002</v>
      </c>
      <c r="F53" s="140"/>
    </row>
    <row r="54" spans="1:6" ht="18" customHeight="1" x14ac:dyDescent="0.75">
      <c r="A54" s="114" t="s">
        <v>64</v>
      </c>
      <c r="B54" s="74" t="s">
        <v>11</v>
      </c>
      <c r="C54" s="55">
        <v>50300.031558000002</v>
      </c>
      <c r="F54" s="140"/>
    </row>
    <row r="55" spans="1:6" ht="18" customHeight="1" x14ac:dyDescent="0.75">
      <c r="A55" s="115" t="s">
        <v>64</v>
      </c>
      <c r="B55" s="75" t="s">
        <v>12</v>
      </c>
      <c r="C55" s="54">
        <v>49702.660086999997</v>
      </c>
      <c r="F55" s="140"/>
    </row>
    <row r="56" spans="1:6" ht="18" customHeight="1" x14ac:dyDescent="0.75">
      <c r="A56" s="114" t="s">
        <v>64</v>
      </c>
      <c r="B56" s="74" t="s">
        <v>13</v>
      </c>
      <c r="C56" s="55">
        <v>44214.151553999996</v>
      </c>
      <c r="F56" s="140"/>
    </row>
    <row r="57" spans="1:6" ht="18" customHeight="1" x14ac:dyDescent="0.75">
      <c r="A57" s="115" t="s">
        <v>64</v>
      </c>
      <c r="B57" s="75" t="s">
        <v>14</v>
      </c>
      <c r="C57" s="54">
        <v>46506.782373000002</v>
      </c>
      <c r="F57" s="140"/>
    </row>
    <row r="58" spans="1:6" ht="18" customHeight="1" x14ac:dyDescent="0.75">
      <c r="A58" s="114" t="s">
        <v>64</v>
      </c>
      <c r="B58" s="74" t="s">
        <v>15</v>
      </c>
      <c r="C58" s="55">
        <v>46599.587974000002</v>
      </c>
      <c r="F58" s="140"/>
    </row>
    <row r="59" spans="1:6" ht="18" customHeight="1" x14ac:dyDescent="0.75">
      <c r="A59" s="115" t="s">
        <v>64</v>
      </c>
      <c r="B59" s="75" t="s">
        <v>16</v>
      </c>
      <c r="C59" s="54">
        <v>50829.809834</v>
      </c>
    </row>
    <row r="60" spans="1:6" ht="18" customHeight="1" x14ac:dyDescent="0.75">
      <c r="A60" s="114"/>
      <c r="B60" s="74" t="s">
        <v>17</v>
      </c>
      <c r="C60" s="55">
        <v>47326.975918999997</v>
      </c>
    </row>
    <row r="61" spans="1:6" ht="18" customHeight="1" x14ac:dyDescent="0.75">
      <c r="A61" s="115" t="s">
        <v>64</v>
      </c>
      <c r="B61" s="75" t="s">
        <v>18</v>
      </c>
      <c r="C61" s="54">
        <v>45851.977155</v>
      </c>
    </row>
    <row r="62" spans="1:6" ht="18" customHeight="1" x14ac:dyDescent="0.75">
      <c r="A62" s="114"/>
      <c r="B62" s="74" t="s">
        <v>19</v>
      </c>
      <c r="C62" s="55">
        <v>49558.592423000002</v>
      </c>
    </row>
    <row r="63" spans="1:6" ht="18" customHeight="1" x14ac:dyDescent="0.75">
      <c r="A63" s="115" t="s">
        <v>64</v>
      </c>
      <c r="B63" s="75" t="s">
        <v>20</v>
      </c>
      <c r="C63" s="54">
        <v>53202.531267999999</v>
      </c>
    </row>
    <row r="64" spans="1:6" ht="18" customHeight="1" x14ac:dyDescent="0.75">
      <c r="A64" s="114">
        <v>2022</v>
      </c>
      <c r="B64" s="74" t="s">
        <v>9</v>
      </c>
      <c r="C64" s="55">
        <v>52350.524237999998</v>
      </c>
    </row>
    <row r="65" spans="1:3" ht="18" customHeight="1" x14ac:dyDescent="0.75">
      <c r="A65" s="115" t="s">
        <v>64</v>
      </c>
      <c r="B65" s="75" t="s">
        <v>10</v>
      </c>
      <c r="C65" s="54">
        <v>49266.231052000003</v>
      </c>
    </row>
    <row r="66" spans="1:3" ht="18" customHeight="1" x14ac:dyDescent="0.75">
      <c r="A66" s="114"/>
      <c r="B66" s="74" t="s">
        <v>11</v>
      </c>
      <c r="C66" s="55">
        <v>56287.946711999997</v>
      </c>
    </row>
    <row r="67" spans="1:3" ht="18" customHeight="1" x14ac:dyDescent="0.75">
      <c r="A67" s="115" t="s">
        <v>64</v>
      </c>
      <c r="B67" s="75" t="s">
        <v>12</v>
      </c>
      <c r="C67" s="54">
        <v>57324.396277</v>
      </c>
    </row>
    <row r="68" spans="1:3" ht="18" customHeight="1" x14ac:dyDescent="0.75">
      <c r="A68" s="114"/>
      <c r="B68" s="74" t="s">
        <v>13</v>
      </c>
      <c r="C68" s="55">
        <v>55958.986956000001</v>
      </c>
    </row>
    <row r="69" spans="1:3" ht="18" customHeight="1" x14ac:dyDescent="0.75">
      <c r="A69" s="115" t="s">
        <v>64</v>
      </c>
      <c r="B69" s="75" t="s">
        <v>14</v>
      </c>
      <c r="C69" s="54">
        <v>62070.882832000003</v>
      </c>
    </row>
    <row r="70" spans="1:3" ht="18" customHeight="1" x14ac:dyDescent="0.75">
      <c r="A70" s="114"/>
      <c r="B70" s="74" t="s">
        <v>15</v>
      </c>
      <c r="C70" s="55">
        <v>57555.576458000003</v>
      </c>
    </row>
    <row r="71" spans="1:3" ht="18" customHeight="1" x14ac:dyDescent="0.75">
      <c r="A71" s="115" t="s">
        <v>64</v>
      </c>
      <c r="B71" s="75" t="s">
        <v>16</v>
      </c>
      <c r="C71" s="54">
        <v>63796.635368000003</v>
      </c>
    </row>
    <row r="72" spans="1:3" ht="18" customHeight="1" x14ac:dyDescent="0.75">
      <c r="A72" s="114"/>
      <c r="B72" s="74" t="s">
        <v>17</v>
      </c>
      <c r="C72" s="55">
        <v>61458.585811999998</v>
      </c>
    </row>
    <row r="73" spans="1:3" ht="18" customHeight="1" x14ac:dyDescent="0.75">
      <c r="A73" s="115" t="s">
        <v>64</v>
      </c>
      <c r="B73" s="75" t="s">
        <v>18</v>
      </c>
      <c r="C73" s="54">
        <v>66275.153928999993</v>
      </c>
    </row>
    <row r="74" spans="1:3" ht="18" customHeight="1" x14ac:dyDescent="0.75">
      <c r="A74" s="114"/>
      <c r="B74" s="74" t="s">
        <v>19</v>
      </c>
      <c r="C74" s="55">
        <v>64754.098078000003</v>
      </c>
    </row>
    <row r="75" spans="1:3" ht="18" customHeight="1" x14ac:dyDescent="0.75">
      <c r="A75" s="115" t="s">
        <v>64</v>
      </c>
      <c r="B75" s="75" t="s">
        <v>20</v>
      </c>
      <c r="C75" s="54">
        <v>64938.981055999997</v>
      </c>
    </row>
    <row r="76" spans="1:3" ht="18" customHeight="1" x14ac:dyDescent="0.75">
      <c r="A76" s="114">
        <v>2023</v>
      </c>
      <c r="B76" s="74" t="s">
        <v>9</v>
      </c>
      <c r="C76" s="55">
        <v>66071.600479000001</v>
      </c>
    </row>
    <row r="77" spans="1:3" ht="18" customHeight="1" x14ac:dyDescent="0.75">
      <c r="A77" s="115" t="s">
        <v>64</v>
      </c>
      <c r="B77" s="75" t="s">
        <v>10</v>
      </c>
      <c r="C77" s="54">
        <v>56195.934169</v>
      </c>
    </row>
    <row r="78" spans="1:3" ht="18" customHeight="1" x14ac:dyDescent="0.75">
      <c r="A78" s="114"/>
      <c r="B78" s="74" t="s">
        <v>11</v>
      </c>
      <c r="C78" s="55">
        <v>66686.295026000007</v>
      </c>
    </row>
    <row r="79" spans="1:3" ht="18" customHeight="1" x14ac:dyDescent="0.75">
      <c r="A79" s="115" t="s">
        <v>64</v>
      </c>
      <c r="B79" s="75" t="s">
        <v>12</v>
      </c>
      <c r="C79" s="54">
        <v>61116.955199000004</v>
      </c>
    </row>
    <row r="80" spans="1:3" ht="18" customHeight="1" x14ac:dyDescent="0.75">
      <c r="A80" s="114"/>
      <c r="B80" s="74" t="s">
        <v>13</v>
      </c>
      <c r="C80" s="55">
        <v>68437.407315000004</v>
      </c>
    </row>
    <row r="81" spans="1:3" ht="18" customHeight="1" x14ac:dyDescent="0.75">
      <c r="A81" s="115" t="s">
        <v>64</v>
      </c>
      <c r="B81" s="75" t="s">
        <v>14</v>
      </c>
      <c r="C81" s="54">
        <v>60800.478174999997</v>
      </c>
    </row>
    <row r="82" spans="1:3" ht="18" customHeight="1" x14ac:dyDescent="0.75">
      <c r="A82" s="114"/>
      <c r="B82" s="74" t="s">
        <v>15</v>
      </c>
      <c r="C82" s="55">
        <v>66794.125732</v>
      </c>
    </row>
    <row r="83" spans="1:3" ht="18" customHeight="1" x14ac:dyDescent="0.75">
      <c r="A83" s="115" t="s">
        <v>64</v>
      </c>
      <c r="B83" s="75" t="s">
        <v>16</v>
      </c>
      <c r="C83" s="54">
        <v>67436.825349000006</v>
      </c>
    </row>
    <row r="84" spans="1:3" ht="18" customHeight="1" x14ac:dyDescent="0.75">
      <c r="A84" s="114"/>
      <c r="B84" s="74" t="s">
        <v>17</v>
      </c>
      <c r="C84" s="55">
        <v>60754.793618999996</v>
      </c>
    </row>
    <row r="85" spans="1:3" ht="18" customHeight="1" x14ac:dyDescent="0.75">
      <c r="A85" s="115" t="s">
        <v>64</v>
      </c>
      <c r="B85" s="75" t="s">
        <v>18</v>
      </c>
      <c r="C85" s="54">
        <v>74866.783806000007</v>
      </c>
    </row>
    <row r="86" spans="1:3" ht="18" customHeight="1" x14ac:dyDescent="0.75">
      <c r="A86" s="114"/>
      <c r="B86" s="74" t="s">
        <v>19</v>
      </c>
      <c r="C86" s="55">
        <v>64663.487847999997</v>
      </c>
    </row>
    <row r="87" spans="1:3" ht="18" customHeight="1" x14ac:dyDescent="0.75">
      <c r="A87" s="115"/>
      <c r="B87" s="75" t="s">
        <v>20</v>
      </c>
      <c r="C87" s="54">
        <v>62199.571830000001</v>
      </c>
    </row>
    <row r="88" spans="1:3" ht="18" customHeight="1" x14ac:dyDescent="0.75">
      <c r="A88" s="114" t="s">
        <v>334</v>
      </c>
      <c r="B88" s="74" t="s">
        <v>9</v>
      </c>
      <c r="C88" s="55">
        <v>67036.777346000003</v>
      </c>
    </row>
    <row r="89" spans="1:3" ht="18" customHeight="1" x14ac:dyDescent="0.75">
      <c r="A89" s="115"/>
      <c r="B89" s="75" t="s">
        <v>10</v>
      </c>
      <c r="C89" s="54">
        <v>67143.262705000001</v>
      </c>
    </row>
    <row r="90" spans="1:3" ht="18" customHeight="1" x14ac:dyDescent="0.75">
      <c r="A90" s="114"/>
      <c r="B90" s="74" t="s">
        <v>11</v>
      </c>
      <c r="C90" s="55">
        <v>73588.748510999998</v>
      </c>
    </row>
    <row r="91" spans="1:3" ht="18" customHeight="1" x14ac:dyDescent="0.75">
      <c r="A91" s="115"/>
      <c r="B91" s="75" t="s">
        <v>12</v>
      </c>
      <c r="C91" s="54">
        <v>63993.921395999998</v>
      </c>
    </row>
    <row r="92" spans="1:3" ht="18" customHeight="1" x14ac:dyDescent="0.75">
      <c r="A92" s="114"/>
      <c r="B92" s="74" t="s">
        <v>13</v>
      </c>
      <c r="C92" s="55">
        <v>75020.415018</v>
      </c>
    </row>
    <row r="93" spans="1:3" ht="18" customHeight="1" x14ac:dyDescent="0.75">
      <c r="A93" s="115"/>
      <c r="B93" s="75" t="s">
        <v>14</v>
      </c>
      <c r="C93" s="54">
        <v>69271.186174000002</v>
      </c>
    </row>
    <row r="94" spans="1:3" ht="18" customHeight="1" x14ac:dyDescent="0.75">
      <c r="A94" s="114"/>
      <c r="B94" s="74" t="s">
        <v>15</v>
      </c>
      <c r="C94" s="55">
        <v>77919.502815999993</v>
      </c>
    </row>
    <row r="95" spans="1:3" ht="18" customHeight="1" x14ac:dyDescent="0.75">
      <c r="A95" s="115"/>
      <c r="B95" s="75" t="s">
        <v>16</v>
      </c>
      <c r="C95" s="54">
        <v>69449.019289999997</v>
      </c>
    </row>
    <row r="96" spans="1:3" ht="18" customHeight="1" x14ac:dyDescent="0.75">
      <c r="A96" s="114"/>
      <c r="B96" s="74" t="s">
        <v>17</v>
      </c>
      <c r="C96" s="55">
        <v>69885.247038000001</v>
      </c>
    </row>
    <row r="97" spans="1:1" ht="18" customHeight="1" x14ac:dyDescent="0.75">
      <c r="A97" s="183" t="s">
        <v>328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B68246-1FDF-40F5-8A82-E4BA38AB6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481FC-FDBA-414B-9FF3-3416583A3C59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9b810dad-7851-47e2-b9a5-c5cf4ae4f115"/>
    <ds:schemaRef ds:uri="9b69b28a-2944-48cf-a581-8e2128fa99e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Almosayter;majeebi@stats.gov.sa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2024-11-04T07:35:05Z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