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اتصالات\"/>
    </mc:Choice>
  </mc:AlternateContent>
  <xr:revisionPtr revIDLastSave="0" documentId="13_ncr:1_{2B6554FC-1E61-4EB3-85B4-874BC3DB6B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</calcChain>
</file>

<file path=xl/sharedStrings.xml><?xml version="1.0" encoding="utf-8"?>
<sst xmlns="http://schemas.openxmlformats.org/spreadsheetml/2006/main" count="22" uniqueCount="22">
  <si>
    <t xml:space="preserve">التقنية والاتصالات </t>
  </si>
  <si>
    <t>Technology and Communication</t>
  </si>
  <si>
    <t>جدول 15-2</t>
  </si>
  <si>
    <t>Table 15-2</t>
  </si>
  <si>
    <t xml:space="preserve">العام </t>
  </si>
  <si>
    <t>الخطوط السكنية</t>
  </si>
  <si>
    <t>الخطوط التجارية</t>
  </si>
  <si>
    <t xml:space="preserve">اجمالي الخطوط </t>
  </si>
  <si>
    <t>نسبة الانتشار للمساكن</t>
  </si>
  <si>
    <t xml:space="preserve">نسبة الانتشار للسكان </t>
  </si>
  <si>
    <t>نسبة الخطوط السكنية</t>
  </si>
  <si>
    <t xml:space="preserve">Fixed Line  </t>
  </si>
  <si>
    <t>Commercial lines</t>
  </si>
  <si>
    <t>Total of lines</t>
  </si>
  <si>
    <t xml:space="preserve"> household teledensity
(%)</t>
  </si>
  <si>
    <t>Fixed line rate
(%)</t>
  </si>
  <si>
    <t xml:space="preserve"> المصدر : هيئه الاتصالات وتقنيه المعلومات</t>
  </si>
  <si>
    <t>Source: Communications and Information Technology Commission (CITC)</t>
  </si>
  <si>
    <t>29,7%</t>
  </si>
  <si>
    <t>خدمات الاتصالات الصوتية الثابتة في المملكة للأعوام من 2015م إلى 2019م</t>
  </si>
  <si>
    <t>Fixed Voice services in the Kingdom 2015 to 2019 A.D</t>
  </si>
  <si>
    <t xml:space="preserve">  (%) population penetration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</si>
</sst>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Arial"/>
      <family val="2"/>
      <charset val="178"/>
      <scheme val="minor"/>
    </font>
    <font>
      <sz val="10"/>
      <color theme="8" tint="-0.249977111117893"/>
      <name val="Frutiger LT Arabic 55 Roman"/>
      <charset val="178"/>
    </font>
    <font>
      <sz val="12"/>
      <color rgb="FF474D9B"/>
      <name val="Frutiger LT Arabic 45 Light"/>
      <charset val="178"/>
    </font>
    <font>
      <sz val="9"/>
      <color rgb="FF8C96A7"/>
      <name val="Frutiger LT Arabic 55 Roman"/>
      <charset val="178"/>
    </font>
    <font>
      <sz val="10"/>
      <color theme="0"/>
      <name val="Frutiger LT Arabic 55 Roman"/>
      <charset val="178"/>
    </font>
    <font>
      <sz val="9"/>
      <color theme="0"/>
      <name val="Frutiger LT Arabic 55 Roman"/>
      <charset val="178"/>
    </font>
    <font>
      <sz val="10"/>
      <name val="Frutiger LT Arabic 55 Roman"/>
      <charset val="178"/>
    </font>
    <font>
      <sz val="7"/>
      <color rgb="FF8C96A7"/>
      <name val="Frutiger LT Arabic 55 Roma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 wrapText="1" readingOrder="2"/>
    </xf>
    <xf numFmtId="0" fontId="6" fillId="5" borderId="4" xfId="0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rightToLeft="1" tabSelected="1" workbookViewId="0">
      <selection activeCell="K9" sqref="K9"/>
    </sheetView>
  </sheetViews>
  <sheetFormatPr defaultRowHeight="13.8"/>
  <cols>
    <col min="1" max="7" width="15.59765625" style="2" customWidth="1"/>
    <col min="8" max="16384" width="8.796875" style="2"/>
  </cols>
  <sheetData>
    <row r="1" spans="1:16" ht="19.95" customHeight="1">
      <c r="A1" s="1" t="s">
        <v>0</v>
      </c>
      <c r="F1" s="3" t="s">
        <v>1</v>
      </c>
      <c r="G1" s="3"/>
    </row>
    <row r="2" spans="1:16" ht="15">
      <c r="A2" s="4" t="s">
        <v>19</v>
      </c>
      <c r="B2" s="4"/>
      <c r="C2" s="4"/>
      <c r="D2" s="4" t="s">
        <v>20</v>
      </c>
      <c r="E2" s="4"/>
      <c r="F2" s="4"/>
      <c r="G2" s="4"/>
      <c r="H2" s="5"/>
      <c r="I2" s="5"/>
    </row>
    <row r="3" spans="1:16" ht="15.75" customHeight="1">
      <c r="A3" s="4"/>
      <c r="B3" s="4"/>
      <c r="C3" s="4"/>
      <c r="D3" s="4"/>
      <c r="E3" s="4"/>
      <c r="F3" s="4"/>
      <c r="G3" s="4"/>
    </row>
    <row r="4" spans="1:16" ht="19.95" customHeight="1">
      <c r="A4" s="6" t="s">
        <v>2</v>
      </c>
      <c r="D4" s="7"/>
      <c r="E4" s="7"/>
      <c r="F4" s="7"/>
      <c r="G4" s="8" t="s">
        <v>3</v>
      </c>
    </row>
    <row r="5" spans="1:16" ht="19.95" customHeight="1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</row>
    <row r="6" spans="1:16" ht="22.8">
      <c r="A6" s="11"/>
      <c r="B6" s="12" t="s">
        <v>11</v>
      </c>
      <c r="C6" s="12" t="s">
        <v>12</v>
      </c>
      <c r="D6" s="12" t="s">
        <v>13</v>
      </c>
      <c r="E6" s="12" t="s">
        <v>14</v>
      </c>
      <c r="F6" s="12" t="s">
        <v>21</v>
      </c>
      <c r="G6" s="12" t="s">
        <v>15</v>
      </c>
    </row>
    <row r="7" spans="1:16" ht="19.95" customHeight="1">
      <c r="A7" s="13">
        <v>2015</v>
      </c>
      <c r="B7" s="14">
        <v>1950995</v>
      </c>
      <c r="C7" s="14">
        <v>1800919</v>
      </c>
      <c r="D7" s="14">
        <f>B7+C7</f>
        <v>3751914</v>
      </c>
      <c r="E7" s="15">
        <v>0.34</v>
      </c>
      <c r="F7" s="15">
        <v>0.112</v>
      </c>
      <c r="G7" s="15">
        <v>0.52</v>
      </c>
    </row>
    <row r="8" spans="1:16" ht="19.95" customHeight="1">
      <c r="A8" s="16">
        <v>2016</v>
      </c>
      <c r="B8" s="17">
        <v>1745972</v>
      </c>
      <c r="C8" s="17">
        <v>1891470</v>
      </c>
      <c r="D8" s="17">
        <f>B8+C8</f>
        <v>3637442</v>
      </c>
      <c r="E8" s="18">
        <v>0.32300000000000001</v>
      </c>
      <c r="F8" s="18">
        <v>0.109</v>
      </c>
      <c r="G8" s="18">
        <v>0.48</v>
      </c>
      <c r="P8" s="19"/>
    </row>
    <row r="9" spans="1:16" ht="19.95" customHeight="1">
      <c r="A9" s="13">
        <v>2017</v>
      </c>
      <c r="B9" s="14">
        <v>1882063</v>
      </c>
      <c r="C9" s="14">
        <v>1737289</v>
      </c>
      <c r="D9" s="14">
        <f>B9+C9</f>
        <v>3619352</v>
      </c>
      <c r="E9" s="15">
        <v>0.316</v>
      </c>
      <c r="F9" s="15">
        <v>0.108</v>
      </c>
      <c r="G9" s="15">
        <v>0.52</v>
      </c>
    </row>
    <row r="10" spans="1:16" ht="19.95" customHeight="1">
      <c r="A10" s="16">
        <v>2018</v>
      </c>
      <c r="B10" s="17">
        <v>1725852</v>
      </c>
      <c r="C10" s="17">
        <v>1397183</v>
      </c>
      <c r="D10" s="17">
        <f>B10+C10</f>
        <v>3123035</v>
      </c>
      <c r="E10" s="18">
        <v>0.318</v>
      </c>
      <c r="F10" s="18">
        <v>9.2999999999999999E-2</v>
      </c>
      <c r="G10" s="18">
        <v>0.55300000000000005</v>
      </c>
    </row>
    <row r="11" spans="1:16" ht="19.95" customHeight="1">
      <c r="A11" s="13">
        <v>2019</v>
      </c>
      <c r="B11" s="14">
        <v>1660000</v>
      </c>
      <c r="C11" s="14">
        <v>1460000</v>
      </c>
      <c r="D11" s="14">
        <f>SUM(B11:C11)</f>
        <v>3120000</v>
      </c>
      <c r="E11" s="15" t="s">
        <v>18</v>
      </c>
      <c r="F11" s="15">
        <v>9.2999999999999999E-2</v>
      </c>
      <c r="G11" s="15">
        <v>0.55300000000000005</v>
      </c>
    </row>
    <row r="12" spans="1:16" ht="19.95" customHeight="1">
      <c r="A12" s="20" t="s">
        <v>16</v>
      </c>
      <c r="B12" s="20"/>
      <c r="D12" s="21" t="s">
        <v>17</v>
      </c>
      <c r="E12" s="21"/>
      <c r="F12" s="21"/>
      <c r="G12" s="21"/>
    </row>
    <row r="13" spans="1:16">
      <c r="F13" s="21"/>
      <c r="G13" s="21"/>
      <c r="H13" s="22"/>
    </row>
  </sheetData>
  <mergeCells count="7">
    <mergeCell ref="F13:G13"/>
    <mergeCell ref="F1:G1"/>
    <mergeCell ref="A2:C3"/>
    <mergeCell ref="D2:G3"/>
    <mergeCell ref="A5:A6"/>
    <mergeCell ref="A12:B12"/>
    <mergeCell ref="D12:G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Toshibaa</dc:creator>
  <cp:lastModifiedBy>ابو سلامه التيماني</cp:lastModifiedBy>
  <dcterms:created xsi:type="dcterms:W3CDTF">2020-06-16T09:39:07Z</dcterms:created>
  <dcterms:modified xsi:type="dcterms:W3CDTF">2020-07-05T15:18:23Z</dcterms:modified>
</cp:coreProperties>
</file>