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599" activeTab="0"/>
  </bookViews>
  <sheets>
    <sheet name="الطرق المعبدة" sheetId="1" r:id="rId1"/>
  </sheets>
  <definedNames>
    <definedName name="_xlnm.Print_Area" localSheetId="0">'الطرق المعبدة'!$A$1:$J$13</definedName>
  </definedNames>
  <calcPr fullCalcOnLoad="1"/>
</workbook>
</file>

<file path=xl/sharedStrings.xml><?xml version="1.0" encoding="utf-8"?>
<sst xmlns="http://schemas.openxmlformats.org/spreadsheetml/2006/main" count="33" uniqueCount="27">
  <si>
    <t xml:space="preserve">   المصدر : الأمانة العامة لمجلس التعاون لدول الخليج العربية.</t>
  </si>
  <si>
    <t>Kilometer</t>
  </si>
  <si>
    <t xml:space="preserve"> كيلو متر      </t>
  </si>
  <si>
    <t xml:space="preserve">السنة </t>
  </si>
  <si>
    <t>Year</t>
  </si>
  <si>
    <t xml:space="preserve">الإمارات </t>
  </si>
  <si>
    <t xml:space="preserve">  U.A.E</t>
  </si>
  <si>
    <t xml:space="preserve">البحرين </t>
  </si>
  <si>
    <t xml:space="preserve">السعودية </t>
  </si>
  <si>
    <t xml:space="preserve">K.S.A </t>
  </si>
  <si>
    <t xml:space="preserve">عمان </t>
  </si>
  <si>
    <t xml:space="preserve">قطر  </t>
  </si>
  <si>
    <t xml:space="preserve">الكويت </t>
  </si>
  <si>
    <t xml:space="preserve">دول المجلس </t>
  </si>
  <si>
    <t xml:space="preserve">GCC </t>
  </si>
  <si>
    <t>Bahrain</t>
  </si>
  <si>
    <t xml:space="preserve"> Oman</t>
  </si>
  <si>
    <t>Qatar</t>
  </si>
  <si>
    <t>Kuwait</t>
  </si>
  <si>
    <t>Source: Secretariat General of GCC.</t>
  </si>
  <si>
    <t>الطرق المعبدة بدول مجلس التعاون لأعوام: 2012 - 2016م (كيلو متر)</t>
  </si>
  <si>
    <t xml:space="preserve"> Constructed Roads in GCC: 2012-2016 (Kilometer)</t>
  </si>
  <si>
    <t xml:space="preserve"> النقل</t>
  </si>
  <si>
    <t>Transportation</t>
  </si>
  <si>
    <t>…</t>
  </si>
  <si>
    <t>جدول 14-28</t>
  </si>
  <si>
    <t>Table 14-28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</si>
</sst>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0.0"/>
    <numFmt numFmtId="187" formatCode="0.000"/>
    <numFmt numFmtId="188" formatCode="0.00000"/>
    <numFmt numFmtId="189" formatCode="#,##0.000"/>
    <numFmt numFmtId="190" formatCode="#,##0.0000"/>
    <numFmt numFmtId="191" formatCode="#,##0.0"/>
  </numFmts>
  <fonts count="40">
    <font>
      <sz val="10"/>
      <name val="Arabic Transparent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0"/>
      <name val="Frutiger LT Arabic 55 Roman"/>
      <family val="0"/>
    </font>
    <font>
      <sz val="13"/>
      <name val="Frutiger LT Arabic 45 Light"/>
      <family val="0"/>
    </font>
    <font>
      <sz val="12"/>
      <name val="Frutiger LT Arabic 55 Roman"/>
      <family val="0"/>
    </font>
    <font>
      <sz val="8"/>
      <name val="Frutiger LT Arabic 55 Roman"/>
      <family val="0"/>
    </font>
    <font>
      <b/>
      <sz val="10"/>
      <name val="Frutiger LT Arabic 55 Roman"/>
      <family val="0"/>
    </font>
    <font>
      <u val="single"/>
      <sz val="10"/>
      <color indexed="20"/>
      <name val="Arabic Transparent"/>
      <family val="0"/>
    </font>
    <font>
      <u val="single"/>
      <sz val="10"/>
      <color indexed="12"/>
      <name val="Arabic Transparent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u val="single"/>
      <sz val="10"/>
      <color theme="11"/>
      <name val="Arabic Transparent"/>
      <family val="0"/>
    </font>
    <font>
      <u val="single"/>
      <sz val="10"/>
      <color theme="10"/>
      <name val="Arabic Transparent"/>
      <family val="0"/>
    </font>
    <font>
      <sz val="13"/>
      <color rgb="FF474D9B"/>
      <name val="Frutiger LT Arabic 45 Light"/>
      <family val="0"/>
    </font>
    <font>
      <sz val="8"/>
      <color rgb="FF8C96A7"/>
      <name val="Frutiger LT Arabic 55 Roman"/>
      <family val="0"/>
    </font>
    <font>
      <sz val="10"/>
      <color theme="8" tint="-0.24997000396251678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0" fillId="8" borderId="1">
      <alignment horizontal="right" vertical="center"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0" fontId="13" fillId="7" borderId="3" applyNumberFormat="0" applyAlignment="0" applyProtection="0"/>
    <xf numFmtId="0" fontId="18" fillId="0" borderId="4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9" fillId="4" borderId="0" applyNumberFormat="0" applyBorder="0" applyAlignment="0" applyProtection="0"/>
    <xf numFmtId="0" fontId="6" fillId="17" borderId="3" applyNumberFormat="0" applyAlignment="0" applyProtection="0"/>
    <xf numFmtId="0" fontId="7" fillId="22" borderId="5" applyNumberFormat="0" applyAlignment="0" applyProtection="0"/>
    <xf numFmtId="0" fontId="14" fillId="0" borderId="6" applyNumberFormat="0" applyFill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0" fillId="24" borderId="10" applyNumberFormat="0" applyFon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5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3" fillId="0" borderId="0" xfId="0" applyNumberFormat="1" applyFont="1" applyFill="1" applyBorder="1" applyAlignment="1">
      <alignment horizontal="left" vertical="center"/>
    </xf>
    <xf numFmtId="3" fontId="23" fillId="0" borderId="0" xfId="21" applyNumberFormat="1" applyFont="1" applyFill="1" applyBorder="1" applyAlignment="1">
      <alignment horizontal="left" vertical="center"/>
      <protection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 readingOrder="2"/>
    </xf>
    <xf numFmtId="0" fontId="37" fillId="25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8" fillId="26" borderId="11" xfId="0" applyFont="1" applyFill="1" applyBorder="1" applyAlignment="1">
      <alignment horizontal="center" vertical="center" wrapText="1" shrinkToFit="1"/>
    </xf>
    <xf numFmtId="0" fontId="38" fillId="26" borderId="12" xfId="0" applyFont="1" applyFill="1" applyBorder="1" applyAlignment="1">
      <alignment horizontal="center" vertical="center" wrapText="1" shrinkToFit="1"/>
    </xf>
    <xf numFmtId="0" fontId="38" fillId="26" borderId="13" xfId="0" applyFont="1" applyFill="1" applyBorder="1" applyAlignment="1">
      <alignment horizontal="center" vertical="center" wrapText="1" shrinkToFit="1"/>
    </xf>
    <xf numFmtId="0" fontId="38" fillId="26" borderId="14" xfId="0" applyFont="1" applyFill="1" applyBorder="1" applyAlignment="1">
      <alignment horizontal="center" vertical="center" wrapText="1" shrinkToFit="1"/>
    </xf>
    <xf numFmtId="0" fontId="38" fillId="26" borderId="15" xfId="0" applyFont="1" applyFill="1" applyBorder="1" applyAlignment="1">
      <alignment horizontal="center" vertical="center" wrapText="1" shrinkToFit="1"/>
    </xf>
    <xf numFmtId="0" fontId="21" fillId="8" borderId="16" xfId="21" applyFont="1" applyBorder="1" applyAlignment="1">
      <alignment horizontal="center" vertical="center"/>
      <protection/>
    </xf>
    <xf numFmtId="0" fontId="21" fillId="27" borderId="16" xfId="0" applyFont="1" applyFill="1" applyBorder="1" applyAlignment="1">
      <alignment horizontal="center" vertical="center"/>
    </xf>
    <xf numFmtId="186" fontId="24" fillId="0" borderId="0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 textRotation="90"/>
    </xf>
    <xf numFmtId="0" fontId="36" fillId="0" borderId="0" xfId="0" applyFont="1" applyFill="1" applyBorder="1" applyAlignment="1">
      <alignment horizontal="left" vertical="center"/>
    </xf>
    <xf numFmtId="0" fontId="37" fillId="25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center" vertical="center" textRotation="90"/>
    </xf>
    <xf numFmtId="0" fontId="36" fillId="0" borderId="0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center" vertical="center" wrapText="1"/>
    </xf>
    <xf numFmtId="0" fontId="37" fillId="25" borderId="0" xfId="0" applyFont="1" applyFill="1" applyBorder="1" applyAlignment="1">
      <alignment horizontal="right"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rightToLeft="1" tabSelected="1" zoomScaleSheetLayoutView="89" zoomScalePageLayoutView="0" workbookViewId="0" topLeftCell="A1">
      <selection activeCell="F14" sqref="F14"/>
    </sheetView>
  </sheetViews>
  <sheetFormatPr defaultColWidth="9.00390625" defaultRowHeight="12.75"/>
  <cols>
    <col min="1" max="1" width="3.75390625" style="0" customWidth="1"/>
    <col min="2" max="9" width="17.625" style="0" customWidth="1"/>
    <col min="10" max="10" width="2.875" style="0" hidden="1" customWidth="1"/>
    <col min="14" max="14" width="18.125" style="0" customWidth="1"/>
  </cols>
  <sheetData>
    <row r="1" spans="2:10" s="5" customFormat="1" ht="19.5" customHeight="1">
      <c r="B1" s="34" t="s">
        <v>22</v>
      </c>
      <c r="C1" s="29"/>
      <c r="G1" s="29"/>
      <c r="H1" s="29"/>
      <c r="I1" s="15" t="s">
        <v>23</v>
      </c>
      <c r="J1" s="15"/>
    </row>
    <row r="2" spans="2:11" s="6" customFormat="1" ht="36" customHeight="1">
      <c r="B2" s="33" t="s">
        <v>20</v>
      </c>
      <c r="C2" s="33"/>
      <c r="D2" s="33"/>
      <c r="E2" s="33"/>
      <c r="F2" s="33" t="s">
        <v>21</v>
      </c>
      <c r="G2" s="33"/>
      <c r="H2" s="33"/>
      <c r="I2" s="33"/>
      <c r="J2" s="7"/>
      <c r="K2" s="7"/>
    </row>
    <row r="3" spans="1:16" s="9" customFormat="1" ht="19.5" customHeight="1">
      <c r="A3" s="31"/>
      <c r="B3" s="17" t="s">
        <v>25</v>
      </c>
      <c r="C3" s="8"/>
      <c r="D3" s="8"/>
      <c r="E3" s="8"/>
      <c r="F3" s="8"/>
      <c r="G3" s="8"/>
      <c r="H3" s="8"/>
      <c r="I3" s="28" t="s">
        <v>26</v>
      </c>
      <c r="J3" s="8"/>
      <c r="K3" s="8"/>
      <c r="L3" s="8"/>
      <c r="M3" s="8"/>
      <c r="N3" s="8"/>
      <c r="O3" s="8"/>
      <c r="P3" s="8"/>
    </row>
    <row r="4" spans="1:9" s="10" customFormat="1" ht="19.5" customHeight="1">
      <c r="A4" s="31"/>
      <c r="B4" s="18" t="s">
        <v>2</v>
      </c>
      <c r="C4" s="19"/>
      <c r="D4" s="19"/>
      <c r="E4" s="19"/>
      <c r="F4" s="19"/>
      <c r="G4" s="19"/>
      <c r="H4" s="19"/>
      <c r="I4" s="20" t="s">
        <v>1</v>
      </c>
    </row>
    <row r="5" spans="1:9" s="10" customFormat="1" ht="19.5" customHeight="1">
      <c r="A5" s="31"/>
      <c r="B5" s="21" t="s">
        <v>3</v>
      </c>
      <c r="C5" s="21" t="s">
        <v>5</v>
      </c>
      <c r="D5" s="21" t="s">
        <v>7</v>
      </c>
      <c r="E5" s="21" t="s">
        <v>8</v>
      </c>
      <c r="F5" s="21" t="s">
        <v>10</v>
      </c>
      <c r="G5" s="21" t="s">
        <v>11</v>
      </c>
      <c r="H5" s="21" t="s">
        <v>12</v>
      </c>
      <c r="I5" s="21" t="s">
        <v>13</v>
      </c>
    </row>
    <row r="6" spans="1:9" s="10" customFormat="1" ht="19.5" customHeight="1">
      <c r="A6" s="31"/>
      <c r="B6" s="22" t="s">
        <v>4</v>
      </c>
      <c r="C6" s="22" t="s">
        <v>6</v>
      </c>
      <c r="D6" s="22" t="s">
        <v>15</v>
      </c>
      <c r="E6" s="22" t="s">
        <v>9</v>
      </c>
      <c r="F6" s="22" t="s">
        <v>16</v>
      </c>
      <c r="G6" s="22" t="s">
        <v>17</v>
      </c>
      <c r="H6" s="22" t="s">
        <v>18</v>
      </c>
      <c r="I6" s="22" t="s">
        <v>14</v>
      </c>
    </row>
    <row r="7" spans="1:14" s="10" customFormat="1" ht="19.5" customHeight="1">
      <c r="A7" s="31"/>
      <c r="B7" s="23">
        <v>2012</v>
      </c>
      <c r="C7" s="23">
        <v>12089</v>
      </c>
      <c r="D7" s="23">
        <v>3517</v>
      </c>
      <c r="E7" s="23">
        <v>60336</v>
      </c>
      <c r="F7" s="23">
        <v>31365</v>
      </c>
      <c r="G7" s="23">
        <v>8980</v>
      </c>
      <c r="H7" s="23">
        <v>7180</v>
      </c>
      <c r="I7" s="23">
        <f>SUM(C7:H7)</f>
        <v>123467</v>
      </c>
      <c r="N7" s="11"/>
    </row>
    <row r="8" spans="1:14" s="10" customFormat="1" ht="19.5" customHeight="1">
      <c r="A8" s="31"/>
      <c r="B8" s="24">
        <v>2013</v>
      </c>
      <c r="C8" s="24">
        <v>12089</v>
      </c>
      <c r="D8" s="24">
        <v>3544</v>
      </c>
      <c r="E8" s="24">
        <v>61376</v>
      </c>
      <c r="F8" s="24">
        <v>32605</v>
      </c>
      <c r="G8" s="24">
        <v>9596</v>
      </c>
      <c r="H8" s="24">
        <v>7321</v>
      </c>
      <c r="I8" s="24">
        <f>SUM(C8:H8)</f>
        <v>126531</v>
      </c>
      <c r="N8" s="12"/>
    </row>
    <row r="9" spans="1:14" s="10" customFormat="1" ht="19.5" customHeight="1">
      <c r="A9" s="31"/>
      <c r="B9" s="23">
        <v>2014</v>
      </c>
      <c r="C9" s="23">
        <v>12089</v>
      </c>
      <c r="D9" s="23">
        <v>3677</v>
      </c>
      <c r="E9" s="23">
        <v>62735</v>
      </c>
      <c r="F9" s="23">
        <v>34557</v>
      </c>
      <c r="G9" s="23">
        <v>7407</v>
      </c>
      <c r="H9" s="23">
        <v>7416</v>
      </c>
      <c r="I9" s="23">
        <f>SUM(C9:H9)</f>
        <v>127881</v>
      </c>
      <c r="N9" s="11"/>
    </row>
    <row r="10" spans="1:14" s="10" customFormat="1" ht="19.5" customHeight="1">
      <c r="A10" s="31"/>
      <c r="B10" s="24">
        <v>2015</v>
      </c>
      <c r="C10" s="24" t="s">
        <v>24</v>
      </c>
      <c r="D10" s="24">
        <v>3342</v>
      </c>
      <c r="E10" s="24">
        <v>64412</v>
      </c>
      <c r="F10" s="24">
        <v>35521</v>
      </c>
      <c r="G10" s="24">
        <v>9726</v>
      </c>
      <c r="H10" s="24">
        <v>7518</v>
      </c>
      <c r="I10" s="24" t="s">
        <v>24</v>
      </c>
      <c r="N10" s="12"/>
    </row>
    <row r="11" spans="1:14" s="10" customFormat="1" ht="19.5" customHeight="1">
      <c r="A11" s="31"/>
      <c r="B11" s="23">
        <v>2016</v>
      </c>
      <c r="C11" s="23" t="s">
        <v>24</v>
      </c>
      <c r="D11" s="23" t="s">
        <v>24</v>
      </c>
      <c r="E11" s="23">
        <v>64632</v>
      </c>
      <c r="F11" s="23" t="s">
        <v>24</v>
      </c>
      <c r="G11" s="23">
        <v>7039</v>
      </c>
      <c r="H11" s="23" t="s">
        <v>24</v>
      </c>
      <c r="I11" s="23" t="s">
        <v>24</v>
      </c>
      <c r="N11" s="11"/>
    </row>
    <row r="12" spans="1:11" s="26" customFormat="1" ht="19.5" customHeight="1">
      <c r="A12" s="31"/>
      <c r="B12" s="32" t="s">
        <v>0</v>
      </c>
      <c r="C12" s="32"/>
      <c r="D12" s="32"/>
      <c r="E12" s="17"/>
      <c r="F12" s="16"/>
      <c r="G12" s="30" t="s">
        <v>19</v>
      </c>
      <c r="H12" s="30"/>
      <c r="I12" s="30"/>
      <c r="J12" s="25"/>
      <c r="K12" s="25"/>
    </row>
    <row r="13" spans="1:9" s="26" customFormat="1" ht="11.25">
      <c r="A13" s="27"/>
      <c r="B13" s="14"/>
      <c r="C13" s="17"/>
      <c r="D13" s="17"/>
      <c r="E13" s="17"/>
      <c r="G13" s="13"/>
      <c r="H13" s="13"/>
      <c r="I13" s="13"/>
    </row>
    <row r="14" s="1" customFormat="1" ht="12.75">
      <c r="A14" s="2"/>
    </row>
    <row r="15" spans="1:8" s="1" customFormat="1" ht="12.75">
      <c r="A15" s="2"/>
      <c r="H15" s="3"/>
    </row>
    <row r="16" ht="12.75">
      <c r="H16" s="4"/>
    </row>
    <row r="17" ht="12.75">
      <c r="H17" s="4"/>
    </row>
    <row r="18" ht="12.75">
      <c r="H18" s="4"/>
    </row>
  </sheetData>
  <sheetProtection/>
  <mergeCells count="5">
    <mergeCell ref="G12:I12"/>
    <mergeCell ref="A3:A12"/>
    <mergeCell ref="B12:D12"/>
    <mergeCell ref="F2:I2"/>
    <mergeCell ref="B2:E2"/>
  </mergeCells>
  <printOptions horizontalCentered="1" verticalCentered="1"/>
  <pageMargins left="0.7874015748031497" right="0.5905511811023623" top="0.7874015748031497" bottom="0.7874015748031497" header="0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admin</cp:lastModifiedBy>
  <cp:lastPrinted>2016-03-23T23:03:02Z</cp:lastPrinted>
  <dcterms:created xsi:type="dcterms:W3CDTF">2000-06-14T07:34:40Z</dcterms:created>
  <dcterms:modified xsi:type="dcterms:W3CDTF">2018-03-26T10:08:05Z</dcterms:modified>
  <cp:category/>
  <cp:version/>
  <cp:contentType/>
  <cp:contentStatus/>
</cp:coreProperties>
</file>