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\Reports\Monthly\2024\08 Auguest\Oil\"/>
    </mc:Choice>
  </mc:AlternateContent>
  <xr:revisionPtr revIDLastSave="28" documentId="6_{E883ECF9-FCC4-4E16-A81C-1021615D0058}" xr6:coauthVersionLast="36" xr6:coauthVersionMax="47" xr10:uidLastSave="{E6F113D5-ED25-49EB-B945-279048E280B8}"/>
  <bookViews>
    <workbookView xWindow="-108" yWindow="-108" windowWidth="23256" windowHeight="12576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<sst xmlns="http://schemas.openxmlformats.org/spreadsheetml/2006/main" count="1677" uniqueCount="381">
  <si>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</si>
  <si>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</si>
  <si>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</si>
  <si>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</si>
  <si>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</si>
  <si>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</si>
  <si>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</si>
  <si>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</si>
  <si>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</si>
  <si>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</si>
  <si>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</si>
  <si>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</si>
  <si>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</si>
  <si>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</si>
  <si>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</si>
  <si>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</si>
  <si>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</si>
  <si>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</si>
  <si>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</si>
  <si>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</si>
  <si>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</si>
  <si>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</si>
  <si>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</si>
  <si>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</si>
  <si>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</si>
  <si>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</si>
  <si>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</si>
  <si>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</si>
  <si>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</si>
  <si>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</si>
  <si>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</si>
  <si>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</si>
  <si>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</si>
  <si>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</si>
  <si>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</si>
  <si>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</si>
  <si>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</si>
  <si>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</si>
  <si>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</si>
  <si>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</si>
  <si>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</si>
  <si>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</si>
  <si>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</si>
  <si>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</si>
  <si>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</si>
  <si>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</si>
  <si>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</si>
  <si>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</si>
  <si>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</si>
  <si>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</si>
  <si>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</si>
  <si>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</si>
  <si>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</si>
  <si>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</si>
  <si>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</si>
  <si>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</si>
  <si>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</si>
  <si>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</si>
  <si>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</si>
  <si>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</si>
  <si>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</si>
  <si>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</si>
  <si>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</si>
  <si>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</si>
  <si>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</si>
  <si>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</si>
  <si>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</si>
  <si>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</si>
  <si>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</si>
  <si>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</si>
  <si>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</si>
  <si>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</si>
  <si>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</si>
  <si>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</si>
  <si>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</si>
  <si>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</si>
  <si>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</si>
  <si>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</si>
  <si>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</si>
  <si>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</si>
  <si>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</si>
  <si>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</si>
  <si>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</si>
  <si>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</si>
  <si>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</si>
  <si>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</si>
  <si>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</si>
  <si>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</si>
  <si>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</si>
  <si>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</si>
  <si>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</si>
  <si>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</si>
  <si>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</si>
  <si>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</si>
  <si>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</si>
  <si>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</si>
  <si>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</si>
  <si>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</si>
  <si>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</si>
  <si>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</si>
  <si>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</si>
  <si>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</si>
  <si>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</si>
  <si>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</si>
  <si>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</si>
  <si>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</si>
  <si>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</si>
  <si>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</si>
  <si>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</si>
  <si>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</si>
  <si>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</si>
  <si>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</si>
  <si>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</si>
  <si>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</si>
  <si>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</si>
  <si>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</si>
  <si>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</si>
  <si>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</si>
  <si>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</si>
  <si>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</si>
  <si>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</si>
  <si>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</si>
  <si>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</si>
  <si>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</si>
  <si>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</si>
  <si>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</si>
  <si>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</si>
  <si>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</si>
  <si>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</si>
  <si>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</si>
  <si>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</si>
  <si>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</si>
  <si>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</si>
  <si>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</si>
  <si>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</si>
  <si>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</si>
  <si>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</si>
  <si>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</si>
  <si>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</si>
  <si>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</si>
  <si>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</si>
  <si>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</si>
  <si>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</si>
  <si>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</si>
  <si>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</si>
  <si>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</si>
  <si>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</si>
  <si>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</si>
  <si>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</si>
  <si>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</si>
  <si>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</si>
  <si>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</si>
  <si>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</si>
  <si>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</si>
  <si>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</si>
  <si>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</si>
  <si>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</si>
  <si>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</si>
  <si>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</si>
  <si>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</si>
  <si>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</si>
  <si>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</si>
  <si>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</si>
  <si>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</si>
  <si>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</si>
  <si>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</si>
  <si>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</si>
  <si>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</si>
  <si>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</si>
  <si>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</si>
  <si>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</si>
  <si>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</si>
  <si>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</si>
  <si>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</si>
  <si>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</si>
  <si>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</si>
  <si>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</si>
  <si>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</si>
  <si>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</si>
  <si>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</si>
  <si>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</si>
  <si>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</si>
  <si>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</si>
  <si>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</si>
  <si>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</si>
  <si>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</si>
  <si>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</si>
  <si>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</si>
  <si>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</si>
  <si>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</si>
  <si>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</si>
  <si>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</si>
  <si>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</si>
  <si>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</si>
  <si>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</si>
  <si>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</si>
  <si>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</si>
  <si>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</si>
  <si>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</si>
  <si>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</si>
  <si>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</si>
  <si>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</si>
  <si>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</si>
  <si>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</si>
  <si>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</si>
  <si>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</si>
  <si>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</si>
  <si>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</si>
  <si>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</si>
  <si>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</si>
  <si>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</si>
  <si>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</si>
  <si>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</si>
  <si>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</si>
  <si>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</si>
  <si>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</si>
  <si>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</si>
  <si>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</si>
  <si>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</si>
  <si>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</si>
  <si>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</si>
  <si>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</si>
  <si>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</si>
  <si>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</si>
  <si>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</si>
  <si>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</si>
  <si>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</si>
  <si>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</si>
  <si>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</si>
  <si>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</si>
  <si>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</si>
  <si>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</si>
  <si>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</si>
  <si>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</si>
  <si>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</si>
  <si>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</si>
  <si>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</si>
  <si>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</si>
  <si>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</si>
  <si>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</si>
  <si>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</si>
  <si>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</si>
  <si>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</si>
  <si>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</si>
  <si>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</si>
  <si>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</si>
  <si>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</si>
  <si>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</si>
  <si>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</si>
  <si>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</si>
  <si>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</si>
  <si>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</si>
  <si>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</si>
  <si>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</si>
  <si>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</si>
  <si>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</si>
  <si>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</si>
  <si>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</si>
  <si>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</si>
  <si>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</si>
  <si>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</si>
  <si>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</si>
  <si>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</si>
  <si>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</si>
  <si>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</si>
  <si>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</si>
  <si>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</si>
  <si>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</si>
  <si>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</si>
  <si>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</si>
  <si>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</si>
  <si>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</si>
  <si>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</si>
  <si>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</si>
  <si>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</si>
  <si>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</si>
  <si>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</si>
  <si>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</si>
  <si>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</si>
  <si>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</si>
  <si>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</si>
  <si>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</si>
  <si>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</si>
  <si>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</si>
  <si>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</si>
  <si>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</si>
  <si>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</si>
  <si>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</si>
  <si>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</si>
  <si>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</si>
  <si>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</si>
  <si>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</si>
  <si>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</si>
  <si>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</si>
  <si>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</si>
  <si>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</si>
  <si>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</si>
  <si>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</si>
  <si>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</si>
  <si>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</si>
  <si>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</si>
  <si>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</si>
  <si>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</si>
  <si>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</si>
  <si>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</si>
  <si>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</si>
  <si>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</si>
  <si>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</si>
  <si>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</si>
  <si>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</si>
  <si>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</si>
  <si>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</si>
  <si>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</si>
  <si>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</si>
  <si>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</si>
  <si>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</si>
  <si>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</si>
  <si>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</si>
  <si>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</si>
  <si>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</si>
  <si>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</si>
  <si>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</si>
  <si>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</si>
  <si>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</si>
  <si>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</si>
  <si>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</si>
  <si>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</si>
  <si>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Monaco</t>
  </si>
  <si>
    <t>* Preliminary data</t>
  </si>
  <si>
    <t>Oil exports</t>
  </si>
  <si>
    <t>Al Ahsa Airport</t>
  </si>
  <si>
    <t>Guinea-Bissau</t>
  </si>
  <si>
    <t>Metadata Report of International Trade Statistics</t>
  </si>
  <si>
    <t>Non-oil exports (include re-exports) by mode of transport and customs port</t>
  </si>
  <si>
    <t>2024*</t>
  </si>
  <si>
    <t>King Abdullah Airport in Jazan</t>
  </si>
  <si>
    <t>Sierra Leone</t>
  </si>
  <si>
    <t>Trade volume and trade balance, monthly, (SAR million)</t>
  </si>
  <si>
    <t>Merchandise exports, monthly (SAR million)</t>
  </si>
  <si>
    <t>Value (SAR million)</t>
  </si>
  <si>
    <t>Ratio of non-oil exports (including re-exports) to imports, monthly (SAR million)</t>
  </si>
  <si>
    <t>Kingdom of Bahrain</t>
  </si>
  <si>
    <t>State of Kuwait</t>
  </si>
  <si>
    <t>State of Qatar</t>
  </si>
  <si>
    <t>South Sudan</t>
  </si>
  <si>
    <t>Zimbabwe</t>
  </si>
  <si>
    <t>Turkmenistan</t>
  </si>
  <si>
    <t>Comoros</t>
  </si>
  <si>
    <t>Equatorial Guinea</t>
  </si>
  <si>
    <t>Niger</t>
  </si>
  <si>
    <t>Reunion</t>
  </si>
  <si>
    <t>Curacao</t>
  </si>
  <si>
    <t>Nauru</t>
  </si>
  <si>
    <t>Fiji</t>
  </si>
  <si>
    <t>French Polynesia</t>
  </si>
  <si>
    <t>Exports by group of countries</t>
  </si>
  <si>
    <t>Exports by country</t>
  </si>
  <si>
    <t>Malawi</t>
  </si>
  <si>
    <t>Central African Republic</t>
  </si>
  <si>
    <t>Guyana</t>
  </si>
  <si>
    <t>Virgin Islands British</t>
  </si>
  <si>
    <t>andorra</t>
  </si>
  <si>
    <t>Papua</t>
  </si>
  <si>
    <t>Benin</t>
  </si>
  <si>
    <t>Bolivia</t>
  </si>
  <si>
    <t>Republic of Kosovo</t>
  </si>
  <si>
    <t>Trade volume and trade balance, monthly</t>
  </si>
  <si>
    <t>Merchandise exports, monthly</t>
  </si>
  <si>
    <t>August 2024 (preliminary data)</t>
  </si>
  <si>
    <t>Non-oil exports by country and main section in August 2024</t>
  </si>
  <si>
    <t>Imports by country and main section in August 2024</t>
  </si>
  <si>
    <t>Non-oil exports (include re-exports) by main section in August 2024*, (SAR million)</t>
  </si>
  <si>
    <t>Imports by country and main section in August 2024*, (SAR million)</t>
  </si>
  <si>
    <t>Non-oil trade with the GCC countries in August (SAR million)</t>
  </si>
  <si>
    <t>Gibraltar</t>
  </si>
  <si>
    <t>Panama</t>
  </si>
  <si>
    <t>Montenegro</t>
  </si>
  <si>
    <t>Anguilla</t>
  </si>
  <si>
    <t>Saint Helena</t>
  </si>
  <si>
    <t>French Guiana</t>
  </si>
  <si>
    <t>Jamaica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</si>
</sst>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5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7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5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5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65" customWidth="1"/>
    <col min="2" max="2" width="9.8984375" style="165" customWidth="1"/>
    <col min="3" max="3" width="67.69921875" style="165" customWidth="1"/>
    <col min="4" max="4" width="2.19921875" style="165" customWidth="1"/>
    <col min="5" max="251" width="9.09765625" style="165" hidden="1"/>
    <col min="252" max="253" width="70.8984375" style="165" hidden="1"/>
    <col min="254" max="507" width="9.09765625" style="165" hidden="1"/>
    <col min="508" max="509" width="70.8984375" style="165" hidden="1"/>
    <col min="510" max="763" width="9.09765625" style="165" hidden="1"/>
    <col min="764" max="765" width="70.8984375" style="165" hidden="1"/>
    <col min="766" max="1019" width="9.09765625" style="165" hidden="1"/>
    <col min="1020" max="1021" width="70.8984375" style="165" hidden="1"/>
    <col min="1022" max="1275" width="9.09765625" style="165" hidden="1"/>
    <col min="1276" max="1277" width="70.8984375" style="165" hidden="1"/>
    <col min="1278" max="1531" width="9.09765625" style="165" hidden="1"/>
    <col min="1532" max="1533" width="70.8984375" style="165" hidden="1"/>
    <col min="1534" max="1787" width="9.09765625" style="165" hidden="1"/>
    <col min="1788" max="1789" width="70.8984375" style="165" hidden="1"/>
    <col min="1790" max="2043" width="9.09765625" style="165" hidden="1"/>
    <col min="2044" max="2045" width="70.8984375" style="165" hidden="1"/>
    <col min="2046" max="2299" width="9.09765625" style="165" hidden="1"/>
    <col min="2300" max="2301" width="70.8984375" style="165" hidden="1"/>
    <col min="2302" max="2555" width="9.09765625" style="165" hidden="1"/>
    <col min="2556" max="2557" width="70.8984375" style="165" hidden="1"/>
    <col min="2558" max="2811" width="9.09765625" style="165" hidden="1"/>
    <col min="2812" max="2813" width="70.8984375" style="165" hidden="1"/>
    <col min="2814" max="3067" width="9.09765625" style="165" hidden="1"/>
    <col min="3068" max="3069" width="70.8984375" style="165" hidden="1"/>
    <col min="3070" max="3323" width="9.09765625" style="165" hidden="1"/>
    <col min="3324" max="3325" width="70.8984375" style="165" hidden="1"/>
    <col min="3326" max="3579" width="9.09765625" style="165" hidden="1"/>
    <col min="3580" max="3581" width="70.8984375" style="165" hidden="1"/>
    <col min="3582" max="3835" width="9.09765625" style="165" hidden="1"/>
    <col min="3836" max="3837" width="70.8984375" style="165" hidden="1"/>
    <col min="3838" max="4091" width="9.09765625" style="165" hidden="1"/>
    <col min="4092" max="4093" width="70.8984375" style="165" hidden="1"/>
    <col min="4094" max="4347" width="9.09765625" style="165" hidden="1"/>
    <col min="4348" max="4349" width="70.8984375" style="165" hidden="1"/>
    <col min="4350" max="4603" width="9.09765625" style="165" hidden="1"/>
    <col min="4604" max="4605" width="70.8984375" style="165" hidden="1"/>
    <col min="4606" max="4859" width="9.09765625" style="165" hidden="1"/>
    <col min="4860" max="4861" width="70.8984375" style="165" hidden="1"/>
    <col min="4862" max="5115" width="9.09765625" style="165" hidden="1"/>
    <col min="5116" max="5117" width="70.8984375" style="165" hidden="1"/>
    <col min="5118" max="5371" width="9.09765625" style="165" hidden="1"/>
    <col min="5372" max="5373" width="70.8984375" style="165" hidden="1"/>
    <col min="5374" max="5627" width="9.09765625" style="165" hidden="1"/>
    <col min="5628" max="5629" width="70.8984375" style="165" hidden="1"/>
    <col min="5630" max="5883" width="9.09765625" style="165" hidden="1"/>
    <col min="5884" max="5885" width="70.8984375" style="165" hidden="1"/>
    <col min="5886" max="6139" width="9.09765625" style="165" hidden="1"/>
    <col min="6140" max="6141" width="70.8984375" style="165" hidden="1"/>
    <col min="6142" max="6395" width="9.09765625" style="165" hidden="1"/>
    <col min="6396" max="6397" width="70.8984375" style="165" hidden="1"/>
    <col min="6398" max="6651" width="9.09765625" style="165" hidden="1"/>
    <col min="6652" max="6653" width="70.8984375" style="165" hidden="1"/>
    <col min="6654" max="6907" width="9.09765625" style="165" hidden="1"/>
    <col min="6908" max="6909" width="70.8984375" style="165" hidden="1"/>
    <col min="6910" max="7163" width="9.09765625" style="165" hidden="1"/>
    <col min="7164" max="7165" width="70.8984375" style="165" hidden="1"/>
    <col min="7166" max="7419" width="9.09765625" style="165" hidden="1"/>
    <col min="7420" max="7421" width="70.8984375" style="165" hidden="1"/>
    <col min="7422" max="7675" width="9.09765625" style="165" hidden="1"/>
    <col min="7676" max="7677" width="70.8984375" style="165" hidden="1"/>
    <col min="7678" max="7931" width="9.09765625" style="165" hidden="1"/>
    <col min="7932" max="7933" width="70.8984375" style="165" hidden="1"/>
    <col min="7934" max="8187" width="9.09765625" style="165" hidden="1"/>
    <col min="8188" max="8189" width="70.8984375" style="165" hidden="1"/>
    <col min="8190" max="8443" width="9.09765625" style="165" hidden="1"/>
    <col min="8444" max="8445" width="70.8984375" style="165" hidden="1"/>
    <col min="8446" max="8699" width="9.09765625" style="165" hidden="1"/>
    <col min="8700" max="8701" width="70.8984375" style="165" hidden="1"/>
    <col min="8702" max="8955" width="9.09765625" style="165" hidden="1"/>
    <col min="8956" max="8957" width="70.8984375" style="165" hidden="1"/>
    <col min="8958" max="9211" width="9.09765625" style="165" hidden="1"/>
    <col min="9212" max="9213" width="70.8984375" style="165" hidden="1"/>
    <col min="9214" max="9467" width="9.09765625" style="165" hidden="1"/>
    <col min="9468" max="9469" width="70.8984375" style="165" hidden="1"/>
    <col min="9470" max="9723" width="9.09765625" style="165" hidden="1"/>
    <col min="9724" max="9725" width="70.8984375" style="165" hidden="1"/>
    <col min="9726" max="9979" width="9.09765625" style="165" hidden="1"/>
    <col min="9980" max="9981" width="70.8984375" style="165" hidden="1"/>
    <col min="9982" max="10235" width="9.09765625" style="165" hidden="1"/>
    <col min="10236" max="10237" width="70.8984375" style="165" hidden="1"/>
    <col min="10238" max="10491" width="9.09765625" style="165" hidden="1"/>
    <col min="10492" max="10493" width="70.8984375" style="165" hidden="1"/>
    <col min="10494" max="10747" width="9.09765625" style="165" hidden="1"/>
    <col min="10748" max="10749" width="70.8984375" style="165" hidden="1"/>
    <col min="10750" max="11003" width="9.09765625" style="165" hidden="1"/>
    <col min="11004" max="11005" width="70.8984375" style="165" hidden="1"/>
    <col min="11006" max="11259" width="9.09765625" style="165" hidden="1"/>
    <col min="11260" max="11261" width="70.8984375" style="165" hidden="1"/>
    <col min="11262" max="11515" width="9.09765625" style="165" hidden="1"/>
    <col min="11516" max="11517" width="70.8984375" style="165" hidden="1"/>
    <col min="11518" max="11771" width="9.09765625" style="165" hidden="1"/>
    <col min="11772" max="11773" width="70.8984375" style="165" hidden="1"/>
    <col min="11774" max="12027" width="9.09765625" style="165" hidden="1"/>
    <col min="12028" max="12029" width="70.8984375" style="165" hidden="1"/>
    <col min="12030" max="12283" width="9.09765625" style="165" hidden="1"/>
    <col min="12284" max="12285" width="70.8984375" style="165" hidden="1"/>
    <col min="12286" max="12539" width="9.09765625" style="165" hidden="1"/>
    <col min="12540" max="12541" width="70.8984375" style="165" hidden="1"/>
    <col min="12542" max="12795" width="9.09765625" style="165" hidden="1"/>
    <col min="12796" max="12797" width="70.8984375" style="165" hidden="1"/>
    <col min="12798" max="13051" width="9.09765625" style="165" hidden="1"/>
    <col min="13052" max="13053" width="70.8984375" style="165" hidden="1"/>
    <col min="13054" max="13307" width="9.09765625" style="165" hidden="1"/>
    <col min="13308" max="13309" width="70.8984375" style="165" hidden="1"/>
    <col min="13310" max="13563" width="9.09765625" style="165" hidden="1"/>
    <col min="13564" max="13565" width="70.8984375" style="165" hidden="1"/>
    <col min="13566" max="13819" width="9.09765625" style="165" hidden="1"/>
    <col min="13820" max="13821" width="70.8984375" style="165" hidden="1"/>
    <col min="13822" max="14075" width="9.09765625" style="165" hidden="1"/>
    <col min="14076" max="14077" width="70.8984375" style="165" hidden="1"/>
    <col min="14078" max="14331" width="9.09765625" style="165" hidden="1"/>
    <col min="14332" max="14333" width="70.8984375" style="165" hidden="1"/>
    <col min="14334" max="14587" width="9.09765625" style="165" hidden="1"/>
    <col min="14588" max="14589" width="70.8984375" style="165" hidden="1"/>
    <col min="14590" max="14843" width="9.09765625" style="165" hidden="1"/>
    <col min="14844" max="14845" width="70.8984375" style="165" hidden="1"/>
    <col min="14846" max="15099" width="9.09765625" style="165" hidden="1"/>
    <col min="15100" max="15101" width="70.8984375" style="165" hidden="1"/>
    <col min="15102" max="15355" width="9.09765625" style="165" hidden="1"/>
    <col min="15356" max="15357" width="70.8984375" style="165" hidden="1"/>
    <col min="15358" max="15611" width="9.09765625" style="165" hidden="1"/>
    <col min="15612" max="15613" width="70.8984375" style="165" hidden="1"/>
    <col min="15614" max="15867" width="9.09765625" style="165" hidden="1"/>
    <col min="15868" max="15869" width="70.8984375" style="165" hidden="1"/>
    <col min="15870" max="16123" width="9.09765625" style="165" hidden="1"/>
    <col min="16124" max="16125" width="70.8984375" style="165" hidden="1"/>
    <col min="16126" max="16129" width="9.09765625" style="165" hidden="1"/>
    <col min="16130" max="16131" width="70.8984375" style="165" hidden="1"/>
    <col min="16132" max="16384" width="9.09765625" style="165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73"/>
      <c r="D3" s="166"/>
    </row>
    <row r="4" spans="1:4" ht="16.350000000000001" customHeight="1" x14ac:dyDescent="0.75">
      <c r="A4" s="166"/>
      <c r="B4" s="200" t="s">
        <v>87</v>
      </c>
      <c r="C4" s="200"/>
      <c r="D4" s="166"/>
    </row>
    <row r="5" spans="1:4" ht="21.75" customHeight="1" thickBot="1" x14ac:dyDescent="0.65">
      <c r="A5" s="167"/>
      <c r="B5" s="199" t="s">
        <v>368</v>
      </c>
      <c r="C5" s="199"/>
      <c r="D5" s="168"/>
    </row>
    <row r="6" spans="1:4" ht="33" customHeight="1" x14ac:dyDescent="0.6">
      <c r="A6" s="43"/>
      <c r="B6" s="60" t="s">
        <v>22</v>
      </c>
      <c r="C6" s="61" t="s">
        <v>7</v>
      </c>
    </row>
    <row r="7" spans="1:4" ht="21" customHeight="1" x14ac:dyDescent="0.6">
      <c r="A7" s="43"/>
      <c r="B7" s="62">
        <v>0</v>
      </c>
      <c r="C7" s="63" t="s">
        <v>366</v>
      </c>
    </row>
    <row r="8" spans="1:4" ht="21" customHeight="1" x14ac:dyDescent="0.6">
      <c r="A8" s="43"/>
      <c r="B8" s="62">
        <v>1</v>
      </c>
      <c r="C8" s="63" t="s">
        <v>367</v>
      </c>
    </row>
    <row r="9" spans="1:4" ht="21" customHeight="1" x14ac:dyDescent="0.6">
      <c r="A9" s="43"/>
      <c r="B9" s="64">
        <v>1.1000000000000001</v>
      </c>
      <c r="C9" s="65" t="s">
        <v>267</v>
      </c>
    </row>
    <row r="10" spans="1:4" ht="21" customHeight="1" x14ac:dyDescent="0.6">
      <c r="A10" s="43"/>
      <c r="B10" s="64">
        <v>1.2</v>
      </c>
      <c r="C10" s="65" t="s">
        <v>355</v>
      </c>
    </row>
    <row r="11" spans="1:4" ht="21" customHeight="1" x14ac:dyDescent="0.6">
      <c r="A11" s="43"/>
      <c r="B11" s="64">
        <v>1.3</v>
      </c>
      <c r="C11" s="65" t="s">
        <v>356</v>
      </c>
    </row>
    <row r="12" spans="1:4" ht="21" customHeight="1" x14ac:dyDescent="0.6">
      <c r="A12" s="43"/>
      <c r="B12" s="64">
        <v>1.4</v>
      </c>
      <c r="C12" s="65" t="s">
        <v>369</v>
      </c>
    </row>
    <row r="13" spans="1:4" ht="21" customHeight="1" x14ac:dyDescent="0.6">
      <c r="A13" s="43"/>
      <c r="B13" s="66">
        <v>1.5</v>
      </c>
      <c r="C13" s="65" t="s">
        <v>282</v>
      </c>
    </row>
    <row r="14" spans="1:4" ht="21" customHeight="1" x14ac:dyDescent="0.6">
      <c r="A14" s="43"/>
      <c r="B14" s="62">
        <v>2</v>
      </c>
      <c r="C14" s="63" t="s">
        <v>272</v>
      </c>
    </row>
    <row r="15" spans="1:4" ht="21" customHeight="1" x14ac:dyDescent="0.6">
      <c r="A15" s="43"/>
      <c r="B15" s="67">
        <v>2.1</v>
      </c>
      <c r="C15" s="49" t="s">
        <v>273</v>
      </c>
    </row>
    <row r="16" spans="1:4" ht="21" customHeight="1" x14ac:dyDescent="0.6">
      <c r="A16" s="43"/>
      <c r="B16" s="68">
        <v>2.2000000000000002</v>
      </c>
      <c r="C16" s="49" t="s">
        <v>274</v>
      </c>
    </row>
    <row r="17" spans="1:3" ht="21" customHeight="1" x14ac:dyDescent="0.6">
      <c r="A17" s="43"/>
      <c r="B17" s="68">
        <v>2.2999999999999998</v>
      </c>
      <c r="C17" s="49" t="s">
        <v>275</v>
      </c>
    </row>
    <row r="18" spans="1:3" ht="21" customHeight="1" x14ac:dyDescent="0.6">
      <c r="A18" s="43"/>
      <c r="B18" s="68">
        <v>2.4</v>
      </c>
      <c r="C18" s="49" t="s">
        <v>370</v>
      </c>
    </row>
    <row r="19" spans="1:3" ht="21" customHeight="1" x14ac:dyDescent="0.6">
      <c r="A19" s="43"/>
      <c r="B19" s="69">
        <v>2.5</v>
      </c>
      <c r="C19" s="49" t="s">
        <v>276</v>
      </c>
    </row>
    <row r="20" spans="1:3" ht="21" customHeight="1" x14ac:dyDescent="0.6">
      <c r="A20" s="43"/>
      <c r="B20" s="66">
        <v>2.6</v>
      </c>
      <c r="C20" s="49" t="s">
        <v>277</v>
      </c>
    </row>
    <row r="21" spans="1:3" ht="21" customHeight="1" x14ac:dyDescent="0.6">
      <c r="A21" s="43"/>
      <c r="B21" s="66">
        <v>2.7</v>
      </c>
      <c r="C21" s="49" t="s">
        <v>278</v>
      </c>
    </row>
    <row r="22" spans="1:3" ht="21" customHeight="1" x14ac:dyDescent="0.6">
      <c r="A22" s="43"/>
      <c r="B22" s="62">
        <v>3</v>
      </c>
      <c r="C22" s="63" t="s">
        <v>283</v>
      </c>
    </row>
    <row r="23" spans="1:3" ht="21" customHeight="1" x14ac:dyDescent="0.6">
      <c r="A23" s="43"/>
      <c r="B23" s="70">
        <v>4</v>
      </c>
      <c r="C23" s="63" t="s">
        <v>284</v>
      </c>
    </row>
    <row r="24" spans="1:3" ht="21" customHeight="1" thickBot="1" x14ac:dyDescent="0.65">
      <c r="B24" s="182"/>
      <c r="C24" s="183" t="s">
        <v>332</v>
      </c>
    </row>
    <row r="25" spans="1:3" x14ac:dyDescent="0.6"/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9.8" x14ac:dyDescent="0.6"/>
  <cols>
    <col min="1" max="1" width="6.3984375" style="50" customWidth="1"/>
    <col min="2" max="2" width="48.3984375" style="50" customWidth="1"/>
    <col min="3" max="5" width="13.8984375" style="50" customWidth="1"/>
    <col min="6" max="6" width="9.765625E-2" style="50" customWidth="1"/>
    <col min="7" max="7" width="11.8984375" style="50" bestFit="1" customWidth="1"/>
    <col min="8" max="9" width="8.8984375" style="50"/>
    <col min="10" max="11" width="8.8984375" style="25"/>
    <col min="12" max="245" width="8.8984375" style="50"/>
    <col min="246" max="246" width="5.8984375" style="50" customWidth="1"/>
    <col min="247" max="247" width="32.8984375" style="50" customWidth="1"/>
    <col min="248" max="248" width="5.8984375" style="50" customWidth="1"/>
    <col min="249" max="249" width="32.8984375" style="50" customWidth="1"/>
    <col min="250" max="255" width="8.8984375" style="50"/>
    <col min="256" max="256" width="32.8984375" style="50" customWidth="1"/>
    <col min="257" max="257" width="5.8984375" style="50" customWidth="1"/>
    <col min="258" max="258" width="32.8984375" style="50" customWidth="1"/>
    <col min="259" max="259" width="5.8984375" style="50" customWidth="1"/>
    <col min="260" max="501" width="8.8984375" style="50"/>
    <col min="502" max="502" width="5.8984375" style="50" customWidth="1"/>
    <col min="503" max="503" width="32.8984375" style="50" customWidth="1"/>
    <col min="504" max="504" width="5.8984375" style="50" customWidth="1"/>
    <col min="505" max="505" width="32.8984375" style="50" customWidth="1"/>
    <col min="506" max="511" width="8.8984375" style="50"/>
    <col min="512" max="512" width="32.8984375" style="50" customWidth="1"/>
    <col min="513" max="513" width="5.8984375" style="50" customWidth="1"/>
    <col min="514" max="514" width="32.8984375" style="50" customWidth="1"/>
    <col min="515" max="515" width="5.8984375" style="50" customWidth="1"/>
    <col min="516" max="757" width="8.8984375" style="50"/>
    <col min="758" max="758" width="5.8984375" style="50" customWidth="1"/>
    <col min="759" max="759" width="32.8984375" style="50" customWidth="1"/>
    <col min="760" max="760" width="5.8984375" style="50" customWidth="1"/>
    <col min="761" max="761" width="32.8984375" style="50" customWidth="1"/>
    <col min="762" max="767" width="8.8984375" style="50"/>
    <col min="768" max="768" width="32.8984375" style="50" customWidth="1"/>
    <col min="769" max="769" width="5.8984375" style="50" customWidth="1"/>
    <col min="770" max="770" width="32.8984375" style="50" customWidth="1"/>
    <col min="771" max="771" width="5.8984375" style="50" customWidth="1"/>
    <col min="772" max="1013" width="8.8984375" style="50"/>
    <col min="1014" max="1014" width="5.8984375" style="50" customWidth="1"/>
    <col min="1015" max="1015" width="32.8984375" style="50" customWidth="1"/>
    <col min="1016" max="1016" width="5.8984375" style="50" customWidth="1"/>
    <col min="1017" max="1017" width="32.8984375" style="50" customWidth="1"/>
    <col min="1018" max="1023" width="8.8984375" style="50"/>
    <col min="1024" max="1024" width="32.8984375" style="50" customWidth="1"/>
    <col min="1025" max="1025" width="5.8984375" style="50" customWidth="1"/>
    <col min="1026" max="1026" width="32.8984375" style="50" customWidth="1"/>
    <col min="1027" max="1027" width="5.8984375" style="50" customWidth="1"/>
    <col min="1028" max="1269" width="8.8984375" style="50"/>
    <col min="1270" max="1270" width="5.8984375" style="50" customWidth="1"/>
    <col min="1271" max="1271" width="32.8984375" style="50" customWidth="1"/>
    <col min="1272" max="1272" width="5.8984375" style="50" customWidth="1"/>
    <col min="1273" max="1273" width="32.8984375" style="50" customWidth="1"/>
    <col min="1274" max="1279" width="8.8984375" style="50"/>
    <col min="1280" max="1280" width="32.8984375" style="50" customWidth="1"/>
    <col min="1281" max="1281" width="5.8984375" style="50" customWidth="1"/>
    <col min="1282" max="1282" width="32.8984375" style="50" customWidth="1"/>
    <col min="1283" max="1283" width="5.8984375" style="50" customWidth="1"/>
    <col min="1284" max="1525" width="8.8984375" style="50"/>
    <col min="1526" max="1526" width="5.8984375" style="50" customWidth="1"/>
    <col min="1527" max="1527" width="32.8984375" style="50" customWidth="1"/>
    <col min="1528" max="1528" width="5.8984375" style="50" customWidth="1"/>
    <col min="1529" max="1529" width="32.8984375" style="50" customWidth="1"/>
    <col min="1530" max="1535" width="8.8984375" style="50"/>
    <col min="1536" max="1536" width="32.8984375" style="50" customWidth="1"/>
    <col min="1537" max="1537" width="5.8984375" style="50" customWidth="1"/>
    <col min="1538" max="1538" width="32.8984375" style="50" customWidth="1"/>
    <col min="1539" max="1539" width="5.8984375" style="50" customWidth="1"/>
    <col min="1540" max="1781" width="8.8984375" style="50"/>
    <col min="1782" max="1782" width="5.8984375" style="50" customWidth="1"/>
    <col min="1783" max="1783" width="32.8984375" style="50" customWidth="1"/>
    <col min="1784" max="1784" width="5.8984375" style="50" customWidth="1"/>
    <col min="1785" max="1785" width="32.8984375" style="50" customWidth="1"/>
    <col min="1786" max="1791" width="8.8984375" style="50"/>
    <col min="1792" max="1792" width="32.8984375" style="50" customWidth="1"/>
    <col min="1793" max="1793" width="5.8984375" style="50" customWidth="1"/>
    <col min="1794" max="1794" width="32.8984375" style="50" customWidth="1"/>
    <col min="1795" max="1795" width="5.8984375" style="50" customWidth="1"/>
    <col min="1796" max="2037" width="8.8984375" style="50"/>
    <col min="2038" max="2038" width="5.8984375" style="50" customWidth="1"/>
    <col min="2039" max="2039" width="32.8984375" style="50" customWidth="1"/>
    <col min="2040" max="2040" width="5.8984375" style="50" customWidth="1"/>
    <col min="2041" max="2041" width="32.8984375" style="50" customWidth="1"/>
    <col min="2042" max="2047" width="8.8984375" style="50"/>
    <col min="2048" max="2048" width="32.8984375" style="50" customWidth="1"/>
    <col min="2049" max="2049" width="5.8984375" style="50" customWidth="1"/>
    <col min="2050" max="2050" width="32.8984375" style="50" customWidth="1"/>
    <col min="2051" max="2051" width="5.8984375" style="50" customWidth="1"/>
    <col min="2052" max="2293" width="8.8984375" style="50"/>
    <col min="2294" max="2294" width="5.8984375" style="50" customWidth="1"/>
    <col min="2295" max="2295" width="32.8984375" style="50" customWidth="1"/>
    <col min="2296" max="2296" width="5.8984375" style="50" customWidth="1"/>
    <col min="2297" max="2297" width="32.8984375" style="50" customWidth="1"/>
    <col min="2298" max="2303" width="8.8984375" style="50"/>
    <col min="2304" max="2304" width="32.8984375" style="50" customWidth="1"/>
    <col min="2305" max="2305" width="5.8984375" style="50" customWidth="1"/>
    <col min="2306" max="2306" width="32.8984375" style="50" customWidth="1"/>
    <col min="2307" max="2307" width="5.8984375" style="50" customWidth="1"/>
    <col min="2308" max="2549" width="8.8984375" style="50"/>
    <col min="2550" max="2550" width="5.8984375" style="50" customWidth="1"/>
    <col min="2551" max="2551" width="32.8984375" style="50" customWidth="1"/>
    <col min="2552" max="2552" width="5.8984375" style="50" customWidth="1"/>
    <col min="2553" max="2553" width="32.8984375" style="50" customWidth="1"/>
    <col min="2554" max="2559" width="8.8984375" style="50"/>
    <col min="2560" max="2560" width="32.8984375" style="50" customWidth="1"/>
    <col min="2561" max="2561" width="5.8984375" style="50" customWidth="1"/>
    <col min="2562" max="2562" width="32.8984375" style="50" customWidth="1"/>
    <col min="2563" max="2563" width="5.8984375" style="50" customWidth="1"/>
    <col min="2564" max="2805" width="8.8984375" style="50"/>
    <col min="2806" max="2806" width="5.8984375" style="50" customWidth="1"/>
    <col min="2807" max="2807" width="32.8984375" style="50" customWidth="1"/>
    <col min="2808" max="2808" width="5.8984375" style="50" customWidth="1"/>
    <col min="2809" max="2809" width="32.8984375" style="50" customWidth="1"/>
    <col min="2810" max="2815" width="8.8984375" style="50"/>
    <col min="2816" max="2816" width="32.8984375" style="50" customWidth="1"/>
    <col min="2817" max="2817" width="5.8984375" style="50" customWidth="1"/>
    <col min="2818" max="2818" width="32.8984375" style="50" customWidth="1"/>
    <col min="2819" max="2819" width="5.8984375" style="50" customWidth="1"/>
    <col min="2820" max="3061" width="8.8984375" style="50"/>
    <col min="3062" max="3062" width="5.8984375" style="50" customWidth="1"/>
    <col min="3063" max="3063" width="32.8984375" style="50" customWidth="1"/>
    <col min="3064" max="3064" width="5.8984375" style="50" customWidth="1"/>
    <col min="3065" max="3065" width="32.8984375" style="50" customWidth="1"/>
    <col min="3066" max="3071" width="8.8984375" style="50"/>
    <col min="3072" max="3072" width="32.8984375" style="50" customWidth="1"/>
    <col min="3073" max="3073" width="5.8984375" style="50" customWidth="1"/>
    <col min="3074" max="3074" width="32.8984375" style="50" customWidth="1"/>
    <col min="3075" max="3075" width="5.8984375" style="50" customWidth="1"/>
    <col min="3076" max="3317" width="8.8984375" style="50"/>
    <col min="3318" max="3318" width="5.8984375" style="50" customWidth="1"/>
    <col min="3319" max="3319" width="32.8984375" style="50" customWidth="1"/>
    <col min="3320" max="3320" width="5.8984375" style="50" customWidth="1"/>
    <col min="3321" max="3321" width="32.8984375" style="50" customWidth="1"/>
    <col min="3322" max="3327" width="8.8984375" style="50"/>
    <col min="3328" max="3328" width="32.8984375" style="50" customWidth="1"/>
    <col min="3329" max="3329" width="5.8984375" style="50" customWidth="1"/>
    <col min="3330" max="3330" width="32.8984375" style="50" customWidth="1"/>
    <col min="3331" max="3331" width="5.8984375" style="50" customWidth="1"/>
    <col min="3332" max="3573" width="8.8984375" style="50"/>
    <col min="3574" max="3574" width="5.8984375" style="50" customWidth="1"/>
    <col min="3575" max="3575" width="32.8984375" style="50" customWidth="1"/>
    <col min="3576" max="3576" width="5.8984375" style="50" customWidth="1"/>
    <col min="3577" max="3577" width="32.8984375" style="50" customWidth="1"/>
    <col min="3578" max="3583" width="8.8984375" style="50"/>
    <col min="3584" max="3584" width="32.8984375" style="50" customWidth="1"/>
    <col min="3585" max="3585" width="5.8984375" style="50" customWidth="1"/>
    <col min="3586" max="3586" width="32.8984375" style="50" customWidth="1"/>
    <col min="3587" max="3587" width="5.8984375" style="50" customWidth="1"/>
    <col min="3588" max="3829" width="8.8984375" style="50"/>
    <col min="3830" max="3830" width="5.8984375" style="50" customWidth="1"/>
    <col min="3831" max="3831" width="32.8984375" style="50" customWidth="1"/>
    <col min="3832" max="3832" width="5.8984375" style="50" customWidth="1"/>
    <col min="3833" max="3833" width="32.8984375" style="50" customWidth="1"/>
    <col min="3834" max="3839" width="8.8984375" style="50"/>
    <col min="3840" max="3840" width="32.8984375" style="50" customWidth="1"/>
    <col min="3841" max="3841" width="5.8984375" style="50" customWidth="1"/>
    <col min="3842" max="3842" width="32.8984375" style="50" customWidth="1"/>
    <col min="3843" max="3843" width="5.8984375" style="50" customWidth="1"/>
    <col min="3844" max="4085" width="8.8984375" style="50"/>
    <col min="4086" max="4086" width="5.8984375" style="50" customWidth="1"/>
    <col min="4087" max="4087" width="32.8984375" style="50" customWidth="1"/>
    <col min="4088" max="4088" width="5.8984375" style="50" customWidth="1"/>
    <col min="4089" max="4089" width="32.8984375" style="50" customWidth="1"/>
    <col min="4090" max="4095" width="8.8984375" style="50"/>
    <col min="4096" max="4096" width="32.8984375" style="50" customWidth="1"/>
    <col min="4097" max="4097" width="5.8984375" style="50" customWidth="1"/>
    <col min="4098" max="4098" width="32.8984375" style="50" customWidth="1"/>
    <col min="4099" max="4099" width="5.8984375" style="50" customWidth="1"/>
    <col min="4100" max="4341" width="8.8984375" style="50"/>
    <col min="4342" max="4342" width="5.8984375" style="50" customWidth="1"/>
    <col min="4343" max="4343" width="32.8984375" style="50" customWidth="1"/>
    <col min="4344" max="4344" width="5.8984375" style="50" customWidth="1"/>
    <col min="4345" max="4345" width="32.8984375" style="50" customWidth="1"/>
    <col min="4346" max="4351" width="8.8984375" style="50"/>
    <col min="4352" max="4352" width="32.8984375" style="50" customWidth="1"/>
    <col min="4353" max="4353" width="5.8984375" style="50" customWidth="1"/>
    <col min="4354" max="4354" width="32.8984375" style="50" customWidth="1"/>
    <col min="4355" max="4355" width="5.8984375" style="50" customWidth="1"/>
    <col min="4356" max="4597" width="8.8984375" style="50"/>
    <col min="4598" max="4598" width="5.8984375" style="50" customWidth="1"/>
    <col min="4599" max="4599" width="32.8984375" style="50" customWidth="1"/>
    <col min="4600" max="4600" width="5.8984375" style="50" customWidth="1"/>
    <col min="4601" max="4601" width="32.8984375" style="50" customWidth="1"/>
    <col min="4602" max="4607" width="8.8984375" style="50"/>
    <col min="4608" max="4608" width="32.8984375" style="50" customWidth="1"/>
    <col min="4609" max="4609" width="5.8984375" style="50" customWidth="1"/>
    <col min="4610" max="4610" width="32.8984375" style="50" customWidth="1"/>
    <col min="4611" max="4611" width="5.8984375" style="50" customWidth="1"/>
    <col min="4612" max="4853" width="8.8984375" style="50"/>
    <col min="4854" max="4854" width="5.8984375" style="50" customWidth="1"/>
    <col min="4855" max="4855" width="32.8984375" style="50" customWidth="1"/>
    <col min="4856" max="4856" width="5.8984375" style="50" customWidth="1"/>
    <col min="4857" max="4857" width="32.8984375" style="50" customWidth="1"/>
    <col min="4858" max="4863" width="8.8984375" style="50"/>
    <col min="4864" max="4864" width="32.8984375" style="50" customWidth="1"/>
    <col min="4865" max="4865" width="5.8984375" style="50" customWidth="1"/>
    <col min="4866" max="4866" width="32.8984375" style="50" customWidth="1"/>
    <col min="4867" max="4867" width="5.8984375" style="50" customWidth="1"/>
    <col min="4868" max="5109" width="8.8984375" style="50"/>
    <col min="5110" max="5110" width="5.8984375" style="50" customWidth="1"/>
    <col min="5111" max="5111" width="32.8984375" style="50" customWidth="1"/>
    <col min="5112" max="5112" width="5.8984375" style="50" customWidth="1"/>
    <col min="5113" max="5113" width="32.8984375" style="50" customWidth="1"/>
    <col min="5114" max="5119" width="8.8984375" style="50"/>
    <col min="5120" max="5120" width="32.8984375" style="50" customWidth="1"/>
    <col min="5121" max="5121" width="5.8984375" style="50" customWidth="1"/>
    <col min="5122" max="5122" width="32.8984375" style="50" customWidth="1"/>
    <col min="5123" max="5123" width="5.8984375" style="50" customWidth="1"/>
    <col min="5124" max="5365" width="8.8984375" style="50"/>
    <col min="5366" max="5366" width="5.8984375" style="50" customWidth="1"/>
    <col min="5367" max="5367" width="32.8984375" style="50" customWidth="1"/>
    <col min="5368" max="5368" width="5.8984375" style="50" customWidth="1"/>
    <col min="5369" max="5369" width="32.8984375" style="50" customWidth="1"/>
    <col min="5370" max="5375" width="8.8984375" style="50"/>
    <col min="5376" max="5376" width="32.8984375" style="50" customWidth="1"/>
    <col min="5377" max="5377" width="5.8984375" style="50" customWidth="1"/>
    <col min="5378" max="5378" width="32.8984375" style="50" customWidth="1"/>
    <col min="5379" max="5379" width="5.8984375" style="50" customWidth="1"/>
    <col min="5380" max="5621" width="8.8984375" style="50"/>
    <col min="5622" max="5622" width="5.8984375" style="50" customWidth="1"/>
    <col min="5623" max="5623" width="32.8984375" style="50" customWidth="1"/>
    <col min="5624" max="5624" width="5.8984375" style="50" customWidth="1"/>
    <col min="5625" max="5625" width="32.8984375" style="50" customWidth="1"/>
    <col min="5626" max="5631" width="8.8984375" style="50"/>
    <col min="5632" max="5632" width="32.8984375" style="50" customWidth="1"/>
    <col min="5633" max="5633" width="5.8984375" style="50" customWidth="1"/>
    <col min="5634" max="5634" width="32.8984375" style="50" customWidth="1"/>
    <col min="5635" max="5635" width="5.8984375" style="50" customWidth="1"/>
    <col min="5636" max="5877" width="8.8984375" style="50"/>
    <col min="5878" max="5878" width="5.8984375" style="50" customWidth="1"/>
    <col min="5879" max="5879" width="32.8984375" style="50" customWidth="1"/>
    <col min="5880" max="5880" width="5.8984375" style="50" customWidth="1"/>
    <col min="5881" max="5881" width="32.8984375" style="50" customWidth="1"/>
    <col min="5882" max="5887" width="8.8984375" style="50"/>
    <col min="5888" max="5888" width="32.8984375" style="50" customWidth="1"/>
    <col min="5889" max="5889" width="5.8984375" style="50" customWidth="1"/>
    <col min="5890" max="5890" width="32.8984375" style="50" customWidth="1"/>
    <col min="5891" max="5891" width="5.8984375" style="50" customWidth="1"/>
    <col min="5892" max="6133" width="8.8984375" style="50"/>
    <col min="6134" max="6134" width="5.8984375" style="50" customWidth="1"/>
    <col min="6135" max="6135" width="32.8984375" style="50" customWidth="1"/>
    <col min="6136" max="6136" width="5.8984375" style="50" customWidth="1"/>
    <col min="6137" max="6137" width="32.8984375" style="50" customWidth="1"/>
    <col min="6138" max="6143" width="8.8984375" style="50"/>
    <col min="6144" max="6144" width="32.8984375" style="50" customWidth="1"/>
    <col min="6145" max="6145" width="5.8984375" style="50" customWidth="1"/>
    <col min="6146" max="6146" width="32.8984375" style="50" customWidth="1"/>
    <col min="6147" max="6147" width="5.8984375" style="50" customWidth="1"/>
    <col min="6148" max="6389" width="8.8984375" style="50"/>
    <col min="6390" max="6390" width="5.8984375" style="50" customWidth="1"/>
    <col min="6391" max="6391" width="32.8984375" style="50" customWidth="1"/>
    <col min="6392" max="6392" width="5.8984375" style="50" customWidth="1"/>
    <col min="6393" max="6393" width="32.8984375" style="50" customWidth="1"/>
    <col min="6394" max="6399" width="8.8984375" style="50"/>
    <col min="6400" max="6400" width="32.8984375" style="50" customWidth="1"/>
    <col min="6401" max="6401" width="5.8984375" style="50" customWidth="1"/>
    <col min="6402" max="6402" width="32.8984375" style="50" customWidth="1"/>
    <col min="6403" max="6403" width="5.8984375" style="50" customWidth="1"/>
    <col min="6404" max="6645" width="8.8984375" style="50"/>
    <col min="6646" max="6646" width="5.8984375" style="50" customWidth="1"/>
    <col min="6647" max="6647" width="32.8984375" style="50" customWidth="1"/>
    <col min="6648" max="6648" width="5.8984375" style="50" customWidth="1"/>
    <col min="6649" max="6649" width="32.8984375" style="50" customWidth="1"/>
    <col min="6650" max="6655" width="8.8984375" style="50"/>
    <col min="6656" max="6656" width="32.8984375" style="50" customWidth="1"/>
    <col min="6657" max="6657" width="5.8984375" style="50" customWidth="1"/>
    <col min="6658" max="6658" width="32.8984375" style="50" customWidth="1"/>
    <col min="6659" max="6659" width="5.8984375" style="50" customWidth="1"/>
    <col min="6660" max="6901" width="8.8984375" style="50"/>
    <col min="6902" max="6902" width="5.8984375" style="50" customWidth="1"/>
    <col min="6903" max="6903" width="32.8984375" style="50" customWidth="1"/>
    <col min="6904" max="6904" width="5.8984375" style="50" customWidth="1"/>
    <col min="6905" max="6905" width="32.8984375" style="50" customWidth="1"/>
    <col min="6906" max="6911" width="8.8984375" style="50"/>
    <col min="6912" max="6912" width="32.8984375" style="50" customWidth="1"/>
    <col min="6913" max="6913" width="5.8984375" style="50" customWidth="1"/>
    <col min="6914" max="6914" width="32.8984375" style="50" customWidth="1"/>
    <col min="6915" max="6915" width="5.8984375" style="50" customWidth="1"/>
    <col min="6916" max="7157" width="8.8984375" style="50"/>
    <col min="7158" max="7158" width="5.8984375" style="50" customWidth="1"/>
    <col min="7159" max="7159" width="32.8984375" style="50" customWidth="1"/>
    <col min="7160" max="7160" width="5.8984375" style="50" customWidth="1"/>
    <col min="7161" max="7161" width="32.8984375" style="50" customWidth="1"/>
    <col min="7162" max="7167" width="8.8984375" style="50"/>
    <col min="7168" max="7168" width="32.8984375" style="50" customWidth="1"/>
    <col min="7169" max="7169" width="5.8984375" style="50" customWidth="1"/>
    <col min="7170" max="7170" width="32.8984375" style="50" customWidth="1"/>
    <col min="7171" max="7171" width="5.8984375" style="50" customWidth="1"/>
    <col min="7172" max="7413" width="8.8984375" style="50"/>
    <col min="7414" max="7414" width="5.8984375" style="50" customWidth="1"/>
    <col min="7415" max="7415" width="32.8984375" style="50" customWidth="1"/>
    <col min="7416" max="7416" width="5.8984375" style="50" customWidth="1"/>
    <col min="7417" max="7417" width="32.8984375" style="50" customWidth="1"/>
    <col min="7418" max="7423" width="8.8984375" style="50"/>
    <col min="7424" max="7424" width="32.8984375" style="50" customWidth="1"/>
    <col min="7425" max="7425" width="5.8984375" style="50" customWidth="1"/>
    <col min="7426" max="7426" width="32.8984375" style="50" customWidth="1"/>
    <col min="7427" max="7427" width="5.8984375" style="50" customWidth="1"/>
    <col min="7428" max="7669" width="8.8984375" style="50"/>
    <col min="7670" max="7670" width="5.8984375" style="50" customWidth="1"/>
    <col min="7671" max="7671" width="32.8984375" style="50" customWidth="1"/>
    <col min="7672" max="7672" width="5.8984375" style="50" customWidth="1"/>
    <col min="7673" max="7673" width="32.8984375" style="50" customWidth="1"/>
    <col min="7674" max="7679" width="8.8984375" style="50"/>
    <col min="7680" max="7680" width="32.8984375" style="50" customWidth="1"/>
    <col min="7681" max="7681" width="5.8984375" style="50" customWidth="1"/>
    <col min="7682" max="7682" width="32.8984375" style="50" customWidth="1"/>
    <col min="7683" max="7683" width="5.8984375" style="50" customWidth="1"/>
    <col min="7684" max="7925" width="8.8984375" style="50"/>
    <col min="7926" max="7926" width="5.8984375" style="50" customWidth="1"/>
    <col min="7927" max="7927" width="32.8984375" style="50" customWidth="1"/>
    <col min="7928" max="7928" width="5.8984375" style="50" customWidth="1"/>
    <col min="7929" max="7929" width="32.8984375" style="50" customWidth="1"/>
    <col min="7930" max="7935" width="8.8984375" style="50"/>
    <col min="7936" max="7936" width="32.8984375" style="50" customWidth="1"/>
    <col min="7937" max="7937" width="5.8984375" style="50" customWidth="1"/>
    <col min="7938" max="7938" width="32.8984375" style="50" customWidth="1"/>
    <col min="7939" max="7939" width="5.8984375" style="50" customWidth="1"/>
    <col min="7940" max="8181" width="8.8984375" style="50"/>
    <col min="8182" max="8182" width="5.8984375" style="50" customWidth="1"/>
    <col min="8183" max="8183" width="32.8984375" style="50" customWidth="1"/>
    <col min="8184" max="8184" width="5.8984375" style="50" customWidth="1"/>
    <col min="8185" max="8185" width="32.8984375" style="50" customWidth="1"/>
    <col min="8186" max="8191" width="8.8984375" style="50"/>
    <col min="8192" max="8192" width="32.8984375" style="50" customWidth="1"/>
    <col min="8193" max="8193" width="5.8984375" style="50" customWidth="1"/>
    <col min="8194" max="8194" width="32.8984375" style="50" customWidth="1"/>
    <col min="8195" max="8195" width="5.8984375" style="50" customWidth="1"/>
    <col min="8196" max="8437" width="8.8984375" style="50"/>
    <col min="8438" max="8438" width="5.8984375" style="50" customWidth="1"/>
    <col min="8439" max="8439" width="32.8984375" style="50" customWidth="1"/>
    <col min="8440" max="8440" width="5.8984375" style="50" customWidth="1"/>
    <col min="8441" max="8441" width="32.8984375" style="50" customWidth="1"/>
    <col min="8442" max="8447" width="8.8984375" style="50"/>
    <col min="8448" max="8448" width="32.8984375" style="50" customWidth="1"/>
    <col min="8449" max="8449" width="5.8984375" style="50" customWidth="1"/>
    <col min="8450" max="8450" width="32.8984375" style="50" customWidth="1"/>
    <col min="8451" max="8451" width="5.8984375" style="50" customWidth="1"/>
    <col min="8452" max="8693" width="8.8984375" style="50"/>
    <col min="8694" max="8694" width="5.8984375" style="50" customWidth="1"/>
    <col min="8695" max="8695" width="32.8984375" style="50" customWidth="1"/>
    <col min="8696" max="8696" width="5.8984375" style="50" customWidth="1"/>
    <col min="8697" max="8697" width="32.8984375" style="50" customWidth="1"/>
    <col min="8698" max="8703" width="8.8984375" style="50"/>
    <col min="8704" max="8704" width="32.8984375" style="50" customWidth="1"/>
    <col min="8705" max="8705" width="5.8984375" style="50" customWidth="1"/>
    <col min="8706" max="8706" width="32.8984375" style="50" customWidth="1"/>
    <col min="8707" max="8707" width="5.8984375" style="50" customWidth="1"/>
    <col min="8708" max="8949" width="8.8984375" style="50"/>
    <col min="8950" max="8950" width="5.8984375" style="50" customWidth="1"/>
    <col min="8951" max="8951" width="32.8984375" style="50" customWidth="1"/>
    <col min="8952" max="8952" width="5.8984375" style="50" customWidth="1"/>
    <col min="8953" max="8953" width="32.8984375" style="50" customWidth="1"/>
    <col min="8954" max="8959" width="8.8984375" style="50"/>
    <col min="8960" max="8960" width="32.8984375" style="50" customWidth="1"/>
    <col min="8961" max="8961" width="5.8984375" style="50" customWidth="1"/>
    <col min="8962" max="8962" width="32.8984375" style="50" customWidth="1"/>
    <col min="8963" max="8963" width="5.8984375" style="50" customWidth="1"/>
    <col min="8964" max="9205" width="8.8984375" style="50"/>
    <col min="9206" max="9206" width="5.8984375" style="50" customWidth="1"/>
    <col min="9207" max="9207" width="32.8984375" style="50" customWidth="1"/>
    <col min="9208" max="9208" width="5.8984375" style="50" customWidth="1"/>
    <col min="9209" max="9209" width="32.8984375" style="50" customWidth="1"/>
    <col min="9210" max="9215" width="8.8984375" style="50"/>
    <col min="9216" max="9216" width="32.8984375" style="50" customWidth="1"/>
    <col min="9217" max="9217" width="5.8984375" style="50" customWidth="1"/>
    <col min="9218" max="9218" width="32.8984375" style="50" customWidth="1"/>
    <col min="9219" max="9219" width="5.8984375" style="50" customWidth="1"/>
    <col min="9220" max="9461" width="8.8984375" style="50"/>
    <col min="9462" max="9462" width="5.8984375" style="50" customWidth="1"/>
    <col min="9463" max="9463" width="32.8984375" style="50" customWidth="1"/>
    <col min="9464" max="9464" width="5.8984375" style="50" customWidth="1"/>
    <col min="9465" max="9465" width="32.8984375" style="50" customWidth="1"/>
    <col min="9466" max="9471" width="8.8984375" style="50"/>
    <col min="9472" max="9472" width="32.8984375" style="50" customWidth="1"/>
    <col min="9473" max="9473" width="5.8984375" style="50" customWidth="1"/>
    <col min="9474" max="9474" width="32.8984375" style="50" customWidth="1"/>
    <col min="9475" max="9475" width="5.8984375" style="50" customWidth="1"/>
    <col min="9476" max="9717" width="8.8984375" style="50"/>
    <col min="9718" max="9718" width="5.8984375" style="50" customWidth="1"/>
    <col min="9719" max="9719" width="32.8984375" style="50" customWidth="1"/>
    <col min="9720" max="9720" width="5.8984375" style="50" customWidth="1"/>
    <col min="9721" max="9721" width="32.8984375" style="50" customWidth="1"/>
    <col min="9722" max="9727" width="8.8984375" style="50"/>
    <col min="9728" max="9728" width="32.8984375" style="50" customWidth="1"/>
    <col min="9729" max="9729" width="5.8984375" style="50" customWidth="1"/>
    <col min="9730" max="9730" width="32.8984375" style="50" customWidth="1"/>
    <col min="9731" max="9731" width="5.8984375" style="50" customWidth="1"/>
    <col min="9732" max="9973" width="8.8984375" style="50"/>
    <col min="9974" max="9974" width="5.8984375" style="50" customWidth="1"/>
    <col min="9975" max="9975" width="32.8984375" style="50" customWidth="1"/>
    <col min="9976" max="9976" width="5.8984375" style="50" customWidth="1"/>
    <col min="9977" max="9977" width="32.8984375" style="50" customWidth="1"/>
    <col min="9978" max="9983" width="8.8984375" style="50"/>
    <col min="9984" max="9984" width="32.8984375" style="50" customWidth="1"/>
    <col min="9985" max="9985" width="5.8984375" style="50" customWidth="1"/>
    <col min="9986" max="9986" width="32.8984375" style="50" customWidth="1"/>
    <col min="9987" max="9987" width="5.8984375" style="50" customWidth="1"/>
    <col min="9988" max="10229" width="8.8984375" style="50"/>
    <col min="10230" max="10230" width="5.8984375" style="50" customWidth="1"/>
    <col min="10231" max="10231" width="32.8984375" style="50" customWidth="1"/>
    <col min="10232" max="10232" width="5.8984375" style="50" customWidth="1"/>
    <col min="10233" max="10233" width="32.8984375" style="50" customWidth="1"/>
    <col min="10234" max="10239" width="8.8984375" style="50"/>
    <col min="10240" max="10240" width="32.8984375" style="50" customWidth="1"/>
    <col min="10241" max="10241" width="5.8984375" style="50" customWidth="1"/>
    <col min="10242" max="10242" width="32.8984375" style="50" customWidth="1"/>
    <col min="10243" max="10243" width="5.8984375" style="50" customWidth="1"/>
    <col min="10244" max="10485" width="8.8984375" style="50"/>
    <col min="10486" max="10486" width="5.8984375" style="50" customWidth="1"/>
    <col min="10487" max="10487" width="32.8984375" style="50" customWidth="1"/>
    <col min="10488" max="10488" width="5.8984375" style="50" customWidth="1"/>
    <col min="10489" max="10489" width="32.8984375" style="50" customWidth="1"/>
    <col min="10490" max="10495" width="8.8984375" style="50"/>
    <col min="10496" max="10496" width="32.8984375" style="50" customWidth="1"/>
    <col min="10497" max="10497" width="5.8984375" style="50" customWidth="1"/>
    <col min="10498" max="10498" width="32.8984375" style="50" customWidth="1"/>
    <col min="10499" max="10499" width="5.8984375" style="50" customWidth="1"/>
    <col min="10500" max="10741" width="8.8984375" style="50"/>
    <col min="10742" max="10742" width="5.8984375" style="50" customWidth="1"/>
    <col min="10743" max="10743" width="32.8984375" style="50" customWidth="1"/>
    <col min="10744" max="10744" width="5.8984375" style="50" customWidth="1"/>
    <col min="10745" max="10745" width="32.8984375" style="50" customWidth="1"/>
    <col min="10746" max="10751" width="8.8984375" style="50"/>
    <col min="10752" max="10752" width="32.8984375" style="50" customWidth="1"/>
    <col min="10753" max="10753" width="5.8984375" style="50" customWidth="1"/>
    <col min="10754" max="10754" width="32.8984375" style="50" customWidth="1"/>
    <col min="10755" max="10755" width="5.8984375" style="50" customWidth="1"/>
    <col min="10756" max="10997" width="8.8984375" style="50"/>
    <col min="10998" max="10998" width="5.8984375" style="50" customWidth="1"/>
    <col min="10999" max="10999" width="32.8984375" style="50" customWidth="1"/>
    <col min="11000" max="11000" width="5.8984375" style="50" customWidth="1"/>
    <col min="11001" max="11001" width="32.8984375" style="50" customWidth="1"/>
    <col min="11002" max="11007" width="8.8984375" style="50"/>
    <col min="11008" max="11008" width="32.8984375" style="50" customWidth="1"/>
    <col min="11009" max="11009" width="5.8984375" style="50" customWidth="1"/>
    <col min="11010" max="11010" width="32.8984375" style="50" customWidth="1"/>
    <col min="11011" max="11011" width="5.8984375" style="50" customWidth="1"/>
    <col min="11012" max="11253" width="8.8984375" style="50"/>
    <col min="11254" max="11254" width="5.8984375" style="50" customWidth="1"/>
    <col min="11255" max="11255" width="32.8984375" style="50" customWidth="1"/>
    <col min="11256" max="11256" width="5.8984375" style="50" customWidth="1"/>
    <col min="11257" max="11257" width="32.8984375" style="50" customWidth="1"/>
    <col min="11258" max="11263" width="8.8984375" style="50"/>
    <col min="11264" max="11264" width="32.8984375" style="50" customWidth="1"/>
    <col min="11265" max="11265" width="5.8984375" style="50" customWidth="1"/>
    <col min="11266" max="11266" width="32.8984375" style="50" customWidth="1"/>
    <col min="11267" max="11267" width="5.8984375" style="50" customWidth="1"/>
    <col min="11268" max="11509" width="8.8984375" style="50"/>
    <col min="11510" max="11510" width="5.8984375" style="50" customWidth="1"/>
    <col min="11511" max="11511" width="32.8984375" style="50" customWidth="1"/>
    <col min="11512" max="11512" width="5.8984375" style="50" customWidth="1"/>
    <col min="11513" max="11513" width="32.8984375" style="50" customWidth="1"/>
    <col min="11514" max="11519" width="8.8984375" style="50"/>
    <col min="11520" max="11520" width="32.8984375" style="50" customWidth="1"/>
    <col min="11521" max="11521" width="5.8984375" style="50" customWidth="1"/>
    <col min="11522" max="11522" width="32.8984375" style="50" customWidth="1"/>
    <col min="11523" max="11523" width="5.8984375" style="50" customWidth="1"/>
    <col min="11524" max="11765" width="8.8984375" style="50"/>
    <col min="11766" max="11766" width="5.8984375" style="50" customWidth="1"/>
    <col min="11767" max="11767" width="32.8984375" style="50" customWidth="1"/>
    <col min="11768" max="11768" width="5.8984375" style="50" customWidth="1"/>
    <col min="11769" max="11769" width="32.8984375" style="50" customWidth="1"/>
    <col min="11770" max="11775" width="8.8984375" style="50"/>
    <col min="11776" max="11776" width="32.8984375" style="50" customWidth="1"/>
    <col min="11777" max="11777" width="5.8984375" style="50" customWidth="1"/>
    <col min="11778" max="11778" width="32.8984375" style="50" customWidth="1"/>
    <col min="11779" max="11779" width="5.8984375" style="50" customWidth="1"/>
    <col min="11780" max="12021" width="8.8984375" style="50"/>
    <col min="12022" max="12022" width="5.8984375" style="50" customWidth="1"/>
    <col min="12023" max="12023" width="32.8984375" style="50" customWidth="1"/>
    <col min="12024" max="12024" width="5.8984375" style="50" customWidth="1"/>
    <col min="12025" max="12025" width="32.8984375" style="50" customWidth="1"/>
    <col min="12026" max="12031" width="8.8984375" style="50"/>
    <col min="12032" max="12032" width="32.8984375" style="50" customWidth="1"/>
    <col min="12033" max="12033" width="5.8984375" style="50" customWidth="1"/>
    <col min="12034" max="12034" width="32.8984375" style="50" customWidth="1"/>
    <col min="12035" max="12035" width="5.8984375" style="50" customWidth="1"/>
    <col min="12036" max="12277" width="8.8984375" style="50"/>
    <col min="12278" max="12278" width="5.8984375" style="50" customWidth="1"/>
    <col min="12279" max="12279" width="32.8984375" style="50" customWidth="1"/>
    <col min="12280" max="12280" width="5.8984375" style="50" customWidth="1"/>
    <col min="12281" max="12281" width="32.8984375" style="50" customWidth="1"/>
    <col min="12282" max="12287" width="8.8984375" style="50"/>
    <col min="12288" max="12288" width="32.8984375" style="50" customWidth="1"/>
    <col min="12289" max="12289" width="5.8984375" style="50" customWidth="1"/>
    <col min="12290" max="12290" width="32.8984375" style="50" customWidth="1"/>
    <col min="12291" max="12291" width="5.8984375" style="50" customWidth="1"/>
    <col min="12292" max="12533" width="8.8984375" style="50"/>
    <col min="12534" max="12534" width="5.8984375" style="50" customWidth="1"/>
    <col min="12535" max="12535" width="32.8984375" style="50" customWidth="1"/>
    <col min="12536" max="12536" width="5.8984375" style="50" customWidth="1"/>
    <col min="12537" max="12537" width="32.8984375" style="50" customWidth="1"/>
    <col min="12538" max="12543" width="8.8984375" style="50"/>
    <col min="12544" max="12544" width="32.8984375" style="50" customWidth="1"/>
    <col min="12545" max="12545" width="5.8984375" style="50" customWidth="1"/>
    <col min="12546" max="12546" width="32.8984375" style="50" customWidth="1"/>
    <col min="12547" max="12547" width="5.8984375" style="50" customWidth="1"/>
    <col min="12548" max="12789" width="8.8984375" style="50"/>
    <col min="12790" max="12790" width="5.8984375" style="50" customWidth="1"/>
    <col min="12791" max="12791" width="32.8984375" style="50" customWidth="1"/>
    <col min="12792" max="12792" width="5.8984375" style="50" customWidth="1"/>
    <col min="12793" max="12793" width="32.8984375" style="50" customWidth="1"/>
    <col min="12794" max="12799" width="8.8984375" style="50"/>
    <col min="12800" max="12800" width="32.8984375" style="50" customWidth="1"/>
    <col min="12801" max="12801" width="5.8984375" style="50" customWidth="1"/>
    <col min="12802" max="12802" width="32.8984375" style="50" customWidth="1"/>
    <col min="12803" max="12803" width="5.8984375" style="50" customWidth="1"/>
    <col min="12804" max="13045" width="8.8984375" style="50"/>
    <col min="13046" max="13046" width="5.8984375" style="50" customWidth="1"/>
    <col min="13047" max="13047" width="32.8984375" style="50" customWidth="1"/>
    <col min="13048" max="13048" width="5.8984375" style="50" customWidth="1"/>
    <col min="13049" max="13049" width="32.8984375" style="50" customWidth="1"/>
    <col min="13050" max="13055" width="8.8984375" style="50"/>
    <col min="13056" max="13056" width="32.8984375" style="50" customWidth="1"/>
    <col min="13057" max="13057" width="5.8984375" style="50" customWidth="1"/>
    <col min="13058" max="13058" width="32.8984375" style="50" customWidth="1"/>
    <col min="13059" max="13059" width="5.8984375" style="50" customWidth="1"/>
    <col min="13060" max="13301" width="8.8984375" style="50"/>
    <col min="13302" max="13302" width="5.8984375" style="50" customWidth="1"/>
    <col min="13303" max="13303" width="32.8984375" style="50" customWidth="1"/>
    <col min="13304" max="13304" width="5.8984375" style="50" customWidth="1"/>
    <col min="13305" max="13305" width="32.8984375" style="50" customWidth="1"/>
    <col min="13306" max="13311" width="8.8984375" style="50"/>
    <col min="13312" max="13312" width="32.8984375" style="50" customWidth="1"/>
    <col min="13313" max="13313" width="5.8984375" style="50" customWidth="1"/>
    <col min="13314" max="13314" width="32.8984375" style="50" customWidth="1"/>
    <col min="13315" max="13315" width="5.8984375" style="50" customWidth="1"/>
    <col min="13316" max="13557" width="8.8984375" style="50"/>
    <col min="13558" max="13558" width="5.8984375" style="50" customWidth="1"/>
    <col min="13559" max="13559" width="32.8984375" style="50" customWidth="1"/>
    <col min="13560" max="13560" width="5.8984375" style="50" customWidth="1"/>
    <col min="13561" max="13561" width="32.8984375" style="50" customWidth="1"/>
    <col min="13562" max="13567" width="8.8984375" style="50"/>
    <col min="13568" max="13568" width="32.8984375" style="50" customWidth="1"/>
    <col min="13569" max="13569" width="5.8984375" style="50" customWidth="1"/>
    <col min="13570" max="13570" width="32.8984375" style="50" customWidth="1"/>
    <col min="13571" max="13571" width="5.8984375" style="50" customWidth="1"/>
    <col min="13572" max="13813" width="8.8984375" style="50"/>
    <col min="13814" max="13814" width="5.8984375" style="50" customWidth="1"/>
    <col min="13815" max="13815" width="32.8984375" style="50" customWidth="1"/>
    <col min="13816" max="13816" width="5.8984375" style="50" customWidth="1"/>
    <col min="13817" max="13817" width="32.8984375" style="50" customWidth="1"/>
    <col min="13818" max="13823" width="8.8984375" style="50"/>
    <col min="13824" max="13824" width="32.8984375" style="50" customWidth="1"/>
    <col min="13825" max="13825" width="5.8984375" style="50" customWidth="1"/>
    <col min="13826" max="13826" width="32.8984375" style="50" customWidth="1"/>
    <col min="13827" max="13827" width="5.8984375" style="50" customWidth="1"/>
    <col min="13828" max="14069" width="8.8984375" style="50"/>
    <col min="14070" max="14070" width="5.8984375" style="50" customWidth="1"/>
    <col min="14071" max="14071" width="32.8984375" style="50" customWidth="1"/>
    <col min="14072" max="14072" width="5.8984375" style="50" customWidth="1"/>
    <col min="14073" max="14073" width="32.8984375" style="50" customWidth="1"/>
    <col min="14074" max="14079" width="8.8984375" style="50"/>
    <col min="14080" max="14080" width="32.8984375" style="50" customWidth="1"/>
    <col min="14081" max="14081" width="5.8984375" style="50" customWidth="1"/>
    <col min="14082" max="14082" width="32.8984375" style="50" customWidth="1"/>
    <col min="14083" max="14083" width="5.8984375" style="50" customWidth="1"/>
    <col min="14084" max="14325" width="8.8984375" style="50"/>
    <col min="14326" max="14326" width="5.8984375" style="50" customWidth="1"/>
    <col min="14327" max="14327" width="32.8984375" style="50" customWidth="1"/>
    <col min="14328" max="14328" width="5.8984375" style="50" customWidth="1"/>
    <col min="14329" max="14329" width="32.8984375" style="50" customWidth="1"/>
    <col min="14330" max="14335" width="8.8984375" style="50"/>
    <col min="14336" max="14336" width="32.8984375" style="50" customWidth="1"/>
    <col min="14337" max="14337" width="5.8984375" style="50" customWidth="1"/>
    <col min="14338" max="14338" width="32.8984375" style="50" customWidth="1"/>
    <col min="14339" max="14339" width="5.8984375" style="50" customWidth="1"/>
    <col min="14340" max="14581" width="8.8984375" style="50"/>
    <col min="14582" max="14582" width="5.8984375" style="50" customWidth="1"/>
    <col min="14583" max="14583" width="32.8984375" style="50" customWidth="1"/>
    <col min="14584" max="14584" width="5.8984375" style="50" customWidth="1"/>
    <col min="14585" max="14585" width="32.8984375" style="50" customWidth="1"/>
    <col min="14586" max="14591" width="8.8984375" style="50"/>
    <col min="14592" max="14592" width="32.8984375" style="50" customWidth="1"/>
    <col min="14593" max="14593" width="5.8984375" style="50" customWidth="1"/>
    <col min="14594" max="14594" width="32.8984375" style="50" customWidth="1"/>
    <col min="14595" max="14595" width="5.8984375" style="50" customWidth="1"/>
    <col min="14596" max="14837" width="8.8984375" style="50"/>
    <col min="14838" max="14838" width="5.8984375" style="50" customWidth="1"/>
    <col min="14839" max="14839" width="32.8984375" style="50" customWidth="1"/>
    <col min="14840" max="14840" width="5.8984375" style="50" customWidth="1"/>
    <col min="14841" max="14841" width="32.8984375" style="50" customWidth="1"/>
    <col min="14842" max="14847" width="8.8984375" style="50"/>
    <col min="14848" max="14848" width="32.8984375" style="50" customWidth="1"/>
    <col min="14849" max="14849" width="5.8984375" style="50" customWidth="1"/>
    <col min="14850" max="14850" width="32.8984375" style="50" customWidth="1"/>
    <col min="14851" max="14851" width="5.8984375" style="50" customWidth="1"/>
    <col min="14852" max="15093" width="8.8984375" style="50"/>
    <col min="15094" max="15094" width="5.8984375" style="50" customWidth="1"/>
    <col min="15095" max="15095" width="32.8984375" style="50" customWidth="1"/>
    <col min="15096" max="15096" width="5.8984375" style="50" customWidth="1"/>
    <col min="15097" max="15097" width="32.8984375" style="50" customWidth="1"/>
    <col min="15098" max="15103" width="8.8984375" style="50"/>
    <col min="15104" max="15104" width="32.8984375" style="50" customWidth="1"/>
    <col min="15105" max="15105" width="5.8984375" style="50" customWidth="1"/>
    <col min="15106" max="15106" width="32.8984375" style="50" customWidth="1"/>
    <col min="15107" max="15107" width="5.8984375" style="50" customWidth="1"/>
    <col min="15108" max="15349" width="8.8984375" style="50"/>
    <col min="15350" max="15350" width="5.8984375" style="50" customWidth="1"/>
    <col min="15351" max="15351" width="32.8984375" style="50" customWidth="1"/>
    <col min="15352" max="15352" width="5.8984375" style="50" customWidth="1"/>
    <col min="15353" max="15353" width="32.8984375" style="50" customWidth="1"/>
    <col min="15354" max="15359" width="8.8984375" style="50"/>
    <col min="15360" max="15360" width="32.8984375" style="50" customWidth="1"/>
    <col min="15361" max="15361" width="5.8984375" style="50" customWidth="1"/>
    <col min="15362" max="15362" width="32.8984375" style="50" customWidth="1"/>
    <col min="15363" max="15363" width="5.8984375" style="50" customWidth="1"/>
    <col min="15364" max="15605" width="8.8984375" style="50"/>
    <col min="15606" max="15606" width="5.8984375" style="50" customWidth="1"/>
    <col min="15607" max="15607" width="32.8984375" style="50" customWidth="1"/>
    <col min="15608" max="15608" width="5.8984375" style="50" customWidth="1"/>
    <col min="15609" max="15609" width="32.8984375" style="50" customWidth="1"/>
    <col min="15610" max="15615" width="8.8984375" style="50"/>
    <col min="15616" max="15616" width="32.8984375" style="50" customWidth="1"/>
    <col min="15617" max="15617" width="5.8984375" style="50" customWidth="1"/>
    <col min="15618" max="15618" width="32.8984375" style="50" customWidth="1"/>
    <col min="15619" max="15619" width="5.8984375" style="50" customWidth="1"/>
    <col min="15620" max="15861" width="8.8984375" style="50"/>
    <col min="15862" max="15862" width="5.8984375" style="50" customWidth="1"/>
    <col min="15863" max="15863" width="32.8984375" style="50" customWidth="1"/>
    <col min="15864" max="15864" width="5.8984375" style="50" customWidth="1"/>
    <col min="15865" max="15865" width="32.8984375" style="50" customWidth="1"/>
    <col min="15866" max="15871" width="8.8984375" style="50"/>
    <col min="15872" max="15872" width="32.8984375" style="50" customWidth="1"/>
    <col min="15873" max="15873" width="5.8984375" style="50" customWidth="1"/>
    <col min="15874" max="15874" width="32.8984375" style="50" customWidth="1"/>
    <col min="15875" max="15875" width="5.8984375" style="50" customWidth="1"/>
    <col min="15876" max="16117" width="8.8984375" style="50"/>
    <col min="16118" max="16118" width="5.8984375" style="50" customWidth="1"/>
    <col min="16119" max="16119" width="32.8984375" style="50" customWidth="1"/>
    <col min="16120" max="16120" width="5.8984375" style="50" customWidth="1"/>
    <col min="16121" max="16121" width="32.8984375" style="50" customWidth="1"/>
    <col min="16122" max="16127" width="8.8984375" style="50"/>
    <col min="16128" max="16128" width="32.8984375" style="50" customWidth="1"/>
    <col min="16129" max="16129" width="5.8984375" style="50" customWidth="1"/>
    <col min="16130" max="16130" width="32.8984375" style="50" customWidth="1"/>
    <col min="16131" max="16131" width="5.8984375" style="50" customWidth="1"/>
    <col min="16132" max="16384" width="8.8984375" style="50"/>
  </cols>
  <sheetData>
    <row r="1" spans="1:11" ht="18" customHeight="1" x14ac:dyDescent="0.6">
      <c r="A1" s="178" t="s">
        <v>88</v>
      </c>
    </row>
    <row r="2" spans="1:11" ht="25.2" x14ac:dyDescent="0.6">
      <c r="A2" s="201" t="s">
        <v>273</v>
      </c>
      <c r="B2" s="201"/>
      <c r="C2" s="201"/>
      <c r="D2" s="201"/>
      <c r="E2" s="201"/>
      <c r="J2" s="50"/>
      <c r="K2" s="50"/>
    </row>
    <row r="3" spans="1:11" ht="18" customHeight="1" x14ac:dyDescent="0.6">
      <c r="A3" s="202" t="s">
        <v>268</v>
      </c>
      <c r="B3" s="228" t="s">
        <v>269</v>
      </c>
      <c r="C3" s="27" t="s">
        <v>16</v>
      </c>
      <c r="D3" s="27" t="s">
        <v>15</v>
      </c>
      <c r="E3" s="27" t="s">
        <v>16</v>
      </c>
      <c r="J3" s="50"/>
      <c r="K3" s="50"/>
    </row>
    <row r="4" spans="1:11" ht="18" customHeight="1" x14ac:dyDescent="0.6">
      <c r="A4" s="202"/>
      <c r="B4" s="228"/>
      <c r="C4" s="28">
        <v>2023</v>
      </c>
      <c r="D4" s="28" t="s">
        <v>334</v>
      </c>
      <c r="E4" s="28" t="s">
        <v>334</v>
      </c>
      <c r="J4" s="50"/>
      <c r="K4" s="50"/>
    </row>
    <row r="5" spans="1:11" ht="18" customHeight="1" x14ac:dyDescent="0.6">
      <c r="A5" s="202"/>
      <c r="B5" s="228"/>
      <c r="C5" s="221" t="s">
        <v>339</v>
      </c>
      <c r="D5" s="222"/>
      <c r="E5" s="223"/>
      <c r="J5" s="50"/>
      <c r="K5" s="50"/>
    </row>
    <row r="6" spans="1:11" x14ac:dyDescent="0.6">
      <c r="A6" s="135">
        <v>1</v>
      </c>
      <c r="B6" s="33" t="s">
        <v>38</v>
      </c>
      <c r="C6" s="34">
        <v>2109.4818300000002</v>
      </c>
      <c r="D6" s="34">
        <v>2341.072459</v>
      </c>
      <c r="E6" s="34">
        <v>2113.5442090000001</v>
      </c>
      <c r="J6" s="50"/>
      <c r="K6" s="50"/>
    </row>
    <row r="7" spans="1:11" x14ac:dyDescent="0.6">
      <c r="A7" s="136">
        <v>2</v>
      </c>
      <c r="B7" s="38" t="s">
        <v>39</v>
      </c>
      <c r="C7" s="39">
        <v>3739.8615949999999</v>
      </c>
      <c r="D7" s="39">
        <v>3245.1999940000001</v>
      </c>
      <c r="E7" s="39">
        <v>2835.8689979999999</v>
      </c>
      <c r="J7" s="50"/>
      <c r="K7" s="50"/>
    </row>
    <row r="8" spans="1:11" x14ac:dyDescent="0.6">
      <c r="A8" s="135">
        <v>3</v>
      </c>
      <c r="B8" s="181" t="s">
        <v>40</v>
      </c>
      <c r="C8" s="34">
        <v>329.44962500000003</v>
      </c>
      <c r="D8" s="34">
        <v>654.16576699999996</v>
      </c>
      <c r="E8" s="34">
        <v>300.60641199999998</v>
      </c>
      <c r="J8" s="50"/>
      <c r="K8" s="50"/>
    </row>
    <row r="9" spans="1:11" x14ac:dyDescent="0.6">
      <c r="A9" s="136">
        <v>4</v>
      </c>
      <c r="B9" s="38" t="s">
        <v>41</v>
      </c>
      <c r="C9" s="39">
        <v>2909.069939</v>
      </c>
      <c r="D9" s="39">
        <v>3362.7941179999998</v>
      </c>
      <c r="E9" s="39">
        <v>3098.1995489999999</v>
      </c>
      <c r="J9" s="50"/>
      <c r="K9" s="50"/>
    </row>
    <row r="10" spans="1:11" x14ac:dyDescent="0.6">
      <c r="A10" s="135">
        <v>5</v>
      </c>
      <c r="B10" s="33" t="s">
        <v>21</v>
      </c>
      <c r="C10" s="34">
        <v>5005.8817570000001</v>
      </c>
      <c r="D10" s="34">
        <v>4354.2941209999999</v>
      </c>
      <c r="E10" s="34">
        <v>3848.009583</v>
      </c>
      <c r="J10" s="50"/>
      <c r="K10" s="50"/>
    </row>
    <row r="11" spans="1:11" x14ac:dyDescent="0.6">
      <c r="A11" s="136">
        <v>6</v>
      </c>
      <c r="B11" s="38" t="s">
        <v>42</v>
      </c>
      <c r="C11" s="39">
        <v>6099.2980539999999</v>
      </c>
      <c r="D11" s="39">
        <v>7614.3117540000003</v>
      </c>
      <c r="E11" s="39">
        <v>6388.4582259999997</v>
      </c>
      <c r="J11" s="50"/>
      <c r="K11" s="50"/>
    </row>
    <row r="12" spans="1:11" x14ac:dyDescent="0.6">
      <c r="A12" s="135">
        <v>7</v>
      </c>
      <c r="B12" s="33" t="s">
        <v>43</v>
      </c>
      <c r="C12" s="34">
        <v>2302.6164699999999</v>
      </c>
      <c r="D12" s="34">
        <v>2813.435121</v>
      </c>
      <c r="E12" s="34">
        <v>2502.5536179999999</v>
      </c>
      <c r="J12" s="50"/>
      <c r="K12" s="50"/>
    </row>
    <row r="13" spans="1:11" x14ac:dyDescent="0.6">
      <c r="A13" s="136">
        <v>8</v>
      </c>
      <c r="B13" s="38" t="s">
        <v>44</v>
      </c>
      <c r="C13" s="39">
        <v>194.75730300000001</v>
      </c>
      <c r="D13" s="39">
        <v>301.07802600000002</v>
      </c>
      <c r="E13" s="39">
        <v>216.08113800000001</v>
      </c>
      <c r="J13" s="50"/>
      <c r="K13" s="50"/>
    </row>
    <row r="14" spans="1:11" x14ac:dyDescent="0.6">
      <c r="A14" s="135">
        <v>9</v>
      </c>
      <c r="B14" s="33" t="s">
        <v>45</v>
      </c>
      <c r="C14" s="34">
        <v>461.45217600000001</v>
      </c>
      <c r="D14" s="34">
        <v>703.72012800000005</v>
      </c>
      <c r="E14" s="34">
        <v>485.44201500000003</v>
      </c>
      <c r="J14" s="50"/>
      <c r="K14" s="50"/>
    </row>
    <row r="15" spans="1:11" x14ac:dyDescent="0.6">
      <c r="A15" s="136">
        <v>10</v>
      </c>
      <c r="B15" s="38" t="s">
        <v>46</v>
      </c>
      <c r="C15" s="39">
        <v>749.47247300000004</v>
      </c>
      <c r="D15" s="39">
        <v>824.50071200000002</v>
      </c>
      <c r="E15" s="39">
        <v>810.29101600000001</v>
      </c>
      <c r="J15" s="50"/>
      <c r="K15" s="50"/>
    </row>
    <row r="16" spans="1:11" x14ac:dyDescent="0.6">
      <c r="A16" s="135">
        <v>11</v>
      </c>
      <c r="B16" s="33" t="s">
        <v>47</v>
      </c>
      <c r="C16" s="34">
        <v>1986.384562</v>
      </c>
      <c r="D16" s="34">
        <v>1773.851197</v>
      </c>
      <c r="E16" s="34">
        <v>1836.6735719999999</v>
      </c>
      <c r="J16" s="50"/>
      <c r="K16" s="50"/>
    </row>
    <row r="17" spans="1:11" x14ac:dyDescent="0.6">
      <c r="A17" s="136">
        <v>12</v>
      </c>
      <c r="B17" s="38" t="s">
        <v>48</v>
      </c>
      <c r="C17" s="39">
        <v>437.96249699999998</v>
      </c>
      <c r="D17" s="39">
        <v>464.04253899999998</v>
      </c>
      <c r="E17" s="39">
        <v>400.003511</v>
      </c>
      <c r="J17" s="50"/>
      <c r="K17" s="50"/>
    </row>
    <row r="18" spans="1:11" x14ac:dyDescent="0.6">
      <c r="A18" s="135">
        <v>13</v>
      </c>
      <c r="B18" s="33" t="s">
        <v>49</v>
      </c>
      <c r="C18" s="34">
        <v>647.22906899999998</v>
      </c>
      <c r="D18" s="34">
        <v>925.00212599999998</v>
      </c>
      <c r="E18" s="34">
        <v>779.89981999999998</v>
      </c>
      <c r="J18" s="50"/>
      <c r="K18" s="50"/>
    </row>
    <row r="19" spans="1:11" x14ac:dyDescent="0.6">
      <c r="A19" s="136">
        <v>14</v>
      </c>
      <c r="B19" s="38" t="s">
        <v>50</v>
      </c>
      <c r="C19" s="39">
        <v>3560.2576180000001</v>
      </c>
      <c r="D19" s="39">
        <v>2431.842075</v>
      </c>
      <c r="E19" s="39">
        <v>1612.540841</v>
      </c>
      <c r="J19" s="50"/>
      <c r="K19" s="50"/>
    </row>
    <row r="20" spans="1:11" x14ac:dyDescent="0.6">
      <c r="A20" s="135">
        <v>15</v>
      </c>
      <c r="B20" s="33" t="s">
        <v>51</v>
      </c>
      <c r="C20" s="34">
        <v>5761.077045</v>
      </c>
      <c r="D20" s="34">
        <v>8202.5800039999995</v>
      </c>
      <c r="E20" s="34">
        <v>6244.8642950000003</v>
      </c>
      <c r="J20" s="50"/>
      <c r="K20" s="50"/>
    </row>
    <row r="21" spans="1:11" x14ac:dyDescent="0.6">
      <c r="A21" s="136">
        <v>16</v>
      </c>
      <c r="B21" s="38" t="s">
        <v>52</v>
      </c>
      <c r="C21" s="39">
        <v>16059.174046</v>
      </c>
      <c r="D21" s="39">
        <v>20438.331198</v>
      </c>
      <c r="E21" s="39">
        <v>16960.438595</v>
      </c>
      <c r="J21" s="50"/>
      <c r="K21" s="50"/>
    </row>
    <row r="22" spans="1:11" x14ac:dyDescent="0.6">
      <c r="A22" s="135">
        <v>17</v>
      </c>
      <c r="B22" s="33" t="s">
        <v>53</v>
      </c>
      <c r="C22" s="34">
        <v>9891.0630459999993</v>
      </c>
      <c r="D22" s="34">
        <v>11215.120733</v>
      </c>
      <c r="E22" s="34">
        <v>8730.6283320000002</v>
      </c>
      <c r="J22" s="50"/>
      <c r="K22" s="50"/>
    </row>
    <row r="23" spans="1:11" x14ac:dyDescent="0.6">
      <c r="A23" s="136">
        <v>18</v>
      </c>
      <c r="B23" s="38" t="s">
        <v>54</v>
      </c>
      <c r="C23" s="39">
        <v>1929.293316</v>
      </c>
      <c r="D23" s="39">
        <v>2082.6491879999999</v>
      </c>
      <c r="E23" s="39">
        <v>1831.697181</v>
      </c>
      <c r="J23" s="50"/>
      <c r="K23" s="50"/>
    </row>
    <row r="24" spans="1:11" x14ac:dyDescent="0.6">
      <c r="A24" s="135">
        <v>19</v>
      </c>
      <c r="B24" s="33" t="s">
        <v>55</v>
      </c>
      <c r="C24" s="34">
        <v>265.098004</v>
      </c>
      <c r="D24" s="34">
        <v>644.65078800000003</v>
      </c>
      <c r="E24" s="34">
        <v>604.06770600000004</v>
      </c>
      <c r="J24" s="50"/>
      <c r="K24" s="50"/>
    </row>
    <row r="25" spans="1:11" x14ac:dyDescent="0.6">
      <c r="A25" s="136">
        <v>20</v>
      </c>
      <c r="B25" s="38" t="s">
        <v>56</v>
      </c>
      <c r="C25" s="39">
        <v>1633.869279</v>
      </c>
      <c r="D25" s="39">
        <v>1690.2965919999999</v>
      </c>
      <c r="E25" s="39">
        <v>1663.39177</v>
      </c>
      <c r="J25" s="50"/>
      <c r="K25" s="50"/>
    </row>
    <row r="26" spans="1:11" ht="20.399999999999999" thickBot="1" x14ac:dyDescent="0.65">
      <c r="A26" s="137">
        <v>21</v>
      </c>
      <c r="B26" s="100" t="s">
        <v>57</v>
      </c>
      <c r="C26" s="138">
        <v>1364.0756449999999</v>
      </c>
      <c r="D26" s="138">
        <v>1355.8591730000001</v>
      </c>
      <c r="E26" s="138">
        <v>1525.4345969999999</v>
      </c>
      <c r="J26" s="50"/>
      <c r="K26" s="50"/>
    </row>
    <row r="27" spans="1:11" ht="30" customHeight="1" thickBot="1" x14ac:dyDescent="0.65">
      <c r="A27" s="102"/>
      <c r="B27" s="129" t="s">
        <v>0</v>
      </c>
      <c r="C27" s="130">
        <v>67436.825349000006</v>
      </c>
      <c r="D27" s="130">
        <v>77438.797812999997</v>
      </c>
      <c r="E27" s="130">
        <v>64788.694984000002</v>
      </c>
      <c r="J27" s="50"/>
      <c r="K27" s="50"/>
    </row>
    <row r="28" spans="1:11" x14ac:dyDescent="0.6">
      <c r="A28" s="185" t="s">
        <v>328</v>
      </c>
      <c r="B28" s="43"/>
      <c r="C28" s="77"/>
      <c r="D28" s="77"/>
      <c r="E28" s="77"/>
      <c r="J28" s="50"/>
      <c r="K28" s="50"/>
    </row>
    <row r="29" spans="1:11" x14ac:dyDescent="0.6">
      <c r="A29" s="43"/>
      <c r="B29" s="43"/>
      <c r="C29" s="43"/>
      <c r="D29" s="43"/>
      <c r="E29" s="43"/>
      <c r="J29" s="50"/>
      <c r="K29" s="50"/>
    </row>
    <row r="30" spans="1:11" x14ac:dyDescent="0.6">
      <c r="A30" s="43"/>
      <c r="B30" s="43"/>
      <c r="C30" s="43"/>
      <c r="D30" s="43"/>
      <c r="E30" s="43"/>
      <c r="J30" s="50"/>
      <c r="K30" s="50"/>
    </row>
    <row r="31" spans="1:11" x14ac:dyDescent="0.6">
      <c r="A31" s="43"/>
      <c r="B31" s="43"/>
      <c r="C31" s="43"/>
      <c r="D31" s="43"/>
      <c r="E31" s="43"/>
      <c r="J31" s="50"/>
      <c r="K31" s="50"/>
    </row>
    <row r="32" spans="1:11" x14ac:dyDescent="0.6">
      <c r="A32" s="43"/>
      <c r="B32" s="43"/>
      <c r="C32" s="43"/>
      <c r="D32" s="43"/>
      <c r="E32" s="43"/>
      <c r="J32" s="50"/>
      <c r="K32" s="50"/>
    </row>
    <row r="33" spans="1:11" x14ac:dyDescent="0.6">
      <c r="A33" s="43"/>
      <c r="B33" s="43"/>
      <c r="C33" s="43"/>
      <c r="D33" s="43"/>
      <c r="E33" s="43"/>
      <c r="J33" s="50"/>
      <c r="K33" s="50"/>
    </row>
    <row r="34" spans="1:11" x14ac:dyDescent="0.6">
      <c r="A34" s="43"/>
      <c r="B34" s="43"/>
      <c r="C34" s="43"/>
      <c r="D34" s="43"/>
      <c r="E34" s="43"/>
      <c r="J34" s="50"/>
      <c r="K34" s="50"/>
    </row>
    <row r="35" spans="1:11" x14ac:dyDescent="0.6">
      <c r="A35" s="43"/>
      <c r="B35" s="43"/>
      <c r="C35" s="43"/>
      <c r="D35" s="43"/>
      <c r="E35" s="43"/>
      <c r="J35" s="50"/>
      <c r="K35" s="50"/>
    </row>
    <row r="36" spans="1:11" x14ac:dyDescent="0.6">
      <c r="A36" s="43"/>
      <c r="B36" s="43"/>
      <c r="C36" s="43"/>
      <c r="D36" s="43"/>
      <c r="E36" s="43"/>
      <c r="J36" s="50"/>
      <c r="K36" s="50"/>
    </row>
    <row r="37" spans="1:11" x14ac:dyDescent="0.6">
      <c r="A37" s="43"/>
      <c r="B37" s="43"/>
      <c r="C37" s="43"/>
      <c r="D37" s="43"/>
      <c r="E37" s="43"/>
      <c r="J37" s="50"/>
      <c r="K37" s="50"/>
    </row>
    <row r="38" spans="1:11" x14ac:dyDescent="0.6">
      <c r="A38" s="43"/>
      <c r="B38" s="43"/>
      <c r="C38" s="43"/>
      <c r="D38" s="43"/>
      <c r="E38" s="43"/>
      <c r="J38" s="50"/>
      <c r="K38" s="50"/>
    </row>
    <row r="39" spans="1:11" x14ac:dyDescent="0.6">
      <c r="A39" s="43"/>
      <c r="B39" s="43"/>
      <c r="C39" s="43"/>
      <c r="D39" s="43"/>
      <c r="E39" s="43"/>
      <c r="J39" s="50"/>
      <c r="K39" s="50"/>
    </row>
    <row r="40" spans="1:11" x14ac:dyDescent="0.6">
      <c r="A40" s="43"/>
      <c r="B40" s="43"/>
      <c r="C40" s="43"/>
      <c r="D40" s="43"/>
      <c r="E40" s="43"/>
      <c r="J40" s="50"/>
      <c r="K40" s="50"/>
    </row>
    <row r="41" spans="1:11" x14ac:dyDescent="0.6">
      <c r="A41" s="43"/>
      <c r="B41" s="43"/>
      <c r="C41" s="43"/>
      <c r="D41" s="43"/>
      <c r="E41" s="43"/>
      <c r="J41" s="50"/>
      <c r="K41" s="50"/>
    </row>
    <row r="42" spans="1:11" x14ac:dyDescent="0.6">
      <c r="A42" s="43"/>
      <c r="B42" s="43"/>
      <c r="C42" s="43"/>
      <c r="D42" s="43"/>
      <c r="E42" s="43"/>
      <c r="J42" s="50"/>
      <c r="K42" s="50"/>
    </row>
    <row r="43" spans="1:11" x14ac:dyDescent="0.6">
      <c r="A43" s="43"/>
      <c r="B43" s="43"/>
      <c r="C43" s="43"/>
      <c r="D43" s="43"/>
      <c r="E43" s="43"/>
      <c r="J43" s="50"/>
      <c r="K43" s="50"/>
    </row>
    <row r="44" spans="1:11" x14ac:dyDescent="0.6">
      <c r="A44" s="43"/>
      <c r="B44" s="43"/>
      <c r="C44" s="43"/>
      <c r="D44" s="43"/>
      <c r="E44" s="43"/>
      <c r="J44" s="50"/>
      <c r="K44" s="50"/>
    </row>
    <row r="45" spans="1:11" x14ac:dyDescent="0.6">
      <c r="A45" s="43"/>
      <c r="B45" s="43"/>
      <c r="C45" s="43"/>
      <c r="D45" s="43"/>
      <c r="E45" s="43"/>
      <c r="J45" s="50"/>
      <c r="K45" s="50"/>
    </row>
    <row r="46" spans="1:11" x14ac:dyDescent="0.6">
      <c r="A46" s="43"/>
      <c r="B46" s="43"/>
      <c r="C46" s="43"/>
      <c r="D46" s="43"/>
      <c r="E46" s="43"/>
      <c r="J46" s="50"/>
      <c r="K46" s="50"/>
    </row>
    <row r="47" spans="1:11" x14ac:dyDescent="0.6">
      <c r="A47" s="43"/>
      <c r="B47" s="43"/>
      <c r="C47" s="43"/>
      <c r="D47" s="43"/>
      <c r="E47" s="43"/>
      <c r="J47" s="50"/>
      <c r="K47" s="50"/>
    </row>
    <row r="48" spans="1:11" x14ac:dyDescent="0.6">
      <c r="A48" s="43"/>
      <c r="B48" s="43"/>
      <c r="C48" s="43"/>
      <c r="D48" s="43"/>
      <c r="E48" s="43"/>
      <c r="J48" s="50"/>
      <c r="K48" s="50"/>
    </row>
    <row r="49" spans="1:11" x14ac:dyDescent="0.6">
      <c r="A49" s="43"/>
      <c r="B49" s="43"/>
      <c r="C49" s="43"/>
      <c r="D49" s="43"/>
      <c r="E49" s="43"/>
      <c r="J49" s="50"/>
      <c r="K49" s="50"/>
    </row>
    <row r="50" spans="1:11" x14ac:dyDescent="0.6">
      <c r="A50" s="43"/>
      <c r="B50" s="43"/>
      <c r="C50" s="43"/>
      <c r="D50" s="43"/>
      <c r="E50" s="43"/>
      <c r="J50" s="50"/>
      <c r="K50" s="50"/>
    </row>
    <row r="51" spans="1:11" x14ac:dyDescent="0.6">
      <c r="A51" s="43"/>
      <c r="B51" s="43"/>
      <c r="C51" s="43"/>
      <c r="D51" s="43"/>
      <c r="E51" s="43"/>
      <c r="J51" s="50"/>
      <c r="K51" s="50"/>
    </row>
    <row r="52" spans="1:11" x14ac:dyDescent="0.6">
      <c r="A52" s="43"/>
      <c r="B52" s="43"/>
      <c r="C52" s="43"/>
      <c r="D52" s="43"/>
      <c r="E52" s="43"/>
      <c r="J52" s="50"/>
      <c r="K52" s="50"/>
    </row>
    <row r="53" spans="1:11" x14ac:dyDescent="0.6">
      <c r="A53" s="43"/>
      <c r="B53" s="43"/>
      <c r="C53" s="43"/>
      <c r="D53" s="43"/>
      <c r="E53" s="43"/>
      <c r="J53" s="50"/>
      <c r="K53" s="50"/>
    </row>
    <row r="54" spans="1:11" x14ac:dyDescent="0.6">
      <c r="A54" s="43"/>
      <c r="B54" s="43"/>
      <c r="C54" s="43"/>
      <c r="D54" s="43"/>
      <c r="E54" s="43"/>
      <c r="J54" s="50"/>
      <c r="K54" s="50"/>
    </row>
    <row r="55" spans="1:11" x14ac:dyDescent="0.6">
      <c r="A55" s="43"/>
      <c r="B55" s="43"/>
      <c r="C55" s="43"/>
      <c r="D55" s="43"/>
      <c r="E55" s="43"/>
      <c r="J55" s="50"/>
      <c r="K55" s="50"/>
    </row>
    <row r="56" spans="1:11" x14ac:dyDescent="0.6">
      <c r="A56" s="43"/>
      <c r="B56" s="43"/>
      <c r="C56" s="43"/>
      <c r="D56" s="43"/>
      <c r="E56" s="43"/>
      <c r="J56" s="50"/>
      <c r="K56" s="50"/>
    </row>
    <row r="57" spans="1:11" x14ac:dyDescent="0.6">
      <c r="A57" s="43"/>
      <c r="B57" s="43"/>
      <c r="C57" s="43"/>
      <c r="D57" s="43"/>
      <c r="E57" s="43"/>
      <c r="J57" s="50"/>
      <c r="K57" s="50"/>
    </row>
    <row r="58" spans="1:11" x14ac:dyDescent="0.6">
      <c r="A58" s="43"/>
      <c r="B58" s="43"/>
      <c r="C58" s="43"/>
      <c r="D58" s="43"/>
      <c r="E58" s="43"/>
      <c r="J58" s="50"/>
      <c r="K58" s="50"/>
    </row>
    <row r="59" spans="1:11" x14ac:dyDescent="0.6">
      <c r="A59" s="43"/>
      <c r="B59" s="43"/>
      <c r="C59" s="43"/>
      <c r="D59" s="43"/>
      <c r="E59" s="43"/>
      <c r="J59" s="50"/>
      <c r="K59" s="50"/>
    </row>
    <row r="60" spans="1:11" x14ac:dyDescent="0.6">
      <c r="A60" s="43"/>
      <c r="B60" s="43"/>
      <c r="C60" s="43"/>
      <c r="D60" s="43"/>
      <c r="E60" s="43"/>
      <c r="J60" s="50"/>
      <c r="K60" s="50"/>
    </row>
    <row r="61" spans="1:11" x14ac:dyDescent="0.6">
      <c r="A61" s="43"/>
      <c r="B61" s="43"/>
      <c r="C61" s="43"/>
      <c r="D61" s="43"/>
      <c r="E61" s="43"/>
      <c r="J61" s="50"/>
      <c r="K61" s="50"/>
    </row>
    <row r="62" spans="1:11" x14ac:dyDescent="0.6">
      <c r="A62" s="43"/>
      <c r="B62" s="43"/>
      <c r="C62" s="43"/>
      <c r="D62" s="43"/>
      <c r="E62" s="43"/>
      <c r="J62" s="50"/>
      <c r="K62" s="50"/>
    </row>
    <row r="63" spans="1:11" x14ac:dyDescent="0.6">
      <c r="A63" s="43"/>
      <c r="B63" s="43"/>
      <c r="C63" s="43"/>
      <c r="D63" s="43"/>
      <c r="E63" s="43"/>
      <c r="J63" s="50"/>
      <c r="K63" s="50"/>
    </row>
    <row r="64" spans="1:11" x14ac:dyDescent="0.6">
      <c r="A64" s="43"/>
      <c r="B64" s="43"/>
      <c r="C64" s="43"/>
      <c r="D64" s="43"/>
      <c r="E64" s="43"/>
      <c r="J64" s="50"/>
      <c r="K64" s="50"/>
    </row>
    <row r="65" spans="1:11" x14ac:dyDescent="0.6">
      <c r="A65" s="43"/>
      <c r="B65" s="43"/>
      <c r="C65" s="43"/>
      <c r="D65" s="43"/>
      <c r="E65" s="43"/>
      <c r="J65" s="50"/>
      <c r="K65" s="50"/>
    </row>
    <row r="66" spans="1:11" x14ac:dyDescent="0.6">
      <c r="A66" s="43"/>
      <c r="B66" s="43"/>
      <c r="C66" s="43"/>
      <c r="D66" s="43"/>
      <c r="E66" s="43"/>
      <c r="J66" s="50"/>
      <c r="K66" s="50"/>
    </row>
    <row r="67" spans="1:11" x14ac:dyDescent="0.6">
      <c r="A67" s="43"/>
      <c r="B67" s="43"/>
      <c r="C67" s="43"/>
      <c r="D67" s="43"/>
      <c r="E67" s="43"/>
      <c r="J67" s="50"/>
      <c r="K67" s="50"/>
    </row>
    <row r="68" spans="1:11" x14ac:dyDescent="0.6">
      <c r="A68" s="43"/>
      <c r="B68" s="43"/>
      <c r="C68" s="43"/>
      <c r="D68" s="43"/>
      <c r="E68" s="43"/>
      <c r="J68" s="50"/>
      <c r="K68" s="50"/>
    </row>
    <row r="69" spans="1:11" x14ac:dyDescent="0.6">
      <c r="A69" s="43"/>
      <c r="B69" s="43"/>
      <c r="C69" s="43"/>
      <c r="D69" s="43"/>
      <c r="E69" s="43"/>
      <c r="J69" s="50"/>
      <c r="K69" s="50"/>
    </row>
    <row r="70" spans="1:11" x14ac:dyDescent="0.6">
      <c r="A70" s="43"/>
      <c r="B70" s="43"/>
      <c r="C70" s="43"/>
      <c r="D70" s="43"/>
      <c r="E70" s="43"/>
      <c r="J70" s="50"/>
      <c r="K70" s="50"/>
    </row>
    <row r="71" spans="1:11" x14ac:dyDescent="0.6">
      <c r="A71" s="43"/>
      <c r="B71" s="43"/>
      <c r="C71" s="43"/>
      <c r="D71" s="43"/>
      <c r="E71" s="43"/>
      <c r="J71" s="50"/>
      <c r="K71" s="50"/>
    </row>
    <row r="72" spans="1:11" x14ac:dyDescent="0.6">
      <c r="A72" s="43"/>
      <c r="B72" s="43"/>
      <c r="C72" s="43"/>
      <c r="D72" s="43"/>
      <c r="E72" s="43"/>
      <c r="J72" s="50"/>
      <c r="K72" s="50"/>
    </row>
    <row r="73" spans="1:11" x14ac:dyDescent="0.6">
      <c r="A73" s="43"/>
      <c r="B73" s="43"/>
      <c r="C73" s="43"/>
      <c r="D73" s="43"/>
      <c r="E73" s="43"/>
      <c r="J73" s="50"/>
      <c r="K73" s="50"/>
    </row>
    <row r="74" spans="1:11" x14ac:dyDescent="0.6">
      <c r="A74" s="43"/>
      <c r="B74" s="43"/>
      <c r="C74" s="43"/>
      <c r="D74" s="43"/>
      <c r="E74" s="43"/>
      <c r="J74" s="50"/>
      <c r="K74" s="50"/>
    </row>
    <row r="75" spans="1:11" x14ac:dyDescent="0.6">
      <c r="A75" s="43"/>
      <c r="B75" s="43"/>
      <c r="C75" s="43"/>
      <c r="D75" s="43"/>
      <c r="E75" s="43"/>
      <c r="J75" s="50"/>
      <c r="K75" s="50"/>
    </row>
    <row r="76" spans="1:11" x14ac:dyDescent="0.6">
      <c r="A76" s="43"/>
      <c r="B76" s="43"/>
      <c r="C76" s="43"/>
      <c r="D76" s="43"/>
      <c r="E76" s="43"/>
      <c r="J76" s="50"/>
      <c r="K76" s="50"/>
    </row>
    <row r="77" spans="1:11" x14ac:dyDescent="0.6">
      <c r="A77" s="43"/>
      <c r="B77" s="43"/>
      <c r="C77" s="43"/>
      <c r="D77" s="43"/>
      <c r="E77" s="43"/>
      <c r="J77" s="50"/>
      <c r="K77" s="50"/>
    </row>
    <row r="78" spans="1:11" x14ac:dyDescent="0.6">
      <c r="A78" s="43"/>
      <c r="B78" s="43"/>
      <c r="C78" s="43"/>
      <c r="D78" s="43"/>
      <c r="E78" s="43"/>
      <c r="J78" s="50"/>
      <c r="K78" s="50"/>
    </row>
    <row r="79" spans="1:11" x14ac:dyDescent="0.6">
      <c r="A79" s="43"/>
      <c r="B79" s="43"/>
      <c r="C79" s="43"/>
      <c r="D79" s="43"/>
      <c r="E79" s="43"/>
      <c r="J79" s="50"/>
      <c r="K79" s="50"/>
    </row>
    <row r="80" spans="1:11" x14ac:dyDescent="0.6">
      <c r="A80" s="43"/>
      <c r="B80" s="43"/>
      <c r="C80" s="43"/>
      <c r="D80" s="43"/>
      <c r="E80" s="43"/>
      <c r="J80" s="50"/>
      <c r="K80" s="50"/>
    </row>
    <row r="81" spans="1:11" x14ac:dyDescent="0.6">
      <c r="A81" s="43"/>
      <c r="B81" s="43"/>
      <c r="C81" s="43"/>
      <c r="D81" s="43"/>
      <c r="E81" s="43"/>
      <c r="J81" s="50"/>
      <c r="K81" s="50"/>
    </row>
    <row r="82" spans="1:11" x14ac:dyDescent="0.6">
      <c r="A82" s="43"/>
      <c r="B82" s="43"/>
      <c r="C82" s="43"/>
      <c r="D82" s="43"/>
      <c r="E82" s="43"/>
      <c r="J82" s="50"/>
      <c r="K82" s="50"/>
    </row>
    <row r="83" spans="1:11" x14ac:dyDescent="0.6">
      <c r="A83" s="43"/>
      <c r="B83" s="43"/>
      <c r="C83" s="43"/>
      <c r="D83" s="43"/>
      <c r="E83" s="43"/>
      <c r="J83" s="50"/>
      <c r="K83" s="50"/>
    </row>
    <row r="84" spans="1:11" x14ac:dyDescent="0.6">
      <c r="A84" s="43"/>
      <c r="B84" s="43"/>
      <c r="C84" s="43"/>
      <c r="D84" s="43"/>
      <c r="E84" s="43"/>
      <c r="J84" s="50"/>
      <c r="K84" s="50"/>
    </row>
    <row r="85" spans="1:11" x14ac:dyDescent="0.6">
      <c r="A85" s="43"/>
      <c r="B85" s="43"/>
      <c r="C85" s="43"/>
      <c r="D85" s="43"/>
      <c r="E85" s="43"/>
      <c r="J85" s="50"/>
      <c r="K85" s="50"/>
    </row>
    <row r="86" spans="1:11" x14ac:dyDescent="0.6">
      <c r="A86" s="43"/>
      <c r="B86" s="43"/>
      <c r="C86" s="43"/>
      <c r="D86" s="43"/>
      <c r="E86" s="43"/>
      <c r="J86" s="50"/>
      <c r="K86" s="50"/>
    </row>
    <row r="87" spans="1:11" x14ac:dyDescent="0.6">
      <c r="A87" s="43"/>
      <c r="B87" s="43"/>
      <c r="C87" s="43"/>
      <c r="D87" s="43"/>
      <c r="E87" s="43"/>
      <c r="J87" s="50"/>
      <c r="K87" s="50"/>
    </row>
    <row r="88" spans="1:11" x14ac:dyDescent="0.6">
      <c r="A88" s="43"/>
      <c r="B88" s="43"/>
      <c r="C88" s="43"/>
      <c r="D88" s="43"/>
      <c r="E88" s="43"/>
      <c r="J88" s="50"/>
      <c r="K88" s="50"/>
    </row>
    <row r="89" spans="1:11" x14ac:dyDescent="0.6">
      <c r="A89" s="43"/>
      <c r="B89" s="43"/>
      <c r="C89" s="43"/>
      <c r="D89" s="43"/>
      <c r="E89" s="43"/>
      <c r="J89" s="50"/>
      <c r="K89" s="50"/>
    </row>
    <row r="90" spans="1:11" x14ac:dyDescent="0.6">
      <c r="A90" s="43"/>
      <c r="B90" s="43"/>
      <c r="C90" s="43"/>
      <c r="D90" s="43"/>
      <c r="E90" s="43"/>
      <c r="J90" s="50"/>
      <c r="K90" s="50"/>
    </row>
    <row r="91" spans="1:11" x14ac:dyDescent="0.6">
      <c r="A91" s="43"/>
      <c r="B91" s="43"/>
      <c r="C91" s="43"/>
      <c r="D91" s="43"/>
      <c r="E91" s="43"/>
      <c r="J91" s="50"/>
      <c r="K91" s="50"/>
    </row>
    <row r="92" spans="1:11" x14ac:dyDescent="0.6">
      <c r="A92" s="43"/>
      <c r="B92" s="43"/>
      <c r="C92" s="43"/>
      <c r="D92" s="43"/>
      <c r="E92" s="43"/>
      <c r="J92" s="50"/>
      <c r="K92" s="50"/>
    </row>
    <row r="93" spans="1:11" x14ac:dyDescent="0.6">
      <c r="A93" s="43"/>
      <c r="B93" s="43"/>
      <c r="C93" s="43"/>
      <c r="D93" s="43"/>
      <c r="E93" s="43"/>
      <c r="J93" s="50"/>
      <c r="K93" s="50"/>
    </row>
    <row r="94" spans="1:11" x14ac:dyDescent="0.6">
      <c r="A94" s="43"/>
      <c r="B94" s="43"/>
      <c r="C94" s="43"/>
      <c r="D94" s="43"/>
      <c r="E94" s="43"/>
      <c r="J94" s="50"/>
      <c r="K94" s="50"/>
    </row>
    <row r="95" spans="1:11" x14ac:dyDescent="0.6">
      <c r="A95" s="43"/>
      <c r="B95" s="43"/>
      <c r="C95" s="43"/>
      <c r="D95" s="43"/>
      <c r="E95" s="43"/>
      <c r="J95" s="50"/>
      <c r="K95" s="50"/>
    </row>
    <row r="96" spans="1:11" x14ac:dyDescent="0.6">
      <c r="A96" s="43"/>
      <c r="B96" s="43"/>
      <c r="C96" s="43"/>
      <c r="D96" s="43"/>
      <c r="E96" s="43"/>
      <c r="J96" s="50"/>
      <c r="K96" s="50"/>
    </row>
    <row r="97" spans="1:11" x14ac:dyDescent="0.6">
      <c r="A97" s="43"/>
      <c r="B97" s="43"/>
      <c r="C97" s="43"/>
      <c r="D97" s="43"/>
      <c r="E97" s="43"/>
      <c r="J97" s="50"/>
      <c r="K97" s="50"/>
    </row>
    <row r="98" spans="1:11" x14ac:dyDescent="0.6">
      <c r="A98" s="43"/>
      <c r="B98" s="43"/>
      <c r="C98" s="43"/>
      <c r="D98" s="43"/>
      <c r="E98" s="43"/>
      <c r="J98" s="50"/>
      <c r="K98" s="50"/>
    </row>
    <row r="99" spans="1:11" x14ac:dyDescent="0.6">
      <c r="A99" s="43"/>
      <c r="B99" s="43"/>
      <c r="C99" s="43"/>
      <c r="D99" s="43"/>
      <c r="E99" s="43"/>
      <c r="J99" s="50"/>
      <c r="K99" s="50"/>
    </row>
    <row r="100" spans="1:11" x14ac:dyDescent="0.6">
      <c r="A100" s="43"/>
      <c r="B100" s="43"/>
      <c r="C100" s="43"/>
      <c r="D100" s="43"/>
      <c r="E100" s="43"/>
      <c r="J100" s="50"/>
      <c r="K100" s="50"/>
    </row>
    <row r="101" spans="1:11" x14ac:dyDescent="0.6">
      <c r="A101" s="43"/>
      <c r="B101" s="43"/>
      <c r="C101" s="43"/>
      <c r="D101" s="43"/>
      <c r="E101" s="43"/>
      <c r="J101" s="50"/>
      <c r="K101" s="50"/>
    </row>
    <row r="102" spans="1:11" x14ac:dyDescent="0.6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9.8" x14ac:dyDescent="0.6"/>
  <cols>
    <col min="1" max="1" width="6.19921875" style="24" customWidth="1"/>
    <col min="2" max="2" width="48.3984375" style="24" customWidth="1"/>
    <col min="3" max="5" width="13.8984375" style="24" customWidth="1"/>
    <col min="6" max="6" width="14.89843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5.2" x14ac:dyDescent="0.6">
      <c r="A2" s="201" t="s">
        <v>274</v>
      </c>
      <c r="B2" s="201"/>
      <c r="C2" s="201"/>
      <c r="D2" s="201"/>
      <c r="E2" s="201"/>
      <c r="J2" s="24"/>
      <c r="K2" s="24"/>
    </row>
    <row r="3" spans="1:11" ht="18" customHeight="1" x14ac:dyDescent="0.6">
      <c r="A3" s="227" t="s">
        <v>23</v>
      </c>
      <c r="B3" s="206" t="s">
        <v>270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27"/>
      <c r="B4" s="206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27"/>
      <c r="B5" s="206"/>
      <c r="C5" s="221" t="s">
        <v>339</v>
      </c>
      <c r="D5" s="222"/>
      <c r="E5" s="223"/>
      <c r="J5" s="24"/>
      <c r="K5" s="24"/>
    </row>
    <row r="6" spans="1:11" x14ac:dyDescent="0.6">
      <c r="A6" s="131">
        <v>1</v>
      </c>
      <c r="B6" s="81" t="s">
        <v>34</v>
      </c>
      <c r="C6" s="82">
        <v>6116.450425</v>
      </c>
      <c r="D6" s="82">
        <v>6059.6146250000002</v>
      </c>
      <c r="E6" s="82">
        <v>4932.7079560000002</v>
      </c>
      <c r="J6" s="24"/>
      <c r="K6" s="24"/>
    </row>
    <row r="7" spans="1:11" x14ac:dyDescent="0.6">
      <c r="A7" s="132">
        <v>2</v>
      </c>
      <c r="B7" s="83" t="s">
        <v>58</v>
      </c>
      <c r="C7" s="84">
        <v>2757.1431670000002</v>
      </c>
      <c r="D7" s="84">
        <v>2891.6676630000002</v>
      </c>
      <c r="E7" s="84">
        <v>2925.8413350000001</v>
      </c>
      <c r="J7" s="24"/>
      <c r="K7" s="24"/>
    </row>
    <row r="8" spans="1:11" x14ac:dyDescent="0.6">
      <c r="A8" s="131">
        <v>3</v>
      </c>
      <c r="B8" s="81" t="s">
        <v>24</v>
      </c>
      <c r="C8" s="82">
        <v>2741.6912710000001</v>
      </c>
      <c r="D8" s="82">
        <v>3251.64185</v>
      </c>
      <c r="E8" s="82">
        <v>3051.7856630000001</v>
      </c>
      <c r="J8" s="24"/>
      <c r="K8" s="24"/>
    </row>
    <row r="9" spans="1:11" x14ac:dyDescent="0.6">
      <c r="A9" s="132">
        <v>4</v>
      </c>
      <c r="B9" s="83" t="s">
        <v>35</v>
      </c>
      <c r="C9" s="84">
        <v>25744.593162000001</v>
      </c>
      <c r="D9" s="84">
        <v>32648.954943000001</v>
      </c>
      <c r="E9" s="84">
        <v>25681.331075999999</v>
      </c>
      <c r="J9" s="24"/>
      <c r="K9" s="24"/>
    </row>
    <row r="10" spans="1:11" x14ac:dyDescent="0.6">
      <c r="A10" s="131">
        <v>5</v>
      </c>
      <c r="B10" s="81" t="s">
        <v>36</v>
      </c>
      <c r="C10" s="82">
        <v>981.80509500000005</v>
      </c>
      <c r="D10" s="82">
        <v>1394.224404</v>
      </c>
      <c r="E10" s="82">
        <v>927.46697600000005</v>
      </c>
      <c r="J10" s="24"/>
      <c r="K10" s="24"/>
    </row>
    <row r="11" spans="1:11" x14ac:dyDescent="0.6">
      <c r="A11" s="132">
        <v>6</v>
      </c>
      <c r="B11" s="83" t="s">
        <v>1</v>
      </c>
      <c r="C11" s="84">
        <v>573.35128399999996</v>
      </c>
      <c r="D11" s="84">
        <v>558.69234500000005</v>
      </c>
      <c r="E11" s="84">
        <v>470.145355</v>
      </c>
      <c r="J11" s="24"/>
      <c r="K11" s="24"/>
    </row>
    <row r="12" spans="1:11" x14ac:dyDescent="0.6">
      <c r="A12" s="131">
        <v>7</v>
      </c>
      <c r="B12" s="81" t="s">
        <v>2</v>
      </c>
      <c r="C12" s="82">
        <v>6754.0591869999998</v>
      </c>
      <c r="D12" s="82">
        <v>5916.180206</v>
      </c>
      <c r="E12" s="82">
        <v>6458.4613520000003</v>
      </c>
      <c r="J12" s="24"/>
      <c r="K12" s="24"/>
    </row>
    <row r="13" spans="1:11" x14ac:dyDescent="0.6">
      <c r="A13" s="132">
        <v>8</v>
      </c>
      <c r="B13" s="83" t="s">
        <v>3</v>
      </c>
      <c r="C13" s="84">
        <v>2472.3569470000002</v>
      </c>
      <c r="D13" s="84">
        <v>2583.4441080000001</v>
      </c>
      <c r="E13" s="84">
        <v>2229.4695969999998</v>
      </c>
      <c r="J13" s="24"/>
      <c r="K13" s="24"/>
    </row>
    <row r="14" spans="1:11" x14ac:dyDescent="0.6">
      <c r="A14" s="131">
        <v>9</v>
      </c>
      <c r="B14" s="81" t="s">
        <v>25</v>
      </c>
      <c r="C14" s="82">
        <v>13347.389881999999</v>
      </c>
      <c r="D14" s="82">
        <v>15860.568364999999</v>
      </c>
      <c r="E14" s="82">
        <v>13067.246922</v>
      </c>
      <c r="J14" s="24"/>
      <c r="K14" s="24"/>
    </row>
    <row r="15" spans="1:11" x14ac:dyDescent="0.6">
      <c r="A15" s="132">
        <v>10</v>
      </c>
      <c r="B15" s="83" t="s">
        <v>127</v>
      </c>
      <c r="C15" s="84">
        <v>5947.075836</v>
      </c>
      <c r="D15" s="84">
        <v>6272.5763969999998</v>
      </c>
      <c r="E15" s="84">
        <v>5043.0442059999996</v>
      </c>
      <c r="J15" s="24"/>
      <c r="K15" s="24"/>
    </row>
    <row r="16" spans="1:11" ht="20.399999999999999" thickBot="1" x14ac:dyDescent="0.65">
      <c r="A16" s="133">
        <v>11</v>
      </c>
      <c r="B16" s="85" t="s">
        <v>4</v>
      </c>
      <c r="C16" s="86">
        <v>0.90909300000000004</v>
      </c>
      <c r="D16" s="86">
        <v>1.232907</v>
      </c>
      <c r="E16" s="86">
        <v>1.1945460000000001</v>
      </c>
      <c r="J16" s="24"/>
      <c r="K16" s="24"/>
    </row>
    <row r="17" spans="1:11" ht="20.399999999999999" thickBot="1" x14ac:dyDescent="0.65">
      <c r="A17" s="134"/>
      <c r="B17" s="87" t="s">
        <v>0</v>
      </c>
      <c r="C17" s="88">
        <v>67436.825348999992</v>
      </c>
      <c r="D17" s="88">
        <v>77438.797812999997</v>
      </c>
      <c r="E17" s="88">
        <v>64788.694984000002</v>
      </c>
      <c r="J17" s="24"/>
      <c r="K17" s="24"/>
    </row>
    <row r="18" spans="1:11" x14ac:dyDescent="0.6">
      <c r="A18" s="185" t="s">
        <v>328</v>
      </c>
      <c r="B18" s="43"/>
      <c r="C18" s="48"/>
      <c r="D18" s="48"/>
      <c r="E18" s="48"/>
      <c r="J18" s="24"/>
      <c r="K18" s="24"/>
    </row>
    <row r="19" spans="1:11" x14ac:dyDescent="0.6">
      <c r="A19" s="43"/>
      <c r="B19" s="43"/>
      <c r="C19" s="43"/>
      <c r="D19" s="43"/>
      <c r="E19" s="43"/>
      <c r="J19" s="24"/>
      <c r="K19" s="24"/>
    </row>
    <row r="20" spans="1:11" x14ac:dyDescent="0.6">
      <c r="A20" s="43"/>
      <c r="B20" s="43"/>
      <c r="C20" s="43"/>
      <c r="D20" s="43"/>
      <c r="E20" s="43"/>
      <c r="J20" s="24"/>
      <c r="K20" s="24"/>
    </row>
    <row r="21" spans="1:11" x14ac:dyDescent="0.6">
      <c r="A21" s="43"/>
      <c r="B21" s="43"/>
      <c r="C21" s="43"/>
      <c r="D21" s="43"/>
      <c r="E21" s="43"/>
      <c r="J21" s="24"/>
      <c r="K21" s="24"/>
    </row>
    <row r="22" spans="1:11" x14ac:dyDescent="0.6">
      <c r="A22" s="43"/>
      <c r="B22" s="43"/>
      <c r="C22" s="43"/>
      <c r="D22" s="43"/>
      <c r="E22" s="43"/>
      <c r="J22" s="24"/>
      <c r="K22" s="24"/>
    </row>
    <row r="23" spans="1:11" x14ac:dyDescent="0.6">
      <c r="A23" s="43"/>
      <c r="B23" s="43"/>
      <c r="C23" s="43"/>
      <c r="D23" s="43"/>
      <c r="E23" s="43"/>
      <c r="J23" s="24"/>
      <c r="K23" s="24"/>
    </row>
    <row r="24" spans="1:11" x14ac:dyDescent="0.6">
      <c r="A24" s="43"/>
      <c r="B24" s="43"/>
      <c r="C24" s="43"/>
      <c r="D24" s="43"/>
      <c r="E24" s="43"/>
      <c r="J24" s="24"/>
      <c r="K24" s="24"/>
    </row>
    <row r="25" spans="1:11" x14ac:dyDescent="0.6">
      <c r="A25" s="43"/>
      <c r="B25" s="43"/>
      <c r="C25" s="43"/>
      <c r="D25" s="43"/>
      <c r="E25" s="43"/>
      <c r="J25" s="24"/>
      <c r="K25" s="24"/>
    </row>
    <row r="26" spans="1:11" x14ac:dyDescent="0.6">
      <c r="A26" s="43"/>
      <c r="B26" s="43"/>
      <c r="C26" s="43"/>
      <c r="D26" s="43"/>
      <c r="E26" s="43"/>
      <c r="J26" s="24"/>
      <c r="K26" s="24"/>
    </row>
    <row r="27" spans="1:11" x14ac:dyDescent="0.6">
      <c r="A27" s="43"/>
      <c r="B27" s="43"/>
      <c r="C27" s="43"/>
      <c r="D27" s="43"/>
      <c r="E27" s="43"/>
      <c r="J27" s="24"/>
      <c r="K27" s="24"/>
    </row>
    <row r="28" spans="1:11" x14ac:dyDescent="0.6">
      <c r="A28" s="43"/>
      <c r="B28" s="43"/>
      <c r="C28" s="43"/>
      <c r="D28" s="43"/>
      <c r="E28" s="43"/>
      <c r="J28" s="24"/>
      <c r="K28" s="24"/>
    </row>
    <row r="29" spans="1:11" x14ac:dyDescent="0.6">
      <c r="A29" s="43"/>
      <c r="B29" s="43"/>
      <c r="C29" s="43"/>
      <c r="D29" s="43"/>
      <c r="E29" s="43"/>
      <c r="J29" s="24"/>
      <c r="K29" s="24"/>
    </row>
    <row r="30" spans="1:11" x14ac:dyDescent="0.6">
      <c r="A30" s="43"/>
      <c r="B30" s="43"/>
      <c r="C30" s="43"/>
      <c r="D30" s="43"/>
      <c r="E30" s="43"/>
      <c r="J30" s="24"/>
      <c r="K30" s="24"/>
    </row>
    <row r="31" spans="1:11" x14ac:dyDescent="0.6">
      <c r="A31" s="43"/>
      <c r="B31" s="43"/>
      <c r="C31" s="43"/>
      <c r="D31" s="43"/>
      <c r="E31" s="43"/>
      <c r="J31" s="24"/>
      <c r="K31" s="24"/>
    </row>
    <row r="32" spans="1:11" x14ac:dyDescent="0.6">
      <c r="A32" s="43"/>
      <c r="B32" s="43"/>
      <c r="C32" s="43"/>
      <c r="D32" s="43"/>
      <c r="E32" s="43"/>
      <c r="J32" s="24"/>
      <c r="K32" s="24"/>
    </row>
    <row r="33" spans="1:11" x14ac:dyDescent="0.6">
      <c r="A33" s="43"/>
      <c r="B33" s="43"/>
      <c r="C33" s="43"/>
      <c r="D33" s="43"/>
      <c r="E33" s="43"/>
      <c r="J33" s="24"/>
      <c r="K33" s="24"/>
    </row>
    <row r="34" spans="1:11" x14ac:dyDescent="0.6">
      <c r="A34" s="43"/>
      <c r="B34" s="43"/>
      <c r="C34" s="43"/>
      <c r="D34" s="43"/>
      <c r="E34" s="43"/>
      <c r="J34" s="24"/>
      <c r="K34" s="24"/>
    </row>
    <row r="35" spans="1:11" x14ac:dyDescent="0.6">
      <c r="A35" s="43"/>
      <c r="B35" s="43"/>
      <c r="C35" s="43"/>
      <c r="D35" s="43"/>
      <c r="E35" s="43"/>
      <c r="J35" s="24"/>
      <c r="K35" s="24"/>
    </row>
    <row r="36" spans="1:11" x14ac:dyDescent="0.6">
      <c r="A36" s="43"/>
      <c r="B36" s="43"/>
      <c r="C36" s="43"/>
      <c r="D36" s="43"/>
      <c r="E36" s="43"/>
      <c r="J36" s="24"/>
      <c r="K36" s="24"/>
    </row>
    <row r="37" spans="1:11" x14ac:dyDescent="0.6">
      <c r="A37" s="43"/>
      <c r="B37" s="43"/>
      <c r="C37" s="43"/>
      <c r="D37" s="43"/>
      <c r="E37" s="43"/>
      <c r="J37" s="24"/>
      <c r="K37" s="24"/>
    </row>
    <row r="38" spans="1:11" x14ac:dyDescent="0.6">
      <c r="A38" s="43"/>
      <c r="B38" s="43"/>
      <c r="C38" s="43"/>
      <c r="D38" s="43"/>
      <c r="E38" s="43"/>
      <c r="J38" s="24"/>
      <c r="K38" s="24"/>
    </row>
    <row r="39" spans="1:11" x14ac:dyDescent="0.6">
      <c r="A39" s="43"/>
      <c r="B39" s="43"/>
      <c r="C39" s="43"/>
      <c r="D39" s="43"/>
      <c r="E39" s="43"/>
      <c r="J39" s="24"/>
      <c r="K39" s="24"/>
    </row>
    <row r="40" spans="1:11" x14ac:dyDescent="0.6">
      <c r="A40" s="43"/>
      <c r="B40" s="43"/>
      <c r="C40" s="43"/>
      <c r="D40" s="43"/>
      <c r="E40" s="43"/>
      <c r="J40" s="24"/>
      <c r="K40" s="24"/>
    </row>
    <row r="41" spans="1:11" x14ac:dyDescent="0.6">
      <c r="A41" s="43"/>
      <c r="B41" s="43"/>
      <c r="C41" s="43"/>
      <c r="D41" s="43"/>
      <c r="E41" s="43"/>
      <c r="J41" s="24"/>
      <c r="K41" s="24"/>
    </row>
    <row r="42" spans="1:11" x14ac:dyDescent="0.6">
      <c r="A42" s="43"/>
      <c r="B42" s="43"/>
      <c r="C42" s="43"/>
      <c r="D42" s="43"/>
      <c r="E42" s="43"/>
      <c r="J42" s="24"/>
      <c r="K42" s="24"/>
    </row>
    <row r="43" spans="1:11" x14ac:dyDescent="0.6">
      <c r="A43" s="43"/>
      <c r="B43" s="43"/>
      <c r="C43" s="43"/>
      <c r="D43" s="43"/>
      <c r="E43" s="43"/>
      <c r="J43" s="24"/>
      <c r="K43" s="24"/>
    </row>
    <row r="44" spans="1:11" x14ac:dyDescent="0.6">
      <c r="A44" s="43"/>
      <c r="B44" s="43"/>
      <c r="C44" s="43"/>
      <c r="D44" s="43"/>
      <c r="E44" s="43"/>
      <c r="J44" s="24"/>
      <c r="K44" s="24"/>
    </row>
    <row r="45" spans="1:11" x14ac:dyDescent="0.6">
      <c r="A45" s="43"/>
      <c r="B45" s="43"/>
      <c r="C45" s="43"/>
      <c r="D45" s="43"/>
      <c r="E45" s="43"/>
      <c r="J45" s="24"/>
      <c r="K45" s="24"/>
    </row>
    <row r="46" spans="1:11" x14ac:dyDescent="0.6">
      <c r="A46" s="43"/>
      <c r="B46" s="43"/>
      <c r="C46" s="43"/>
      <c r="D46" s="43"/>
      <c r="E46" s="43"/>
      <c r="J46" s="24"/>
      <c r="K46" s="24"/>
    </row>
    <row r="47" spans="1:11" x14ac:dyDescent="0.6">
      <c r="A47" s="43"/>
      <c r="B47" s="43"/>
      <c r="C47" s="43"/>
      <c r="D47" s="43"/>
      <c r="E47" s="43"/>
      <c r="J47" s="24"/>
      <c r="K47" s="24"/>
    </row>
    <row r="48" spans="1:11" x14ac:dyDescent="0.6">
      <c r="A48" s="43"/>
      <c r="B48" s="43"/>
      <c r="C48" s="43"/>
      <c r="D48" s="43"/>
      <c r="E48" s="43"/>
      <c r="J48" s="24"/>
      <c r="K48" s="24"/>
    </row>
    <row r="49" spans="1:11" x14ac:dyDescent="0.6">
      <c r="A49" s="43"/>
      <c r="B49" s="43"/>
      <c r="C49" s="43"/>
      <c r="D49" s="43"/>
      <c r="E49" s="43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workbookViewId="0">
      <pane ySplit="5" topLeftCell="A6" activePane="bottomLeft" state="frozen"/>
      <selection activeCell="C3" sqref="C3:E3"/>
      <selection pane="bottomLeft"/>
    </sheetView>
  </sheetViews>
  <sheetFormatPr defaultColWidth="8.8984375" defaultRowHeight="18" customHeight="1" x14ac:dyDescent="0.6"/>
  <cols>
    <col min="1" max="1" width="6" style="24" customWidth="1"/>
    <col min="2" max="2" width="48.3984375" style="24" customWidth="1"/>
    <col min="3" max="5" width="13.8984375" style="24" customWidth="1"/>
    <col min="6" max="6" width="9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5.2" x14ac:dyDescent="0.6">
      <c r="A2" s="201" t="s">
        <v>275</v>
      </c>
      <c r="B2" s="201"/>
      <c r="C2" s="201"/>
      <c r="D2" s="201"/>
      <c r="E2" s="201"/>
      <c r="J2" s="24"/>
      <c r="K2" s="24"/>
    </row>
    <row r="3" spans="1:11" ht="18" customHeight="1" x14ac:dyDescent="0.6">
      <c r="A3" s="227" t="s">
        <v>26</v>
      </c>
      <c r="B3" s="206" t="s">
        <v>6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27"/>
      <c r="B4" s="206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27"/>
      <c r="B5" s="206"/>
      <c r="C5" s="221" t="s">
        <v>339</v>
      </c>
      <c r="D5" s="222"/>
      <c r="E5" s="223"/>
      <c r="J5" s="24"/>
      <c r="K5" s="24"/>
    </row>
    <row r="6" spans="1:11" ht="19.8" x14ac:dyDescent="0.6">
      <c r="A6" s="97">
        <v>1</v>
      </c>
      <c r="B6" s="33" t="s">
        <v>128</v>
      </c>
      <c r="C6" s="34">
        <v>13739.563658999999</v>
      </c>
      <c r="D6" s="34">
        <v>19975.164342</v>
      </c>
      <c r="E6" s="34">
        <v>14377.076650999999</v>
      </c>
      <c r="F6" s="35"/>
      <c r="J6" s="24"/>
      <c r="K6" s="24"/>
    </row>
    <row r="7" spans="1:11" ht="19.8" x14ac:dyDescent="0.6">
      <c r="A7" s="98">
        <v>2</v>
      </c>
      <c r="B7" s="38" t="s">
        <v>33</v>
      </c>
      <c r="C7" s="39">
        <v>6478.5206669999998</v>
      </c>
      <c r="D7" s="39">
        <v>5707.7813759999999</v>
      </c>
      <c r="E7" s="39">
        <v>6222.8779009999998</v>
      </c>
      <c r="F7" s="35"/>
      <c r="J7" s="24"/>
      <c r="K7" s="24"/>
    </row>
    <row r="8" spans="1:11" ht="19.8" x14ac:dyDescent="0.6">
      <c r="A8" s="97">
        <v>3</v>
      </c>
      <c r="B8" s="33" t="s">
        <v>129</v>
      </c>
      <c r="C8" s="34">
        <v>3586.0851889999999</v>
      </c>
      <c r="D8" s="34">
        <v>3605.095327</v>
      </c>
      <c r="E8" s="34">
        <v>4028.4652139999998</v>
      </c>
      <c r="F8" s="35"/>
      <c r="J8" s="24"/>
      <c r="K8" s="24"/>
    </row>
    <row r="9" spans="1:11" ht="19.8" x14ac:dyDescent="0.6">
      <c r="A9" s="98">
        <v>4</v>
      </c>
      <c r="B9" s="38" t="s">
        <v>139</v>
      </c>
      <c r="C9" s="39">
        <v>2982.2125689999998</v>
      </c>
      <c r="D9" s="39">
        <v>3856.5877369999998</v>
      </c>
      <c r="E9" s="39">
        <v>3058.9134770000001</v>
      </c>
      <c r="F9" s="35"/>
      <c r="J9" s="24"/>
      <c r="K9" s="24"/>
    </row>
    <row r="10" spans="1:11" ht="19.8" x14ac:dyDescent="0.6">
      <c r="A10" s="97">
        <v>5</v>
      </c>
      <c r="B10" s="33" t="s">
        <v>59</v>
      </c>
      <c r="C10" s="34">
        <v>3882.6995879999999</v>
      </c>
      <c r="D10" s="34">
        <v>3640.4417400000002</v>
      </c>
      <c r="E10" s="34">
        <v>2638.5496029999999</v>
      </c>
      <c r="F10" s="35"/>
      <c r="J10" s="24"/>
      <c r="K10" s="24"/>
    </row>
    <row r="11" spans="1:11" ht="19.8" x14ac:dyDescent="0.6">
      <c r="A11" s="98">
        <v>6</v>
      </c>
      <c r="B11" s="38" t="s">
        <v>136</v>
      </c>
      <c r="C11" s="39">
        <v>1969.1793459999999</v>
      </c>
      <c r="D11" s="39">
        <v>2665.8266619999999</v>
      </c>
      <c r="E11" s="39">
        <v>2517.9314669999999</v>
      </c>
      <c r="F11" s="35"/>
      <c r="J11" s="24"/>
      <c r="K11" s="24"/>
    </row>
    <row r="12" spans="1:11" ht="19.8" x14ac:dyDescent="0.6">
      <c r="A12" s="97">
        <v>7</v>
      </c>
      <c r="B12" s="33" t="s">
        <v>130</v>
      </c>
      <c r="C12" s="34">
        <v>2769.1450410000002</v>
      </c>
      <c r="D12" s="34">
        <v>2625.4234799999999</v>
      </c>
      <c r="E12" s="34">
        <v>2143.78998</v>
      </c>
      <c r="F12" s="35"/>
      <c r="J12" s="24"/>
      <c r="K12" s="24"/>
    </row>
    <row r="13" spans="1:11" ht="19.8" x14ac:dyDescent="0.6">
      <c r="A13" s="98">
        <v>8</v>
      </c>
      <c r="B13" s="38" t="s">
        <v>132</v>
      </c>
      <c r="C13" s="39">
        <v>1731.66848</v>
      </c>
      <c r="D13" s="39">
        <v>1820.3443729999999</v>
      </c>
      <c r="E13" s="39">
        <v>1988.251872</v>
      </c>
      <c r="F13" s="35"/>
      <c r="J13" s="24"/>
      <c r="K13" s="24"/>
    </row>
    <row r="14" spans="1:11" ht="19.8" x14ac:dyDescent="0.6">
      <c r="A14" s="97">
        <v>9</v>
      </c>
      <c r="B14" s="33" t="s">
        <v>141</v>
      </c>
      <c r="C14" s="34">
        <v>1687.167134</v>
      </c>
      <c r="D14" s="34">
        <v>1599.350334</v>
      </c>
      <c r="E14" s="34">
        <v>1924.5614439999999</v>
      </c>
      <c r="F14" s="35"/>
      <c r="J14" s="24"/>
      <c r="K14" s="24"/>
    </row>
    <row r="15" spans="1:11" ht="19.8" x14ac:dyDescent="0.6">
      <c r="A15" s="98">
        <v>10</v>
      </c>
      <c r="B15" s="38" t="s">
        <v>131</v>
      </c>
      <c r="C15" s="39">
        <v>1930.2501159999999</v>
      </c>
      <c r="D15" s="39">
        <v>2114.5686059999998</v>
      </c>
      <c r="E15" s="39">
        <v>1747.0904410000001</v>
      </c>
      <c r="F15" s="35"/>
      <c r="J15" s="24"/>
      <c r="K15" s="24"/>
    </row>
    <row r="16" spans="1:11" ht="19.8" x14ac:dyDescent="0.6">
      <c r="A16" s="97">
        <v>11</v>
      </c>
      <c r="B16" s="33" t="s">
        <v>144</v>
      </c>
      <c r="C16" s="34">
        <v>1574.742704</v>
      </c>
      <c r="D16" s="34">
        <v>1762.545357</v>
      </c>
      <c r="E16" s="34">
        <v>1555.357972</v>
      </c>
      <c r="F16" s="35"/>
      <c r="J16" s="24"/>
      <c r="K16" s="24"/>
    </row>
    <row r="17" spans="1:11" ht="19.8" x14ac:dyDescent="0.6">
      <c r="A17" s="98">
        <v>12</v>
      </c>
      <c r="B17" s="38" t="s">
        <v>161</v>
      </c>
      <c r="C17" s="39">
        <v>1432.0639289999999</v>
      </c>
      <c r="D17" s="39">
        <v>1230.341934</v>
      </c>
      <c r="E17" s="39">
        <v>1432.4579160000001</v>
      </c>
      <c r="F17" s="35"/>
      <c r="J17" s="24"/>
      <c r="K17" s="24"/>
    </row>
    <row r="18" spans="1:11" ht="19.8" x14ac:dyDescent="0.6">
      <c r="A18" s="97">
        <v>13</v>
      </c>
      <c r="B18" s="33" t="s">
        <v>151</v>
      </c>
      <c r="C18" s="34">
        <v>2642.567544</v>
      </c>
      <c r="D18" s="34">
        <v>1725.3638309999999</v>
      </c>
      <c r="E18" s="34">
        <v>1412.770696</v>
      </c>
      <c r="F18" s="35"/>
      <c r="J18" s="24"/>
      <c r="K18" s="24"/>
    </row>
    <row r="19" spans="1:11" ht="19.8" x14ac:dyDescent="0.6">
      <c r="A19" s="98">
        <v>14</v>
      </c>
      <c r="B19" s="38" t="s">
        <v>157</v>
      </c>
      <c r="C19" s="39">
        <v>831.29555100000005</v>
      </c>
      <c r="D19" s="39">
        <v>1202.951793</v>
      </c>
      <c r="E19" s="39">
        <v>1149.9566239999999</v>
      </c>
      <c r="F19" s="35"/>
      <c r="J19" s="24"/>
      <c r="K19" s="24"/>
    </row>
    <row r="20" spans="1:11" ht="19.8" x14ac:dyDescent="0.6">
      <c r="A20" s="97">
        <v>15</v>
      </c>
      <c r="B20" s="33" t="s">
        <v>143</v>
      </c>
      <c r="C20" s="34">
        <v>1274.3949640000001</v>
      </c>
      <c r="D20" s="34">
        <v>1220.1968870000001</v>
      </c>
      <c r="E20" s="34">
        <v>1106.7573130000001</v>
      </c>
      <c r="F20" s="35"/>
      <c r="J20" s="24"/>
      <c r="K20" s="24"/>
    </row>
    <row r="21" spans="1:11" ht="19.8" x14ac:dyDescent="0.6">
      <c r="A21" s="98">
        <v>16</v>
      </c>
      <c r="B21" s="38" t="s">
        <v>236</v>
      </c>
      <c r="C21" s="39">
        <v>858.79893300000003</v>
      </c>
      <c r="D21" s="39">
        <v>1016.167684</v>
      </c>
      <c r="E21" s="39">
        <v>911.40617699999996</v>
      </c>
      <c r="F21" s="35"/>
      <c r="J21" s="24"/>
      <c r="K21" s="24"/>
    </row>
    <row r="22" spans="1:11" ht="19.8" x14ac:dyDescent="0.6">
      <c r="A22" s="97">
        <v>17</v>
      </c>
      <c r="B22" s="33" t="s">
        <v>134</v>
      </c>
      <c r="C22" s="34">
        <v>1108.342907</v>
      </c>
      <c r="D22" s="34">
        <v>1596.364812</v>
      </c>
      <c r="E22" s="34">
        <v>905.92635399999995</v>
      </c>
      <c r="F22" s="35"/>
      <c r="J22" s="24"/>
      <c r="K22" s="24"/>
    </row>
    <row r="23" spans="1:11" ht="19.8" x14ac:dyDescent="0.6">
      <c r="A23" s="98">
        <v>18</v>
      </c>
      <c r="B23" s="38" t="s">
        <v>140</v>
      </c>
      <c r="C23" s="39">
        <v>813.10225400000002</v>
      </c>
      <c r="D23" s="39">
        <v>959.41677300000003</v>
      </c>
      <c r="E23" s="39">
        <v>880.11573999999996</v>
      </c>
      <c r="F23" s="35"/>
      <c r="J23" s="24"/>
      <c r="K23" s="24"/>
    </row>
    <row r="24" spans="1:11" ht="19.8" x14ac:dyDescent="0.6">
      <c r="A24" s="97">
        <v>19</v>
      </c>
      <c r="B24" s="33" t="s">
        <v>154</v>
      </c>
      <c r="C24" s="34">
        <v>886.99899900000003</v>
      </c>
      <c r="D24" s="34">
        <v>834.65745000000004</v>
      </c>
      <c r="E24" s="34">
        <v>878.08039099999996</v>
      </c>
      <c r="F24" s="35"/>
      <c r="J24" s="24"/>
      <c r="K24" s="24"/>
    </row>
    <row r="25" spans="1:11" ht="19.8" x14ac:dyDescent="0.6">
      <c r="A25" s="98">
        <v>20</v>
      </c>
      <c r="B25" s="38" t="s">
        <v>341</v>
      </c>
      <c r="C25" s="39">
        <v>931.42167700000005</v>
      </c>
      <c r="D25" s="39">
        <v>1094.694622</v>
      </c>
      <c r="E25" s="39">
        <v>871.18255399999998</v>
      </c>
      <c r="F25" s="35"/>
      <c r="J25" s="24"/>
      <c r="K25" s="24"/>
    </row>
    <row r="26" spans="1:11" ht="19.8" x14ac:dyDescent="0.6">
      <c r="A26" s="97">
        <v>21</v>
      </c>
      <c r="B26" s="33" t="s">
        <v>153</v>
      </c>
      <c r="C26" s="34">
        <v>897.931692</v>
      </c>
      <c r="D26" s="34">
        <v>1171.043089</v>
      </c>
      <c r="E26" s="34">
        <v>846.26779099999999</v>
      </c>
      <c r="F26" s="35"/>
      <c r="J26" s="24"/>
      <c r="K26" s="24"/>
    </row>
    <row r="27" spans="1:11" ht="20.100000000000001" customHeight="1" x14ac:dyDescent="0.6">
      <c r="A27" s="98">
        <v>22</v>
      </c>
      <c r="B27" s="38" t="s">
        <v>148</v>
      </c>
      <c r="C27" s="39">
        <v>719.49464399999999</v>
      </c>
      <c r="D27" s="39">
        <v>1242.9764419999999</v>
      </c>
      <c r="E27" s="39">
        <v>690.10287800000003</v>
      </c>
      <c r="F27" s="35"/>
      <c r="J27" s="24"/>
      <c r="K27" s="24"/>
    </row>
    <row r="28" spans="1:11" ht="20.100000000000001" customHeight="1" x14ac:dyDescent="0.6">
      <c r="A28" s="97">
        <v>23</v>
      </c>
      <c r="B28" s="33" t="s">
        <v>164</v>
      </c>
      <c r="C28" s="34">
        <v>581.25641299999995</v>
      </c>
      <c r="D28" s="34">
        <v>825.11752799999999</v>
      </c>
      <c r="E28" s="34">
        <v>682.15294900000004</v>
      </c>
      <c r="F28" s="35"/>
      <c r="J28" s="24"/>
      <c r="K28" s="24"/>
    </row>
    <row r="29" spans="1:11" ht="20.100000000000001" customHeight="1" x14ac:dyDescent="0.6">
      <c r="A29" s="98">
        <v>24</v>
      </c>
      <c r="B29" s="38" t="s">
        <v>149</v>
      </c>
      <c r="C29" s="39">
        <v>528.33755199999996</v>
      </c>
      <c r="D29" s="39">
        <v>539.843796</v>
      </c>
      <c r="E29" s="39">
        <v>651.58772499999998</v>
      </c>
      <c r="F29" s="35"/>
      <c r="J29" s="24"/>
      <c r="K29" s="24"/>
    </row>
    <row r="30" spans="1:11" ht="20.100000000000001" customHeight="1" x14ac:dyDescent="0.6">
      <c r="A30" s="97">
        <v>25</v>
      </c>
      <c r="B30" s="33" t="s">
        <v>170</v>
      </c>
      <c r="C30" s="34">
        <v>232.13747000000001</v>
      </c>
      <c r="D30" s="34">
        <v>406.573802</v>
      </c>
      <c r="E30" s="34">
        <v>516.006756</v>
      </c>
      <c r="F30" s="35"/>
      <c r="J30" s="24"/>
      <c r="K30" s="24"/>
    </row>
    <row r="31" spans="1:11" ht="20.100000000000001" customHeight="1" x14ac:dyDescent="0.6">
      <c r="A31" s="98">
        <v>26</v>
      </c>
      <c r="B31" s="38" t="s">
        <v>158</v>
      </c>
      <c r="C31" s="39">
        <v>362.77251999999999</v>
      </c>
      <c r="D31" s="39">
        <v>623.70886499999995</v>
      </c>
      <c r="E31" s="39">
        <v>510.39495499999998</v>
      </c>
      <c r="F31" s="35"/>
      <c r="J31" s="24"/>
      <c r="K31" s="24"/>
    </row>
    <row r="32" spans="1:11" ht="20.100000000000001" customHeight="1" x14ac:dyDescent="0.6">
      <c r="A32" s="97">
        <v>27</v>
      </c>
      <c r="B32" s="33" t="s">
        <v>133</v>
      </c>
      <c r="C32" s="34">
        <v>516.59852100000001</v>
      </c>
      <c r="D32" s="34">
        <v>578.76310799999999</v>
      </c>
      <c r="E32" s="34">
        <v>468.534763</v>
      </c>
      <c r="F32" s="35"/>
      <c r="J32" s="24"/>
      <c r="K32" s="24"/>
    </row>
    <row r="33" spans="1:11" ht="20.100000000000001" customHeight="1" x14ac:dyDescent="0.6">
      <c r="A33" s="98">
        <v>28</v>
      </c>
      <c r="B33" s="38" t="s">
        <v>146</v>
      </c>
      <c r="C33" s="39">
        <v>538.44983400000001</v>
      </c>
      <c r="D33" s="39">
        <v>524.94342900000004</v>
      </c>
      <c r="E33" s="39">
        <v>457.05172399999998</v>
      </c>
      <c r="F33" s="35"/>
      <c r="J33" s="24"/>
      <c r="K33" s="24"/>
    </row>
    <row r="34" spans="1:11" ht="20.100000000000001" customHeight="1" x14ac:dyDescent="0.6">
      <c r="A34" s="97">
        <v>29</v>
      </c>
      <c r="B34" s="33" t="s">
        <v>174</v>
      </c>
      <c r="C34" s="34">
        <v>354.23206699999997</v>
      </c>
      <c r="D34" s="34">
        <v>442.08437199999997</v>
      </c>
      <c r="E34" s="34">
        <v>448.40320200000002</v>
      </c>
      <c r="F34" s="35"/>
      <c r="J34" s="24"/>
      <c r="K34" s="24"/>
    </row>
    <row r="35" spans="1:11" ht="20.100000000000001" customHeight="1" x14ac:dyDescent="0.6">
      <c r="A35" s="98">
        <v>30</v>
      </c>
      <c r="B35" s="38" t="s">
        <v>147</v>
      </c>
      <c r="C35" s="39">
        <v>468.32835499999999</v>
      </c>
      <c r="D35" s="39">
        <v>486.69413300000002</v>
      </c>
      <c r="E35" s="39">
        <v>421.44896299999999</v>
      </c>
      <c r="F35" s="35"/>
      <c r="J35" s="24"/>
      <c r="K35" s="24"/>
    </row>
    <row r="36" spans="1:11" ht="20.100000000000001" customHeight="1" x14ac:dyDescent="0.6">
      <c r="A36" s="97">
        <v>31</v>
      </c>
      <c r="B36" s="33" t="s">
        <v>169</v>
      </c>
      <c r="C36" s="34">
        <v>606.51639999999998</v>
      </c>
      <c r="D36" s="34">
        <v>546.43916100000001</v>
      </c>
      <c r="E36" s="34">
        <v>407.383194</v>
      </c>
      <c r="F36" s="35"/>
      <c r="J36" s="24"/>
      <c r="K36" s="24"/>
    </row>
    <row r="37" spans="1:11" ht="20.100000000000001" customHeight="1" x14ac:dyDescent="0.6">
      <c r="A37" s="98">
        <v>32</v>
      </c>
      <c r="B37" s="38" t="s">
        <v>145</v>
      </c>
      <c r="C37" s="39">
        <v>492.03098699999998</v>
      </c>
      <c r="D37" s="39">
        <v>504.80449700000003</v>
      </c>
      <c r="E37" s="39">
        <v>387.26358299999998</v>
      </c>
      <c r="F37" s="35"/>
      <c r="J37" s="24"/>
      <c r="K37" s="24"/>
    </row>
    <row r="38" spans="1:11" ht="20.100000000000001" customHeight="1" x14ac:dyDescent="0.6">
      <c r="A38" s="97">
        <v>33</v>
      </c>
      <c r="B38" s="33" t="s">
        <v>137</v>
      </c>
      <c r="C38" s="34">
        <v>301.20698299999998</v>
      </c>
      <c r="D38" s="34">
        <v>421.62272999999999</v>
      </c>
      <c r="E38" s="34">
        <v>364.44987500000002</v>
      </c>
      <c r="F38" s="35"/>
      <c r="J38" s="24"/>
      <c r="K38" s="24"/>
    </row>
    <row r="39" spans="1:11" ht="20.100000000000001" customHeight="1" x14ac:dyDescent="0.6">
      <c r="A39" s="98">
        <v>34</v>
      </c>
      <c r="B39" s="38" t="s">
        <v>184</v>
      </c>
      <c r="C39" s="39">
        <v>222.42025599999999</v>
      </c>
      <c r="D39" s="39">
        <v>292.10605800000002</v>
      </c>
      <c r="E39" s="39">
        <v>342.77514200000002</v>
      </c>
      <c r="F39" s="35"/>
      <c r="J39" s="24"/>
      <c r="K39" s="24"/>
    </row>
    <row r="40" spans="1:11" ht="20.100000000000001" customHeight="1" x14ac:dyDescent="0.6">
      <c r="A40" s="97">
        <v>35</v>
      </c>
      <c r="B40" s="33" t="s">
        <v>163</v>
      </c>
      <c r="C40" s="34">
        <v>779.02178600000002</v>
      </c>
      <c r="D40" s="34">
        <v>328.11718500000001</v>
      </c>
      <c r="E40" s="34">
        <v>322.78109799999999</v>
      </c>
      <c r="F40" s="35"/>
      <c r="J40" s="24"/>
      <c r="K40" s="24"/>
    </row>
    <row r="41" spans="1:11" ht="20.100000000000001" customHeight="1" x14ac:dyDescent="0.6">
      <c r="A41" s="98">
        <v>36</v>
      </c>
      <c r="B41" s="38" t="s">
        <v>179</v>
      </c>
      <c r="C41" s="39">
        <v>261.63739099999998</v>
      </c>
      <c r="D41" s="39">
        <v>566.50900999999999</v>
      </c>
      <c r="E41" s="39">
        <v>313.77431799999999</v>
      </c>
      <c r="F41" s="35"/>
      <c r="J41" s="24"/>
      <c r="K41" s="24"/>
    </row>
    <row r="42" spans="1:11" ht="20.100000000000001" customHeight="1" x14ac:dyDescent="0.6">
      <c r="A42" s="97">
        <v>37</v>
      </c>
      <c r="B42" s="33" t="s">
        <v>342</v>
      </c>
      <c r="C42" s="34">
        <v>129.283604</v>
      </c>
      <c r="D42" s="34">
        <v>310.62976300000003</v>
      </c>
      <c r="E42" s="34">
        <v>297.85605199999998</v>
      </c>
      <c r="F42" s="35"/>
      <c r="J42" s="24"/>
      <c r="K42" s="24"/>
    </row>
    <row r="43" spans="1:11" ht="20.100000000000001" customHeight="1" x14ac:dyDescent="0.6">
      <c r="A43" s="98">
        <v>38</v>
      </c>
      <c r="B43" s="38" t="s">
        <v>178</v>
      </c>
      <c r="C43" s="39">
        <v>266.69736</v>
      </c>
      <c r="D43" s="39">
        <v>286.12248499999998</v>
      </c>
      <c r="E43" s="39">
        <v>281.01413100000002</v>
      </c>
      <c r="F43" s="35"/>
      <c r="J43" s="24"/>
      <c r="K43" s="24"/>
    </row>
    <row r="44" spans="1:11" ht="20.100000000000001" customHeight="1" x14ac:dyDescent="0.6">
      <c r="A44" s="97">
        <v>39</v>
      </c>
      <c r="B44" s="33" t="s">
        <v>142</v>
      </c>
      <c r="C44" s="34">
        <v>221.224853</v>
      </c>
      <c r="D44" s="34">
        <v>224.32641599999999</v>
      </c>
      <c r="E44" s="34">
        <v>272.02470399999999</v>
      </c>
      <c r="F44" s="35"/>
      <c r="J44" s="24"/>
      <c r="K44" s="24"/>
    </row>
    <row r="45" spans="1:11" ht="20.100000000000001" customHeight="1" x14ac:dyDescent="0.6">
      <c r="A45" s="98">
        <v>40</v>
      </c>
      <c r="B45" s="38" t="s">
        <v>343</v>
      </c>
      <c r="C45" s="39">
        <v>286.04655700000001</v>
      </c>
      <c r="D45" s="39">
        <v>179.19104999999999</v>
      </c>
      <c r="E45" s="39">
        <v>247.039356</v>
      </c>
      <c r="F45" s="35"/>
      <c r="J45" s="24"/>
      <c r="K45" s="24"/>
    </row>
    <row r="46" spans="1:11" ht="20.100000000000001" customHeight="1" x14ac:dyDescent="0.6">
      <c r="A46" s="97">
        <v>41</v>
      </c>
      <c r="B46" s="33" t="s">
        <v>172</v>
      </c>
      <c r="C46" s="34">
        <v>279.99435499999998</v>
      </c>
      <c r="D46" s="34">
        <v>270.908344</v>
      </c>
      <c r="E46" s="34">
        <v>244.129876</v>
      </c>
      <c r="F46" s="35"/>
      <c r="J46" s="24"/>
      <c r="K46" s="24"/>
    </row>
    <row r="47" spans="1:11" ht="20.100000000000001" customHeight="1" x14ac:dyDescent="0.6">
      <c r="A47" s="98">
        <v>42</v>
      </c>
      <c r="B47" s="38" t="s">
        <v>150</v>
      </c>
      <c r="C47" s="39">
        <v>275.53852000000001</v>
      </c>
      <c r="D47" s="39">
        <v>208.39883</v>
      </c>
      <c r="E47" s="39">
        <v>235.583451</v>
      </c>
      <c r="F47" s="35"/>
      <c r="J47" s="24"/>
      <c r="K47" s="24"/>
    </row>
    <row r="48" spans="1:11" ht="20.100000000000001" customHeight="1" x14ac:dyDescent="0.6">
      <c r="A48" s="97">
        <v>43</v>
      </c>
      <c r="B48" s="33" t="s">
        <v>192</v>
      </c>
      <c r="C48" s="34">
        <v>150.962459</v>
      </c>
      <c r="D48" s="34">
        <v>82.603763999999998</v>
      </c>
      <c r="E48" s="34">
        <v>226.85215500000001</v>
      </c>
      <c r="F48" s="35"/>
      <c r="J48" s="24"/>
      <c r="K48" s="24"/>
    </row>
    <row r="49" spans="1:11" ht="20.100000000000001" customHeight="1" x14ac:dyDescent="0.6">
      <c r="A49" s="98">
        <v>44</v>
      </c>
      <c r="B49" s="38" t="s">
        <v>176</v>
      </c>
      <c r="C49" s="39">
        <v>292.73624799999999</v>
      </c>
      <c r="D49" s="39">
        <v>279.57863600000002</v>
      </c>
      <c r="E49" s="39">
        <v>224.85575399999999</v>
      </c>
      <c r="F49" s="35"/>
      <c r="J49" s="24"/>
      <c r="K49" s="24"/>
    </row>
    <row r="50" spans="1:11" ht="20.100000000000001" customHeight="1" x14ac:dyDescent="0.6">
      <c r="A50" s="97">
        <v>45</v>
      </c>
      <c r="B50" s="33" t="s">
        <v>138</v>
      </c>
      <c r="C50" s="34">
        <v>202.677536</v>
      </c>
      <c r="D50" s="34">
        <v>191.98746499999999</v>
      </c>
      <c r="E50" s="34">
        <v>200.81537</v>
      </c>
      <c r="F50" s="35"/>
      <c r="J50" s="24"/>
      <c r="K50" s="24"/>
    </row>
    <row r="51" spans="1:11" ht="20.100000000000001" customHeight="1" x14ac:dyDescent="0.6">
      <c r="A51" s="98">
        <v>46</v>
      </c>
      <c r="B51" s="38" t="s">
        <v>180</v>
      </c>
      <c r="C51" s="39">
        <v>241.79744299999999</v>
      </c>
      <c r="D51" s="39">
        <v>508.27419800000001</v>
      </c>
      <c r="E51" s="39">
        <v>186.06870799999999</v>
      </c>
      <c r="F51" s="35"/>
      <c r="J51" s="24"/>
      <c r="K51" s="24"/>
    </row>
    <row r="52" spans="1:11" ht="20.100000000000001" customHeight="1" x14ac:dyDescent="0.6">
      <c r="A52" s="97">
        <v>47</v>
      </c>
      <c r="B52" s="33" t="s">
        <v>162</v>
      </c>
      <c r="C52" s="34">
        <v>1491.700527</v>
      </c>
      <c r="D52" s="34">
        <v>375.52737500000001</v>
      </c>
      <c r="E52" s="34">
        <v>175.22761600000001</v>
      </c>
      <c r="F52" s="35"/>
      <c r="J52" s="24"/>
      <c r="K52" s="24"/>
    </row>
    <row r="53" spans="1:11" ht="20.100000000000001" customHeight="1" x14ac:dyDescent="0.6">
      <c r="A53" s="98">
        <v>48</v>
      </c>
      <c r="B53" s="38" t="s">
        <v>182</v>
      </c>
      <c r="C53" s="39">
        <v>225.42822100000001</v>
      </c>
      <c r="D53" s="39">
        <v>213.69138599999999</v>
      </c>
      <c r="E53" s="39">
        <v>169.30431999999999</v>
      </c>
      <c r="F53" s="35"/>
      <c r="J53" s="24"/>
      <c r="K53" s="24"/>
    </row>
    <row r="54" spans="1:11" ht="20.100000000000001" customHeight="1" x14ac:dyDescent="0.6">
      <c r="A54" s="97">
        <v>49</v>
      </c>
      <c r="B54" s="33" t="s">
        <v>231</v>
      </c>
      <c r="C54" s="34">
        <v>4.2086779999999999</v>
      </c>
      <c r="D54" s="34">
        <v>135.25973500000001</v>
      </c>
      <c r="E54" s="34">
        <v>166.694515</v>
      </c>
      <c r="F54" s="35"/>
      <c r="J54" s="24"/>
      <c r="K54" s="24"/>
    </row>
    <row r="55" spans="1:11" ht="20.100000000000001" customHeight="1" x14ac:dyDescent="0.6">
      <c r="A55" s="98">
        <v>50</v>
      </c>
      <c r="B55" s="38" t="s">
        <v>186</v>
      </c>
      <c r="C55" s="39">
        <v>95.132565999999997</v>
      </c>
      <c r="D55" s="39">
        <v>155.83379099999999</v>
      </c>
      <c r="E55" s="39">
        <v>137.31929600000001</v>
      </c>
      <c r="F55" s="35"/>
      <c r="J55" s="24"/>
      <c r="K55" s="24"/>
    </row>
    <row r="56" spans="1:11" ht="20.100000000000001" customHeight="1" x14ac:dyDescent="0.6">
      <c r="A56" s="97">
        <v>51</v>
      </c>
      <c r="B56" s="33" t="s">
        <v>165</v>
      </c>
      <c r="C56" s="34">
        <v>238.583529</v>
      </c>
      <c r="D56" s="34">
        <v>202.54970399999999</v>
      </c>
      <c r="E56" s="34">
        <v>131.584643</v>
      </c>
      <c r="F56" s="35"/>
      <c r="J56" s="24"/>
      <c r="K56" s="24"/>
    </row>
    <row r="57" spans="1:11" ht="20.100000000000001" customHeight="1" x14ac:dyDescent="0.6">
      <c r="A57" s="98">
        <v>52</v>
      </c>
      <c r="B57" s="38" t="s">
        <v>156</v>
      </c>
      <c r="C57" s="39">
        <v>141.854883</v>
      </c>
      <c r="D57" s="39">
        <v>135.835712</v>
      </c>
      <c r="E57" s="39">
        <v>130.329229</v>
      </c>
      <c r="F57" s="35"/>
      <c r="J57" s="24"/>
      <c r="K57" s="24"/>
    </row>
    <row r="58" spans="1:11" ht="20.100000000000001" customHeight="1" x14ac:dyDescent="0.6">
      <c r="A58" s="97">
        <v>53</v>
      </c>
      <c r="B58" s="33" t="s">
        <v>196</v>
      </c>
      <c r="C58" s="34">
        <v>77.553580999999994</v>
      </c>
      <c r="D58" s="34">
        <v>1470.2975779999999</v>
      </c>
      <c r="E58" s="34">
        <v>122.282026</v>
      </c>
      <c r="F58" s="35"/>
      <c r="J58" s="24"/>
      <c r="K58" s="24"/>
    </row>
    <row r="59" spans="1:11" ht="20.100000000000001" customHeight="1" x14ac:dyDescent="0.6">
      <c r="A59" s="98">
        <v>54</v>
      </c>
      <c r="B59" s="38" t="s">
        <v>183</v>
      </c>
      <c r="C59" s="39">
        <v>114.10761599999999</v>
      </c>
      <c r="D59" s="39">
        <v>121.463238</v>
      </c>
      <c r="E59" s="39">
        <v>119.409415</v>
      </c>
      <c r="F59" s="35"/>
      <c r="J59" s="24"/>
      <c r="K59" s="24"/>
    </row>
    <row r="60" spans="1:11" ht="20.100000000000001" customHeight="1" x14ac:dyDescent="0.6">
      <c r="A60" s="97">
        <v>55</v>
      </c>
      <c r="B60" s="33" t="s">
        <v>177</v>
      </c>
      <c r="C60" s="34">
        <v>85.811976000000001</v>
      </c>
      <c r="D60" s="34">
        <v>74.076674999999994</v>
      </c>
      <c r="E60" s="34">
        <v>111.158261</v>
      </c>
      <c r="F60" s="35"/>
      <c r="J60" s="24"/>
      <c r="K60" s="24"/>
    </row>
    <row r="61" spans="1:11" ht="20.100000000000001" customHeight="1" x14ac:dyDescent="0.6">
      <c r="A61" s="98">
        <v>56</v>
      </c>
      <c r="B61" s="38" t="s">
        <v>168</v>
      </c>
      <c r="C61" s="39">
        <v>75.305436</v>
      </c>
      <c r="D61" s="39">
        <v>118.093992</v>
      </c>
      <c r="E61" s="39">
        <v>109.830957</v>
      </c>
      <c r="F61" s="35"/>
      <c r="J61" s="24"/>
      <c r="K61" s="24"/>
    </row>
    <row r="62" spans="1:11" ht="20.100000000000001" customHeight="1" x14ac:dyDescent="0.6">
      <c r="A62" s="97">
        <v>57</v>
      </c>
      <c r="B62" s="33" t="s">
        <v>210</v>
      </c>
      <c r="C62" s="34">
        <v>57.370486999999997</v>
      </c>
      <c r="D62" s="34">
        <v>121.154611</v>
      </c>
      <c r="E62" s="34">
        <v>99.331672999999995</v>
      </c>
      <c r="F62" s="35"/>
      <c r="J62" s="24"/>
      <c r="K62" s="24"/>
    </row>
    <row r="63" spans="1:11" ht="20.100000000000001" customHeight="1" x14ac:dyDescent="0.6">
      <c r="A63" s="98">
        <v>58</v>
      </c>
      <c r="B63" s="38" t="s">
        <v>166</v>
      </c>
      <c r="C63" s="39">
        <v>30.024954999999999</v>
      </c>
      <c r="D63" s="39">
        <v>30.764638000000001</v>
      </c>
      <c r="E63" s="39">
        <v>98.036613000000003</v>
      </c>
      <c r="F63" s="35"/>
      <c r="J63" s="24"/>
      <c r="K63" s="24"/>
    </row>
    <row r="64" spans="1:11" ht="20.100000000000001" customHeight="1" x14ac:dyDescent="0.6">
      <c r="A64" s="97">
        <v>59</v>
      </c>
      <c r="B64" s="33" t="s">
        <v>194</v>
      </c>
      <c r="C64" s="34">
        <v>69.995514</v>
      </c>
      <c r="D64" s="34">
        <v>113.100008</v>
      </c>
      <c r="E64" s="34">
        <v>89.614399000000006</v>
      </c>
      <c r="F64" s="35"/>
      <c r="J64" s="24"/>
      <c r="K64" s="24"/>
    </row>
    <row r="65" spans="1:11" ht="20.100000000000001" customHeight="1" x14ac:dyDescent="0.6">
      <c r="A65" s="98">
        <v>60</v>
      </c>
      <c r="B65" s="38" t="s">
        <v>216</v>
      </c>
      <c r="C65" s="39">
        <v>55.703046000000001</v>
      </c>
      <c r="D65" s="39">
        <v>15.238042999999999</v>
      </c>
      <c r="E65" s="39">
        <v>77.616119999999995</v>
      </c>
      <c r="F65" s="35"/>
      <c r="J65" s="24"/>
      <c r="K65" s="24"/>
    </row>
    <row r="66" spans="1:11" ht="20.100000000000001" customHeight="1" x14ac:dyDescent="0.6">
      <c r="A66" s="97">
        <v>61</v>
      </c>
      <c r="B66" s="33" t="s">
        <v>213</v>
      </c>
      <c r="C66" s="34">
        <v>66.072524999999999</v>
      </c>
      <c r="D66" s="34">
        <v>71.85669</v>
      </c>
      <c r="E66" s="34">
        <v>75.650841</v>
      </c>
      <c r="F66" s="35"/>
      <c r="J66" s="24"/>
      <c r="K66" s="24"/>
    </row>
    <row r="67" spans="1:11" ht="20.100000000000001" customHeight="1" x14ac:dyDescent="0.6">
      <c r="A67" s="98">
        <v>62</v>
      </c>
      <c r="B67" s="38" t="s">
        <v>155</v>
      </c>
      <c r="C67" s="39">
        <v>72.349772000000002</v>
      </c>
      <c r="D67" s="39">
        <v>64.934386000000003</v>
      </c>
      <c r="E67" s="39">
        <v>60.345002999999998</v>
      </c>
      <c r="F67" s="35"/>
      <c r="J67" s="24"/>
      <c r="K67" s="24"/>
    </row>
    <row r="68" spans="1:11" ht="20.100000000000001" customHeight="1" x14ac:dyDescent="0.6">
      <c r="A68" s="97">
        <v>63</v>
      </c>
      <c r="B68" s="33" t="s">
        <v>189</v>
      </c>
      <c r="C68" s="34">
        <v>76.467297000000002</v>
      </c>
      <c r="D68" s="34">
        <v>64.583078</v>
      </c>
      <c r="E68" s="34">
        <v>59.374110999999999</v>
      </c>
      <c r="F68" s="35"/>
      <c r="J68" s="24"/>
      <c r="K68" s="24"/>
    </row>
    <row r="69" spans="1:11" ht="20.100000000000001" customHeight="1" x14ac:dyDescent="0.6">
      <c r="A69" s="98">
        <v>64</v>
      </c>
      <c r="B69" s="38" t="s">
        <v>152</v>
      </c>
      <c r="C69" s="39">
        <v>52.802970999999999</v>
      </c>
      <c r="D69" s="39">
        <v>54.784191999999997</v>
      </c>
      <c r="E69" s="39">
        <v>50.781246000000003</v>
      </c>
      <c r="F69" s="35"/>
      <c r="J69" s="24"/>
      <c r="K69" s="24"/>
    </row>
    <row r="70" spans="1:11" ht="20.100000000000001" customHeight="1" x14ac:dyDescent="0.6">
      <c r="A70" s="97">
        <v>65</v>
      </c>
      <c r="B70" s="33" t="s">
        <v>181</v>
      </c>
      <c r="C70" s="34">
        <v>60.914622999999999</v>
      </c>
      <c r="D70" s="34">
        <v>46.822344000000001</v>
      </c>
      <c r="E70" s="34">
        <v>50.189746999999997</v>
      </c>
      <c r="F70" s="35"/>
      <c r="J70" s="24"/>
      <c r="K70" s="24"/>
    </row>
    <row r="71" spans="1:11" ht="20.100000000000001" customHeight="1" x14ac:dyDescent="0.6">
      <c r="A71" s="98">
        <v>66</v>
      </c>
      <c r="B71" s="38" t="s">
        <v>204</v>
      </c>
      <c r="C71" s="39">
        <v>34.542608000000001</v>
      </c>
      <c r="D71" s="39">
        <v>72.026184999999998</v>
      </c>
      <c r="E71" s="39">
        <v>50.124169999999999</v>
      </c>
      <c r="F71" s="35"/>
      <c r="J71" s="24"/>
      <c r="K71" s="24"/>
    </row>
    <row r="72" spans="1:11" ht="20.100000000000001" customHeight="1" x14ac:dyDescent="0.6">
      <c r="A72" s="97">
        <v>67</v>
      </c>
      <c r="B72" s="33" t="s">
        <v>193</v>
      </c>
      <c r="C72" s="34">
        <v>33.242375000000003</v>
      </c>
      <c r="D72" s="34">
        <v>38.33267</v>
      </c>
      <c r="E72" s="34">
        <v>48.250979999999998</v>
      </c>
      <c r="F72" s="35"/>
      <c r="J72" s="24"/>
      <c r="K72" s="24"/>
    </row>
    <row r="73" spans="1:11" ht="20.100000000000001" customHeight="1" x14ac:dyDescent="0.6">
      <c r="A73" s="98">
        <v>68</v>
      </c>
      <c r="B73" s="38" t="s">
        <v>211</v>
      </c>
      <c r="C73" s="39">
        <v>19.653068000000001</v>
      </c>
      <c r="D73" s="39">
        <v>32.111494999999998</v>
      </c>
      <c r="E73" s="39">
        <v>44.525038000000002</v>
      </c>
      <c r="F73" s="35"/>
      <c r="J73" s="24"/>
      <c r="K73" s="24"/>
    </row>
    <row r="74" spans="1:11" ht="20.100000000000001" customHeight="1" x14ac:dyDescent="0.6">
      <c r="A74" s="97">
        <v>69</v>
      </c>
      <c r="B74" s="33" t="s">
        <v>135</v>
      </c>
      <c r="C74" s="34">
        <v>47.845526</v>
      </c>
      <c r="D74" s="34">
        <v>59.211201000000003</v>
      </c>
      <c r="E74" s="34">
        <v>40.248258999999997</v>
      </c>
      <c r="F74" s="35"/>
      <c r="J74" s="24"/>
      <c r="K74" s="24"/>
    </row>
    <row r="75" spans="1:11" ht="20.100000000000001" customHeight="1" x14ac:dyDescent="0.6">
      <c r="A75" s="98">
        <v>70</v>
      </c>
      <c r="B75" s="38" t="s">
        <v>239</v>
      </c>
      <c r="C75" s="39">
        <v>44.451566999999997</v>
      </c>
      <c r="D75" s="39">
        <v>0.33862700000000001</v>
      </c>
      <c r="E75" s="39">
        <v>38.325040000000001</v>
      </c>
      <c r="F75" s="35"/>
      <c r="J75" s="24"/>
      <c r="K75" s="24"/>
    </row>
    <row r="76" spans="1:11" ht="20.100000000000001" customHeight="1" x14ac:dyDescent="0.6">
      <c r="A76" s="97">
        <v>71</v>
      </c>
      <c r="B76" s="33" t="s">
        <v>197</v>
      </c>
      <c r="C76" s="34">
        <v>9.2207030000000003</v>
      </c>
      <c r="D76" s="34">
        <v>0.65394300000000005</v>
      </c>
      <c r="E76" s="34">
        <v>37.855111999999998</v>
      </c>
      <c r="F76" s="35"/>
      <c r="J76" s="24"/>
      <c r="K76" s="24"/>
    </row>
    <row r="77" spans="1:11" ht="20.100000000000001" customHeight="1" x14ac:dyDescent="0.6">
      <c r="A77" s="98">
        <v>72</v>
      </c>
      <c r="B77" s="38" t="s">
        <v>195</v>
      </c>
      <c r="C77" s="39">
        <v>35.793804000000002</v>
      </c>
      <c r="D77" s="39">
        <v>37.776079000000003</v>
      </c>
      <c r="E77" s="39">
        <v>36.264087000000004</v>
      </c>
      <c r="F77" s="35"/>
      <c r="J77" s="24"/>
      <c r="K77" s="24"/>
    </row>
    <row r="78" spans="1:11" ht="20.100000000000001" customHeight="1" x14ac:dyDescent="0.6">
      <c r="A78" s="97">
        <v>73</v>
      </c>
      <c r="B78" s="33" t="s">
        <v>201</v>
      </c>
      <c r="C78" s="34">
        <v>47.447645999999999</v>
      </c>
      <c r="D78" s="34">
        <v>35.132421999999998</v>
      </c>
      <c r="E78" s="34">
        <v>32.63409</v>
      </c>
      <c r="F78" s="35"/>
      <c r="J78" s="24"/>
      <c r="K78" s="24"/>
    </row>
    <row r="79" spans="1:11" ht="20.100000000000001" customHeight="1" x14ac:dyDescent="0.6">
      <c r="A79" s="98">
        <v>74</v>
      </c>
      <c r="B79" s="38" t="s">
        <v>217</v>
      </c>
      <c r="C79" s="39">
        <v>1.919632</v>
      </c>
      <c r="D79" s="39">
        <v>63.233822000000004</v>
      </c>
      <c r="E79" s="39">
        <v>31.342319</v>
      </c>
      <c r="F79" s="35"/>
      <c r="J79" s="24"/>
      <c r="K79" s="24"/>
    </row>
    <row r="80" spans="1:11" ht="20.100000000000001" customHeight="1" x14ac:dyDescent="0.6">
      <c r="A80" s="97">
        <v>75</v>
      </c>
      <c r="B80" s="33" t="s">
        <v>207</v>
      </c>
      <c r="C80" s="34">
        <v>26.596775999999998</v>
      </c>
      <c r="D80" s="34">
        <v>45.170529000000002</v>
      </c>
      <c r="E80" s="34">
        <v>29.644693</v>
      </c>
      <c r="F80" s="35"/>
      <c r="J80" s="24"/>
      <c r="K80" s="24"/>
    </row>
    <row r="81" spans="1:11" ht="20.100000000000001" customHeight="1" x14ac:dyDescent="0.6">
      <c r="A81" s="98">
        <v>76</v>
      </c>
      <c r="B81" s="38" t="s">
        <v>198</v>
      </c>
      <c r="C81" s="39">
        <v>47.792656999999998</v>
      </c>
      <c r="D81" s="39">
        <v>21.346018000000001</v>
      </c>
      <c r="E81" s="39">
        <v>27.371434000000001</v>
      </c>
      <c r="F81" s="35"/>
      <c r="J81" s="24"/>
      <c r="K81" s="24"/>
    </row>
    <row r="82" spans="1:11" ht="20.100000000000001" customHeight="1" x14ac:dyDescent="0.6">
      <c r="A82" s="97">
        <v>77</v>
      </c>
      <c r="B82" s="33" t="s">
        <v>185</v>
      </c>
      <c r="C82" s="34">
        <v>15.439209999999999</v>
      </c>
      <c r="D82" s="34">
        <v>25.033270000000002</v>
      </c>
      <c r="E82" s="34">
        <v>25.426639000000002</v>
      </c>
      <c r="F82" s="35"/>
      <c r="J82" s="24"/>
      <c r="K82" s="24"/>
    </row>
    <row r="83" spans="1:11" ht="20.100000000000001" customHeight="1" x14ac:dyDescent="0.6">
      <c r="A83" s="98">
        <v>78</v>
      </c>
      <c r="B83" s="38" t="s">
        <v>159</v>
      </c>
      <c r="C83" s="39">
        <v>2.8004699999999998</v>
      </c>
      <c r="D83" s="39">
        <v>14.697919000000001</v>
      </c>
      <c r="E83" s="39">
        <v>24.858053999999999</v>
      </c>
      <c r="F83" s="35"/>
      <c r="J83" s="24"/>
      <c r="K83" s="24"/>
    </row>
    <row r="84" spans="1:11" ht="20.100000000000001" customHeight="1" x14ac:dyDescent="0.6">
      <c r="A84" s="97">
        <v>79</v>
      </c>
      <c r="B84" s="33" t="s">
        <v>202</v>
      </c>
      <c r="C84" s="34">
        <v>20.663242</v>
      </c>
      <c r="D84" s="34">
        <v>63.827337</v>
      </c>
      <c r="E84" s="34">
        <v>24.320060999999999</v>
      </c>
      <c r="F84" s="35"/>
      <c r="J84" s="24"/>
      <c r="K84" s="24"/>
    </row>
    <row r="85" spans="1:11" ht="20.100000000000001" customHeight="1" x14ac:dyDescent="0.6">
      <c r="A85" s="98">
        <v>80</v>
      </c>
      <c r="B85" s="38" t="s">
        <v>206</v>
      </c>
      <c r="C85" s="39">
        <v>17.119410999999999</v>
      </c>
      <c r="D85" s="39">
        <v>15.307783000000001</v>
      </c>
      <c r="E85" s="39">
        <v>22.664151</v>
      </c>
      <c r="F85" s="35"/>
      <c r="J85" s="24"/>
      <c r="K85" s="24"/>
    </row>
    <row r="86" spans="1:11" ht="20.100000000000001" customHeight="1" x14ac:dyDescent="0.6">
      <c r="A86" s="97">
        <v>81</v>
      </c>
      <c r="B86" s="33" t="s">
        <v>237</v>
      </c>
      <c r="C86" s="34">
        <v>6.2988109999999997</v>
      </c>
      <c r="D86" s="34">
        <v>28.908863</v>
      </c>
      <c r="E86" s="34">
        <v>20.413900999999999</v>
      </c>
      <c r="F86" s="35"/>
      <c r="J86" s="24"/>
      <c r="K86" s="24"/>
    </row>
    <row r="87" spans="1:11" ht="20.100000000000001" customHeight="1" x14ac:dyDescent="0.6">
      <c r="A87" s="98">
        <v>82</v>
      </c>
      <c r="B87" s="38" t="s">
        <v>188</v>
      </c>
      <c r="C87" s="39">
        <v>17.587118</v>
      </c>
      <c r="D87" s="39">
        <v>13.002027</v>
      </c>
      <c r="E87" s="39">
        <v>20.107963999999999</v>
      </c>
      <c r="F87" s="35"/>
      <c r="J87" s="24"/>
      <c r="K87" s="24"/>
    </row>
    <row r="88" spans="1:11" ht="20.100000000000001" customHeight="1" x14ac:dyDescent="0.6">
      <c r="A88" s="97">
        <v>83</v>
      </c>
      <c r="B88" s="33" t="s">
        <v>160</v>
      </c>
      <c r="C88" s="34">
        <v>29.359382</v>
      </c>
      <c r="D88" s="34">
        <v>20.886368000000001</v>
      </c>
      <c r="E88" s="34">
        <v>20.072960999999999</v>
      </c>
      <c r="F88" s="35"/>
      <c r="J88" s="24"/>
      <c r="K88" s="24"/>
    </row>
    <row r="89" spans="1:11" ht="20.100000000000001" customHeight="1" x14ac:dyDescent="0.6">
      <c r="A89" s="98">
        <v>84</v>
      </c>
      <c r="B89" s="38" t="s">
        <v>203</v>
      </c>
      <c r="C89" s="39">
        <v>16.764748999999998</v>
      </c>
      <c r="D89" s="39">
        <v>60.862912999999999</v>
      </c>
      <c r="E89" s="39">
        <v>19.550740000000001</v>
      </c>
      <c r="F89" s="35"/>
      <c r="J89" s="24"/>
      <c r="K89" s="24"/>
    </row>
    <row r="90" spans="1:11" ht="20.100000000000001" customHeight="1" x14ac:dyDescent="0.6">
      <c r="A90" s="97">
        <v>85</v>
      </c>
      <c r="B90" s="33" t="s">
        <v>215</v>
      </c>
      <c r="C90" s="34">
        <v>12.181032</v>
      </c>
      <c r="D90" s="34">
        <v>11.737477</v>
      </c>
      <c r="E90" s="34">
        <v>11.760717</v>
      </c>
      <c r="F90" s="35"/>
      <c r="J90" s="24"/>
      <c r="K90" s="24"/>
    </row>
    <row r="91" spans="1:11" ht="20.100000000000001" customHeight="1" x14ac:dyDescent="0.6">
      <c r="A91" s="98">
        <v>86</v>
      </c>
      <c r="B91" s="38" t="s">
        <v>191</v>
      </c>
      <c r="C91" s="39">
        <v>6.563466</v>
      </c>
      <c r="D91" s="39">
        <v>21.577877999999998</v>
      </c>
      <c r="E91" s="39">
        <v>9.4734130000000007</v>
      </c>
      <c r="F91" s="35"/>
      <c r="J91" s="24"/>
      <c r="K91" s="24"/>
    </row>
    <row r="92" spans="1:11" ht="20.100000000000001" customHeight="1" x14ac:dyDescent="0.6">
      <c r="A92" s="97">
        <v>87</v>
      </c>
      <c r="B92" s="33" t="s">
        <v>208</v>
      </c>
      <c r="C92" s="34">
        <v>13.095221</v>
      </c>
      <c r="D92" s="34">
        <v>8.8935879999999994</v>
      </c>
      <c r="E92" s="34">
        <v>9.4632140000000007</v>
      </c>
      <c r="F92" s="35"/>
      <c r="J92" s="24"/>
      <c r="K92" s="24"/>
    </row>
    <row r="93" spans="1:11" ht="20.100000000000001" customHeight="1" x14ac:dyDescent="0.6">
      <c r="A93" s="98">
        <v>88</v>
      </c>
      <c r="B93" s="38" t="s">
        <v>229</v>
      </c>
      <c r="C93" s="39">
        <v>0.852738</v>
      </c>
      <c r="D93" s="39">
        <v>2.1611590000000001</v>
      </c>
      <c r="E93" s="39">
        <v>9.4519920000000006</v>
      </c>
      <c r="F93" s="35"/>
      <c r="J93" s="24"/>
      <c r="K93" s="24"/>
    </row>
    <row r="94" spans="1:11" ht="20.100000000000001" customHeight="1" x14ac:dyDescent="0.6">
      <c r="A94" s="97">
        <v>89</v>
      </c>
      <c r="B94" s="33" t="s">
        <v>378</v>
      </c>
      <c r="C94" s="34" t="s">
        <v>63</v>
      </c>
      <c r="D94" s="34">
        <v>1.4009999999999999E-3</v>
      </c>
      <c r="E94" s="34">
        <v>8.4737340000000003</v>
      </c>
      <c r="F94" s="35"/>
      <c r="J94" s="24"/>
      <c r="K94" s="24"/>
    </row>
    <row r="95" spans="1:11" ht="20.100000000000001" customHeight="1" x14ac:dyDescent="0.6">
      <c r="A95" s="98">
        <v>90</v>
      </c>
      <c r="B95" s="38" t="s">
        <v>171</v>
      </c>
      <c r="C95" s="39">
        <v>6.2851020000000002</v>
      </c>
      <c r="D95" s="39">
        <v>6.6836279999999997</v>
      </c>
      <c r="E95" s="39">
        <v>8.2670809999999992</v>
      </c>
      <c r="F95" s="35"/>
      <c r="J95" s="24"/>
      <c r="K95" s="24"/>
    </row>
    <row r="96" spans="1:11" ht="20.100000000000001" customHeight="1" x14ac:dyDescent="0.6">
      <c r="A96" s="97">
        <v>91</v>
      </c>
      <c r="B96" s="33" t="s">
        <v>200</v>
      </c>
      <c r="C96" s="34">
        <v>3.3978229999999998</v>
      </c>
      <c r="D96" s="34">
        <v>3.8208829999999998</v>
      </c>
      <c r="E96" s="34">
        <v>7.6356099999999998</v>
      </c>
      <c r="F96" s="35"/>
      <c r="J96" s="24"/>
      <c r="K96" s="24"/>
    </row>
    <row r="97" spans="1:11" ht="20.100000000000001" customHeight="1" x14ac:dyDescent="0.6">
      <c r="A97" s="98">
        <v>92</v>
      </c>
      <c r="B97" s="38" t="s">
        <v>225</v>
      </c>
      <c r="C97" s="39">
        <v>3.9562810000000002</v>
      </c>
      <c r="D97" s="39">
        <v>6.1199659999999998</v>
      </c>
      <c r="E97" s="39">
        <v>6.832554</v>
      </c>
      <c r="F97" s="35"/>
      <c r="J97" s="24"/>
      <c r="K97" s="24"/>
    </row>
    <row r="98" spans="1:11" ht="20.100000000000001" customHeight="1" x14ac:dyDescent="0.6">
      <c r="A98" s="97">
        <v>93</v>
      </c>
      <c r="B98" s="33" t="s">
        <v>221</v>
      </c>
      <c r="C98" s="34">
        <v>6.4257309999999999</v>
      </c>
      <c r="D98" s="34">
        <v>6.6277340000000002</v>
      </c>
      <c r="E98" s="34">
        <v>6.0343960000000001</v>
      </c>
      <c r="F98" s="35"/>
      <c r="J98" s="24"/>
      <c r="K98" s="24"/>
    </row>
    <row r="99" spans="1:11" ht="20.100000000000001" customHeight="1" x14ac:dyDescent="0.6">
      <c r="A99" s="98">
        <v>94</v>
      </c>
      <c r="B99" s="38" t="s">
        <v>205</v>
      </c>
      <c r="C99" s="39">
        <v>8.3858499999999996</v>
      </c>
      <c r="D99" s="39">
        <v>4.866987</v>
      </c>
      <c r="E99" s="39">
        <v>5.8956759999999999</v>
      </c>
      <c r="F99" s="35"/>
      <c r="J99" s="24"/>
      <c r="K99" s="24"/>
    </row>
    <row r="100" spans="1:11" ht="20.100000000000001" customHeight="1" x14ac:dyDescent="0.6">
      <c r="A100" s="97">
        <v>95</v>
      </c>
      <c r="B100" s="33" t="s">
        <v>212</v>
      </c>
      <c r="C100" s="34">
        <v>6.6152420000000003</v>
      </c>
      <c r="D100" s="34">
        <v>5.2033500000000004</v>
      </c>
      <c r="E100" s="34">
        <v>5.2681019999999998</v>
      </c>
      <c r="F100" s="35"/>
      <c r="J100" s="24"/>
      <c r="K100" s="24"/>
    </row>
    <row r="101" spans="1:11" ht="20.100000000000001" customHeight="1" x14ac:dyDescent="0.6">
      <c r="A101" s="98">
        <v>96</v>
      </c>
      <c r="B101" s="38" t="s">
        <v>219</v>
      </c>
      <c r="C101" s="39">
        <v>4.2608389999999998</v>
      </c>
      <c r="D101" s="39">
        <v>96.897752999999994</v>
      </c>
      <c r="E101" s="39">
        <v>5.1277910000000002</v>
      </c>
      <c r="F101" s="35"/>
      <c r="J101" s="24"/>
      <c r="K101" s="24"/>
    </row>
    <row r="102" spans="1:11" ht="20.100000000000001" customHeight="1" x14ac:dyDescent="0.6">
      <c r="A102" s="97">
        <v>97</v>
      </c>
      <c r="B102" s="33" t="s">
        <v>199</v>
      </c>
      <c r="C102" s="34">
        <v>5.892906</v>
      </c>
      <c r="D102" s="34">
        <v>6.6922009999999998</v>
      </c>
      <c r="E102" s="34">
        <v>4.9794669999999996</v>
      </c>
      <c r="F102" s="35"/>
      <c r="J102" s="24"/>
      <c r="K102" s="24"/>
    </row>
    <row r="103" spans="1:11" ht="20.100000000000001" customHeight="1" x14ac:dyDescent="0.6">
      <c r="A103" s="98">
        <v>98</v>
      </c>
      <c r="B103" s="38" t="s">
        <v>167</v>
      </c>
      <c r="C103" s="39">
        <v>2.4844599999999999</v>
      </c>
      <c r="D103" s="39">
        <v>2.709721</v>
      </c>
      <c r="E103" s="39">
        <v>4.9374960000000003</v>
      </c>
      <c r="F103" s="35"/>
      <c r="J103" s="24"/>
      <c r="K103" s="24"/>
    </row>
    <row r="104" spans="1:11" ht="20.100000000000001" customHeight="1" x14ac:dyDescent="0.6">
      <c r="A104" s="97">
        <v>99</v>
      </c>
      <c r="B104" s="33" t="s">
        <v>190</v>
      </c>
      <c r="C104" s="34">
        <v>2.0423079999999998</v>
      </c>
      <c r="D104" s="34">
        <v>4.7458629999999999</v>
      </c>
      <c r="E104" s="34">
        <v>4.2646410000000001</v>
      </c>
      <c r="F104" s="35"/>
      <c r="J104" s="24"/>
      <c r="K104" s="24"/>
    </row>
    <row r="105" spans="1:11" ht="20.100000000000001" customHeight="1" x14ac:dyDescent="0.6">
      <c r="A105" s="98">
        <v>100</v>
      </c>
      <c r="B105" s="38" t="s">
        <v>252</v>
      </c>
      <c r="C105" s="39">
        <v>2.9071039999999999</v>
      </c>
      <c r="D105" s="39">
        <v>9.1454389999999997</v>
      </c>
      <c r="E105" s="39">
        <v>4.226604</v>
      </c>
      <c r="F105" s="35"/>
      <c r="J105" s="24"/>
      <c r="K105" s="24"/>
    </row>
    <row r="106" spans="1:11" ht="20.100000000000001" customHeight="1" x14ac:dyDescent="0.6">
      <c r="A106" s="97">
        <v>101</v>
      </c>
      <c r="B106" s="33" t="s">
        <v>214</v>
      </c>
      <c r="C106" s="34">
        <v>4.7698999999999998</v>
      </c>
      <c r="D106" s="34">
        <v>2.3129650000000002</v>
      </c>
      <c r="E106" s="34">
        <v>4.1926119999999996</v>
      </c>
      <c r="F106" s="35"/>
      <c r="J106" s="24"/>
      <c r="K106" s="24"/>
    </row>
    <row r="107" spans="1:11" ht="20.100000000000001" customHeight="1" x14ac:dyDescent="0.6">
      <c r="A107" s="98">
        <v>102</v>
      </c>
      <c r="B107" s="38" t="s">
        <v>226</v>
      </c>
      <c r="C107" s="39">
        <v>0.15762599999999999</v>
      </c>
      <c r="D107" s="39">
        <v>2.5445000000000002</v>
      </c>
      <c r="E107" s="39">
        <v>3.9587319999999999</v>
      </c>
      <c r="F107" s="35"/>
      <c r="J107" s="24"/>
      <c r="K107" s="24"/>
    </row>
    <row r="108" spans="1:11" ht="20.100000000000001" customHeight="1" x14ac:dyDescent="0.6">
      <c r="A108" s="97">
        <v>103</v>
      </c>
      <c r="B108" s="33" t="s">
        <v>224</v>
      </c>
      <c r="C108" s="34">
        <v>2.6359509999999999</v>
      </c>
      <c r="D108" s="34">
        <v>2.0512130000000002</v>
      </c>
      <c r="E108" s="34">
        <v>3.140231</v>
      </c>
      <c r="F108" s="35"/>
      <c r="J108" s="24"/>
      <c r="K108" s="24"/>
    </row>
    <row r="109" spans="1:11" ht="20.100000000000001" customHeight="1" x14ac:dyDescent="0.6">
      <c r="A109" s="98">
        <v>104</v>
      </c>
      <c r="B109" s="38" t="s">
        <v>220</v>
      </c>
      <c r="C109" s="39">
        <v>3.5557759999999998</v>
      </c>
      <c r="D109" s="39">
        <v>4.0040089999999999</v>
      </c>
      <c r="E109" s="39">
        <v>2.6676639999999998</v>
      </c>
      <c r="F109" s="35"/>
      <c r="J109" s="24"/>
      <c r="K109" s="24"/>
    </row>
    <row r="110" spans="1:11" ht="20.100000000000001" customHeight="1" x14ac:dyDescent="0.6">
      <c r="A110" s="97">
        <v>105</v>
      </c>
      <c r="B110" s="33" t="s">
        <v>218</v>
      </c>
      <c r="C110" s="34">
        <v>1.3751119999999999</v>
      </c>
      <c r="D110" s="34">
        <v>0.70426200000000005</v>
      </c>
      <c r="E110" s="34">
        <v>2.4555479999999998</v>
      </c>
      <c r="F110" s="35"/>
      <c r="J110" s="24"/>
      <c r="K110" s="24"/>
    </row>
    <row r="111" spans="1:11" ht="20.100000000000001" customHeight="1" x14ac:dyDescent="0.6">
      <c r="A111" s="98">
        <v>106</v>
      </c>
      <c r="B111" s="38" t="s">
        <v>227</v>
      </c>
      <c r="C111" s="39">
        <v>2.8848129999999998</v>
      </c>
      <c r="D111" s="39">
        <v>3.1490830000000001</v>
      </c>
      <c r="E111" s="39">
        <v>2.1584759999999998</v>
      </c>
      <c r="F111" s="35"/>
      <c r="J111" s="24"/>
      <c r="K111" s="24"/>
    </row>
    <row r="112" spans="1:11" ht="20.100000000000001" customHeight="1" x14ac:dyDescent="0.6">
      <c r="A112" s="97">
        <v>107</v>
      </c>
      <c r="B112" s="33" t="s">
        <v>234</v>
      </c>
      <c r="C112" s="34">
        <v>4.9082439999999998</v>
      </c>
      <c r="D112" s="34">
        <v>2.8689019999999998</v>
      </c>
      <c r="E112" s="34">
        <v>2.1476479999999998</v>
      </c>
      <c r="F112" s="35"/>
      <c r="J112" s="24"/>
      <c r="K112" s="24"/>
    </row>
    <row r="113" spans="1:11" ht="20.100000000000001" customHeight="1" x14ac:dyDescent="0.6">
      <c r="A113" s="98">
        <v>108</v>
      </c>
      <c r="B113" s="38" t="s">
        <v>175</v>
      </c>
      <c r="C113" s="39">
        <v>12.284872</v>
      </c>
      <c r="D113" s="39">
        <v>69.100762000000003</v>
      </c>
      <c r="E113" s="39">
        <v>2.0767009999999999</v>
      </c>
      <c r="F113" s="35"/>
      <c r="J113" s="24"/>
      <c r="K113" s="24"/>
    </row>
    <row r="114" spans="1:11" ht="20.100000000000001" customHeight="1" x14ac:dyDescent="0.6">
      <c r="A114" s="97">
        <v>109</v>
      </c>
      <c r="B114" s="33" t="s">
        <v>230</v>
      </c>
      <c r="C114" s="34">
        <v>2.1254029999999999</v>
      </c>
      <c r="D114" s="34">
        <v>4.1802640000000002</v>
      </c>
      <c r="E114" s="34">
        <v>2.039704</v>
      </c>
      <c r="F114" s="35"/>
      <c r="J114" s="24"/>
      <c r="K114" s="24"/>
    </row>
    <row r="115" spans="1:11" ht="20.100000000000001" customHeight="1" x14ac:dyDescent="0.6">
      <c r="A115" s="98">
        <v>110</v>
      </c>
      <c r="B115" s="38" t="s">
        <v>232</v>
      </c>
      <c r="C115" s="39">
        <v>0.47572199999999998</v>
      </c>
      <c r="D115" s="39">
        <v>1.3347020000000001</v>
      </c>
      <c r="E115" s="39">
        <v>1.6999010000000001</v>
      </c>
      <c r="F115" s="35"/>
      <c r="J115" s="24"/>
      <c r="K115" s="24"/>
    </row>
    <row r="116" spans="1:11" ht="20.100000000000001" customHeight="1" x14ac:dyDescent="0.6">
      <c r="A116" s="97">
        <v>111</v>
      </c>
      <c r="B116" s="33" t="s">
        <v>222</v>
      </c>
      <c r="C116" s="34">
        <v>1.3186819999999999</v>
      </c>
      <c r="D116" s="34">
        <v>0.87067499999999998</v>
      </c>
      <c r="E116" s="34">
        <v>1.695567</v>
      </c>
      <c r="F116" s="35"/>
      <c r="J116" s="24"/>
      <c r="K116" s="24"/>
    </row>
    <row r="117" spans="1:11" ht="20.100000000000001" customHeight="1" x14ac:dyDescent="0.6">
      <c r="A117" s="98">
        <v>112</v>
      </c>
      <c r="B117" s="38" t="s">
        <v>228</v>
      </c>
      <c r="C117" s="39">
        <v>2.457665</v>
      </c>
      <c r="D117" s="39">
        <v>1.2988679999999999</v>
      </c>
      <c r="E117" s="39">
        <v>1.496475</v>
      </c>
      <c r="F117" s="35"/>
      <c r="J117" s="24"/>
      <c r="K117" s="24"/>
    </row>
    <row r="118" spans="1:11" ht="20.100000000000001" customHeight="1" x14ac:dyDescent="0.6">
      <c r="A118" s="97">
        <v>113</v>
      </c>
      <c r="B118" s="33" t="s">
        <v>374</v>
      </c>
      <c r="C118" s="34" t="s">
        <v>63</v>
      </c>
      <c r="D118" s="34" t="s">
        <v>63</v>
      </c>
      <c r="E118" s="34">
        <v>1.485517</v>
      </c>
      <c r="F118" s="35"/>
      <c r="J118" s="24"/>
      <c r="K118" s="24"/>
    </row>
    <row r="119" spans="1:11" ht="20.100000000000001" customHeight="1" x14ac:dyDescent="0.6">
      <c r="A119" s="98">
        <v>114</v>
      </c>
      <c r="B119" s="38" t="s">
        <v>209</v>
      </c>
      <c r="C119" s="39">
        <v>1.73685</v>
      </c>
      <c r="D119" s="39">
        <v>1.824937</v>
      </c>
      <c r="E119" s="39">
        <v>1.4490639999999999</v>
      </c>
      <c r="F119" s="35"/>
      <c r="J119" s="24"/>
      <c r="K119" s="24"/>
    </row>
    <row r="120" spans="1:11" ht="20.100000000000001" customHeight="1" x14ac:dyDescent="0.6">
      <c r="A120" s="97">
        <v>115</v>
      </c>
      <c r="B120" s="33" t="s">
        <v>357</v>
      </c>
      <c r="C120" s="34">
        <v>2.0999999999999999E-5</v>
      </c>
      <c r="D120" s="34">
        <v>1.4201410000000001</v>
      </c>
      <c r="E120" s="34">
        <v>1.406963</v>
      </c>
      <c r="F120" s="35"/>
      <c r="J120" s="24"/>
      <c r="K120" s="24"/>
    </row>
    <row r="121" spans="1:11" ht="20.100000000000001" customHeight="1" x14ac:dyDescent="0.6">
      <c r="A121" s="98">
        <v>116</v>
      </c>
      <c r="B121" s="38" t="s">
        <v>258</v>
      </c>
      <c r="C121" s="39">
        <v>13.351443</v>
      </c>
      <c r="D121" s="39">
        <v>0.82035599999999997</v>
      </c>
      <c r="E121" s="39">
        <v>1.3920889999999999</v>
      </c>
      <c r="F121" s="35"/>
      <c r="J121" s="24"/>
      <c r="K121" s="24"/>
    </row>
    <row r="122" spans="1:11" ht="20.100000000000001" customHeight="1" x14ac:dyDescent="0.6">
      <c r="A122" s="97">
        <v>117</v>
      </c>
      <c r="B122" s="33" t="s">
        <v>244</v>
      </c>
      <c r="C122" s="34">
        <v>3.2962009999999999</v>
      </c>
      <c r="D122" s="34">
        <v>0.91285700000000003</v>
      </c>
      <c r="E122" s="34">
        <v>1.2876300000000001</v>
      </c>
      <c r="F122" s="35"/>
      <c r="J122" s="24"/>
      <c r="K122" s="24"/>
    </row>
    <row r="123" spans="1:11" ht="20.100000000000001" customHeight="1" x14ac:dyDescent="0.6">
      <c r="A123" s="98">
        <v>118</v>
      </c>
      <c r="B123" s="38" t="s">
        <v>315</v>
      </c>
      <c r="C123" s="39">
        <v>0.46854600000000002</v>
      </c>
      <c r="D123" s="39">
        <v>0.81039399999999995</v>
      </c>
      <c r="E123" s="39">
        <v>1.2093659999999999</v>
      </c>
      <c r="F123" s="35"/>
      <c r="J123" s="24"/>
      <c r="K123" s="24"/>
    </row>
    <row r="124" spans="1:11" ht="20.100000000000001" customHeight="1" x14ac:dyDescent="0.6">
      <c r="A124" s="97">
        <v>119</v>
      </c>
      <c r="B124" s="33" t="s">
        <v>353</v>
      </c>
      <c r="C124" s="34">
        <v>0.23341600000000001</v>
      </c>
      <c r="D124" s="34">
        <v>0.29831200000000002</v>
      </c>
      <c r="E124" s="34">
        <v>0.99017299999999997</v>
      </c>
      <c r="F124" s="35"/>
      <c r="J124" s="24"/>
      <c r="K124" s="24"/>
    </row>
    <row r="125" spans="1:11" ht="20.100000000000001" customHeight="1" x14ac:dyDescent="0.6">
      <c r="A125" s="98">
        <v>120</v>
      </c>
      <c r="B125" s="38" t="s">
        <v>336</v>
      </c>
      <c r="C125" s="39">
        <v>1.0600999999999999E-2</v>
      </c>
      <c r="D125" s="39">
        <v>0.40026699999999998</v>
      </c>
      <c r="E125" s="39">
        <v>0.95762499999999995</v>
      </c>
      <c r="F125" s="35"/>
      <c r="J125" s="24"/>
      <c r="K125" s="24"/>
    </row>
    <row r="126" spans="1:11" ht="20.100000000000001" customHeight="1" x14ac:dyDescent="0.6">
      <c r="A126" s="97">
        <v>121</v>
      </c>
      <c r="B126" s="33" t="s">
        <v>322</v>
      </c>
      <c r="C126" s="34">
        <v>0.81850599999999996</v>
      </c>
      <c r="D126" s="34">
        <v>0.26978799999999997</v>
      </c>
      <c r="E126" s="34">
        <v>0.93682200000000004</v>
      </c>
      <c r="F126" s="35"/>
      <c r="J126" s="24"/>
      <c r="K126" s="24"/>
    </row>
    <row r="127" spans="1:11" ht="20.100000000000001" customHeight="1" x14ac:dyDescent="0.6">
      <c r="A127" s="98">
        <v>122</v>
      </c>
      <c r="B127" s="38" t="s">
        <v>235</v>
      </c>
      <c r="C127" s="39">
        <v>0.55127000000000004</v>
      </c>
      <c r="D127" s="39">
        <v>29.760881000000001</v>
      </c>
      <c r="E127" s="39">
        <v>0.59736199999999995</v>
      </c>
      <c r="F127" s="35"/>
      <c r="J127" s="24"/>
      <c r="K127" s="24"/>
    </row>
    <row r="128" spans="1:11" ht="20.100000000000001" customHeight="1" x14ac:dyDescent="0.6">
      <c r="A128" s="97">
        <v>123</v>
      </c>
      <c r="B128" s="33" t="s">
        <v>376</v>
      </c>
      <c r="C128" s="34">
        <v>5.6309999999999997E-3</v>
      </c>
      <c r="D128" s="34">
        <v>7.2890000000000003E-3</v>
      </c>
      <c r="E128" s="34">
        <v>0.55783400000000005</v>
      </c>
      <c r="F128" s="35"/>
      <c r="J128" s="24"/>
      <c r="K128" s="24"/>
    </row>
    <row r="129" spans="1:11" ht="20.100000000000001" customHeight="1" x14ac:dyDescent="0.6">
      <c r="A129" s="98">
        <v>124</v>
      </c>
      <c r="B129" s="38" t="s">
        <v>326</v>
      </c>
      <c r="C129" s="39">
        <v>1.0381499999999999</v>
      </c>
      <c r="D129" s="39">
        <v>0.257911</v>
      </c>
      <c r="E129" s="39">
        <v>0.54981400000000002</v>
      </c>
      <c r="F129" s="35"/>
      <c r="J129" s="24"/>
      <c r="K129" s="24"/>
    </row>
    <row r="130" spans="1:11" ht="20.100000000000001" customHeight="1" x14ac:dyDescent="0.6">
      <c r="A130" s="97">
        <v>125</v>
      </c>
      <c r="B130" s="33" t="s">
        <v>223</v>
      </c>
      <c r="C130" s="34">
        <v>0.84125700000000003</v>
      </c>
      <c r="D130" s="34">
        <v>1.107189</v>
      </c>
      <c r="E130" s="34">
        <v>0.52761999999999998</v>
      </c>
      <c r="F130" s="35"/>
      <c r="J130" s="24"/>
      <c r="K130" s="24"/>
    </row>
    <row r="131" spans="1:11" ht="20.100000000000001" customHeight="1" x14ac:dyDescent="0.6">
      <c r="A131" s="98">
        <v>126</v>
      </c>
      <c r="B131" s="38" t="s">
        <v>247</v>
      </c>
      <c r="C131" s="39" t="s">
        <v>63</v>
      </c>
      <c r="D131" s="39">
        <v>3.1454999999999997E-2</v>
      </c>
      <c r="E131" s="39">
        <v>0.493811</v>
      </c>
      <c r="F131" s="35"/>
      <c r="J131" s="24"/>
      <c r="K131" s="24"/>
    </row>
    <row r="132" spans="1:11" ht="20.100000000000001" customHeight="1" x14ac:dyDescent="0.6">
      <c r="A132" s="97">
        <v>127</v>
      </c>
      <c r="B132" s="33" t="s">
        <v>318</v>
      </c>
      <c r="C132" s="34">
        <v>0.27335300000000001</v>
      </c>
      <c r="D132" s="34">
        <v>0.58115700000000003</v>
      </c>
      <c r="E132" s="34">
        <v>0.49183399999999999</v>
      </c>
      <c r="F132" s="35"/>
      <c r="J132" s="24"/>
      <c r="K132" s="24"/>
    </row>
    <row r="133" spans="1:11" ht="20.100000000000001" customHeight="1" x14ac:dyDescent="0.6">
      <c r="A133" s="98">
        <v>128</v>
      </c>
      <c r="B133" s="38" t="s">
        <v>345</v>
      </c>
      <c r="C133" s="39">
        <v>0.94719100000000001</v>
      </c>
      <c r="D133" s="39">
        <v>0.19389500000000001</v>
      </c>
      <c r="E133" s="39">
        <v>0.437944</v>
      </c>
      <c r="F133" s="35"/>
      <c r="J133" s="24"/>
      <c r="K133" s="24"/>
    </row>
    <row r="134" spans="1:11" ht="20.100000000000001" customHeight="1" x14ac:dyDescent="0.6">
      <c r="A134" s="97">
        <v>129</v>
      </c>
      <c r="B134" s="33" t="s">
        <v>327</v>
      </c>
      <c r="C134" s="34">
        <v>0.40252100000000002</v>
      </c>
      <c r="D134" s="34">
        <v>0.21234700000000001</v>
      </c>
      <c r="E134" s="34">
        <v>0.43611</v>
      </c>
      <c r="F134" s="35"/>
      <c r="J134" s="24"/>
      <c r="K134" s="24"/>
    </row>
    <row r="135" spans="1:11" ht="20.100000000000001" customHeight="1" x14ac:dyDescent="0.6">
      <c r="A135" s="98">
        <v>130</v>
      </c>
      <c r="B135" s="38" t="s">
        <v>233</v>
      </c>
      <c r="C135" s="39">
        <v>0.80560399999999999</v>
      </c>
      <c r="D135" s="39">
        <v>1.2180660000000001</v>
      </c>
      <c r="E135" s="39">
        <v>0.35879299999999997</v>
      </c>
      <c r="F135" s="35"/>
      <c r="J135" s="24"/>
      <c r="K135" s="24"/>
    </row>
    <row r="136" spans="1:11" ht="20.100000000000001" customHeight="1" x14ac:dyDescent="0.6">
      <c r="A136" s="97">
        <v>131</v>
      </c>
      <c r="B136" s="33" t="s">
        <v>173</v>
      </c>
      <c r="C136" s="34">
        <v>1.2260000000000001E-3</v>
      </c>
      <c r="D136" s="34">
        <v>0.16130700000000001</v>
      </c>
      <c r="E136" s="34">
        <v>0.35389399999999999</v>
      </c>
      <c r="F136" s="35"/>
      <c r="J136" s="24"/>
      <c r="K136" s="24"/>
    </row>
    <row r="137" spans="1:11" ht="20.100000000000001" customHeight="1" x14ac:dyDescent="0.6">
      <c r="A137" s="98">
        <v>132</v>
      </c>
      <c r="B137" s="38" t="s">
        <v>365</v>
      </c>
      <c r="C137" s="39" t="s">
        <v>63</v>
      </c>
      <c r="D137" s="39">
        <v>3.2118000000000001E-2</v>
      </c>
      <c r="E137" s="39">
        <v>0.31166500000000003</v>
      </c>
      <c r="F137" s="35"/>
      <c r="J137" s="24"/>
      <c r="K137" s="24"/>
    </row>
    <row r="138" spans="1:11" ht="20.100000000000001" customHeight="1" x14ac:dyDescent="0.6">
      <c r="A138" s="97">
        <v>133</v>
      </c>
      <c r="B138" s="33" t="s">
        <v>375</v>
      </c>
      <c r="C138" s="34">
        <v>3.3885999999999999E-2</v>
      </c>
      <c r="D138" s="34">
        <v>2.9184000000000002E-2</v>
      </c>
      <c r="E138" s="34">
        <v>0.281393</v>
      </c>
      <c r="F138" s="35"/>
      <c r="J138" s="24"/>
      <c r="K138" s="24"/>
    </row>
    <row r="139" spans="1:11" ht="20.100000000000001" customHeight="1" x14ac:dyDescent="0.6">
      <c r="A139" s="98">
        <v>134</v>
      </c>
      <c r="B139" s="38" t="s">
        <v>358</v>
      </c>
      <c r="C139" s="39">
        <v>0.27204299999999998</v>
      </c>
      <c r="D139" s="39">
        <v>0.26924900000000002</v>
      </c>
      <c r="E139" s="39">
        <v>0.27462700000000001</v>
      </c>
      <c r="F139" s="35"/>
      <c r="J139" s="24"/>
      <c r="K139" s="24"/>
    </row>
    <row r="140" spans="1:11" ht="20.100000000000001" customHeight="1" x14ac:dyDescent="0.6">
      <c r="A140" s="97">
        <v>135</v>
      </c>
      <c r="B140" s="33" t="s">
        <v>364</v>
      </c>
      <c r="C140" s="34">
        <v>2.4726000000000001E-2</v>
      </c>
      <c r="D140" s="34">
        <v>2.2394000000000001E-2</v>
      </c>
      <c r="E140" s="34">
        <v>0.23774600000000001</v>
      </c>
      <c r="F140" s="35"/>
      <c r="J140" s="24"/>
      <c r="K140" s="24"/>
    </row>
    <row r="141" spans="1:11" ht="20.100000000000001" customHeight="1" x14ac:dyDescent="0.6">
      <c r="A141" s="98">
        <v>136</v>
      </c>
      <c r="B141" s="38" t="s">
        <v>351</v>
      </c>
      <c r="C141" s="39">
        <v>3.5658000000000002E-2</v>
      </c>
      <c r="D141" s="39">
        <v>0.44955299999999998</v>
      </c>
      <c r="E141" s="39">
        <v>0.22839999999999999</v>
      </c>
      <c r="F141" s="35"/>
      <c r="J141" s="24"/>
      <c r="K141" s="24"/>
    </row>
    <row r="142" spans="1:11" ht="20.100000000000001" customHeight="1" x14ac:dyDescent="0.6">
      <c r="A142" s="97">
        <v>137</v>
      </c>
      <c r="B142" s="33" t="s">
        <v>245</v>
      </c>
      <c r="C142" s="34">
        <v>5.3747000000000003E-2</v>
      </c>
      <c r="D142" s="34">
        <v>0.29330600000000001</v>
      </c>
      <c r="E142" s="34">
        <v>0.20383699999999999</v>
      </c>
      <c r="F142" s="35"/>
      <c r="J142" s="24"/>
      <c r="K142" s="24"/>
    </row>
    <row r="143" spans="1:11" ht="20.100000000000001" customHeight="1" x14ac:dyDescent="0.6">
      <c r="A143" s="98">
        <v>138</v>
      </c>
      <c r="B143" s="38" t="s">
        <v>253</v>
      </c>
      <c r="C143" s="39">
        <v>1.563134</v>
      </c>
      <c r="D143" s="39">
        <v>0.356043</v>
      </c>
      <c r="E143" s="39">
        <v>0.20072100000000001</v>
      </c>
      <c r="F143" s="35"/>
      <c r="J143" s="24"/>
      <c r="K143" s="24"/>
    </row>
    <row r="144" spans="1:11" ht="20.100000000000001" customHeight="1" x14ac:dyDescent="0.6">
      <c r="A144" s="97">
        <v>139</v>
      </c>
      <c r="B144" s="33" t="s">
        <v>317</v>
      </c>
      <c r="C144" s="34">
        <v>6.6304740000000004</v>
      </c>
      <c r="D144" s="34">
        <v>195.55344299999999</v>
      </c>
      <c r="E144" s="34">
        <v>0.18285199999999999</v>
      </c>
      <c r="F144" s="35"/>
      <c r="J144" s="24"/>
      <c r="K144" s="24"/>
    </row>
    <row r="145" spans="1:11" ht="20.100000000000001" customHeight="1" x14ac:dyDescent="0.6">
      <c r="A145" s="98">
        <v>140</v>
      </c>
      <c r="B145" s="38" t="s">
        <v>361</v>
      </c>
      <c r="C145" s="39">
        <v>0.31791399999999997</v>
      </c>
      <c r="D145" s="39">
        <v>0.119717</v>
      </c>
      <c r="E145" s="39">
        <v>0.15523600000000001</v>
      </c>
      <c r="F145" s="35"/>
      <c r="J145" s="24"/>
      <c r="K145" s="24"/>
    </row>
    <row r="146" spans="1:11" ht="20.100000000000001" customHeight="1" x14ac:dyDescent="0.6">
      <c r="A146" s="97">
        <v>141</v>
      </c>
      <c r="B146" s="33" t="s">
        <v>379</v>
      </c>
      <c r="C146" s="34" t="s">
        <v>63</v>
      </c>
      <c r="D146" s="34" t="s">
        <v>63</v>
      </c>
      <c r="E146" s="34">
        <v>0.145926</v>
      </c>
      <c r="F146" s="35"/>
      <c r="J146" s="24"/>
      <c r="K146" s="24"/>
    </row>
    <row r="147" spans="1:11" ht="20.100000000000001" customHeight="1" x14ac:dyDescent="0.6">
      <c r="A147" s="98">
        <v>142</v>
      </c>
      <c r="B147" s="38" t="s">
        <v>360</v>
      </c>
      <c r="C147" s="39">
        <v>0.28794500000000001</v>
      </c>
      <c r="D147" s="39">
        <v>0.21539900000000001</v>
      </c>
      <c r="E147" s="39">
        <v>0.13933200000000001</v>
      </c>
      <c r="F147" s="35"/>
      <c r="J147" s="24"/>
      <c r="K147" s="24"/>
    </row>
    <row r="148" spans="1:11" ht="20.100000000000001" customHeight="1" x14ac:dyDescent="0.6">
      <c r="A148" s="97">
        <v>143</v>
      </c>
      <c r="B148" s="33" t="s">
        <v>251</v>
      </c>
      <c r="C148" s="34">
        <v>0.374052</v>
      </c>
      <c r="D148" s="34" t="s">
        <v>63</v>
      </c>
      <c r="E148" s="34">
        <v>0.128745</v>
      </c>
      <c r="F148" s="35"/>
      <c r="J148" s="24"/>
      <c r="K148" s="24"/>
    </row>
    <row r="149" spans="1:11" ht="20.100000000000001" customHeight="1" x14ac:dyDescent="0.6">
      <c r="A149" s="98">
        <v>144</v>
      </c>
      <c r="B149" s="38" t="s">
        <v>349</v>
      </c>
      <c r="C149" s="39">
        <v>0.154393</v>
      </c>
      <c r="D149" s="39">
        <v>0.06</v>
      </c>
      <c r="E149" s="39">
        <v>0.118675</v>
      </c>
      <c r="F149" s="35"/>
      <c r="J149" s="24"/>
      <c r="K149" s="24"/>
    </row>
    <row r="150" spans="1:11" ht="20.100000000000001" customHeight="1" x14ac:dyDescent="0.6">
      <c r="A150" s="97">
        <v>145</v>
      </c>
      <c r="B150" s="33" t="s">
        <v>359</v>
      </c>
      <c r="C150" s="34">
        <v>0.202046</v>
      </c>
      <c r="D150" s="34">
        <v>0.22697999999999999</v>
      </c>
      <c r="E150" s="34">
        <v>0.111942</v>
      </c>
      <c r="F150" s="35"/>
      <c r="J150" s="24"/>
      <c r="K150" s="24"/>
    </row>
    <row r="151" spans="1:11" ht="20.100000000000001" customHeight="1" x14ac:dyDescent="0.6">
      <c r="A151" s="98">
        <v>146</v>
      </c>
      <c r="B151" s="38" t="s">
        <v>380</v>
      </c>
      <c r="C151" s="39">
        <v>4.3300000000000001E-4</v>
      </c>
      <c r="D151" s="39">
        <v>2.3140999999999998E-2</v>
      </c>
      <c r="E151" s="39">
        <v>7.9699000000000006E-2</v>
      </c>
      <c r="F151" s="35"/>
      <c r="J151" s="24"/>
      <c r="K151" s="24"/>
    </row>
    <row r="152" spans="1:11" ht="20.100000000000001" customHeight="1" x14ac:dyDescent="0.6">
      <c r="A152" s="97">
        <v>147</v>
      </c>
      <c r="B152" s="33" t="s">
        <v>241</v>
      </c>
      <c r="C152" s="34">
        <v>3.8380999999999998E-2</v>
      </c>
      <c r="D152" s="34">
        <v>1.0692E-2</v>
      </c>
      <c r="E152" s="34">
        <v>7.7279E-2</v>
      </c>
      <c r="F152" s="35"/>
      <c r="J152" s="24"/>
      <c r="K152" s="24"/>
    </row>
    <row r="153" spans="1:11" ht="20.100000000000001" customHeight="1" x14ac:dyDescent="0.6">
      <c r="A153" s="98">
        <v>148</v>
      </c>
      <c r="B153" s="38" t="s">
        <v>238</v>
      </c>
      <c r="C153" s="39" t="s">
        <v>63</v>
      </c>
      <c r="D153" s="39" t="s">
        <v>63</v>
      </c>
      <c r="E153" s="39">
        <v>7.0290000000000005E-2</v>
      </c>
      <c r="F153" s="35"/>
      <c r="J153" s="24"/>
      <c r="K153" s="24"/>
    </row>
    <row r="154" spans="1:11" ht="20.100000000000001" customHeight="1" x14ac:dyDescent="0.6">
      <c r="A154" s="97">
        <v>149</v>
      </c>
      <c r="B154" s="33" t="s">
        <v>354</v>
      </c>
      <c r="C154" s="34" t="s">
        <v>63</v>
      </c>
      <c r="D154" s="34">
        <v>4.5312720000000004</v>
      </c>
      <c r="E154" s="34">
        <v>5.8243999999999997E-2</v>
      </c>
      <c r="F154" s="35"/>
      <c r="J154" s="24"/>
      <c r="K154" s="24"/>
    </row>
    <row r="155" spans="1:11" ht="20.100000000000001" customHeight="1" x14ac:dyDescent="0.6">
      <c r="A155" s="98">
        <v>150</v>
      </c>
      <c r="B155" s="38" t="s">
        <v>362</v>
      </c>
      <c r="C155" s="39">
        <v>0.253415</v>
      </c>
      <c r="D155" s="39" t="s">
        <v>63</v>
      </c>
      <c r="E155" s="39">
        <v>5.5098000000000001E-2</v>
      </c>
      <c r="F155" s="35"/>
      <c r="J155" s="24"/>
      <c r="K155" s="24"/>
    </row>
    <row r="156" spans="1:11" ht="20.100000000000001" customHeight="1" x14ac:dyDescent="0.6">
      <c r="A156" s="97">
        <v>151</v>
      </c>
      <c r="B156" s="33" t="s">
        <v>352</v>
      </c>
      <c r="C156" s="34">
        <v>0.123505</v>
      </c>
      <c r="D156" s="34">
        <v>0.23780399999999999</v>
      </c>
      <c r="E156" s="34">
        <v>5.0817000000000001E-2</v>
      </c>
      <c r="F156" s="35"/>
      <c r="J156" s="24"/>
      <c r="K156" s="24"/>
    </row>
    <row r="157" spans="1:11" ht="20.100000000000001" customHeight="1" thickBot="1" x14ac:dyDescent="0.65">
      <c r="A157" s="98"/>
      <c r="B157" s="38" t="s">
        <v>255</v>
      </c>
      <c r="C157" s="39">
        <v>391.901926</v>
      </c>
      <c r="D157" s="39">
        <v>373.39381300000008</v>
      </c>
      <c r="E157" s="39">
        <v>1.6224640000000001</v>
      </c>
      <c r="F157" s="35"/>
      <c r="J157" s="24"/>
      <c r="K157" s="24"/>
    </row>
    <row r="158" spans="1:11" ht="20.100000000000001" customHeight="1" thickBot="1" x14ac:dyDescent="0.65">
      <c r="A158" s="102"/>
      <c r="B158" s="129" t="s">
        <v>0</v>
      </c>
      <c r="C158" s="130">
        <v>67436.825348999977</v>
      </c>
      <c r="D158" s="130">
        <v>77438.797812999925</v>
      </c>
      <c r="E158" s="130">
        <v>64788.694984000002</v>
      </c>
      <c r="F158" s="35"/>
      <c r="J158" s="24"/>
      <c r="K158" s="24"/>
    </row>
    <row r="159" spans="1:11" ht="19.8" x14ac:dyDescent="0.6">
      <c r="A159" s="185" t="s">
        <v>328</v>
      </c>
      <c r="B159" s="43"/>
      <c r="C159" s="48"/>
      <c r="D159" s="48"/>
      <c r="E159" s="48"/>
      <c r="J159" s="24"/>
      <c r="K159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19921875" style="43" bestFit="1" customWidth="1"/>
    <col min="2" max="2" width="10.69921875" style="43" customWidth="1"/>
    <col min="3" max="23" width="8.8984375" style="43" customWidth="1"/>
    <col min="24" max="16384" width="8.8984375" style="43"/>
  </cols>
  <sheetData>
    <row r="1" spans="1:23" ht="18" customHeight="1" x14ac:dyDescent="0.6">
      <c r="A1" s="178" t="s">
        <v>88</v>
      </c>
      <c r="E1" s="127"/>
      <c r="G1" s="127"/>
      <c r="U1" s="180"/>
    </row>
    <row r="2" spans="1:23" ht="26.25" customHeight="1" x14ac:dyDescent="0.6">
      <c r="A2" s="78" t="s">
        <v>372</v>
      </c>
      <c r="B2" s="78"/>
      <c r="C2" s="78"/>
      <c r="D2" s="78"/>
      <c r="E2" s="78"/>
      <c r="F2" s="78"/>
    </row>
    <row r="3" spans="1:23" x14ac:dyDescent="0.6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35" customHeight="1" x14ac:dyDescent="0.6">
      <c r="A4" s="7" t="s">
        <v>6</v>
      </c>
      <c r="B4" s="4" t="s">
        <v>0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6">
      <c r="A5" s="43" t="s">
        <v>128</v>
      </c>
      <c r="B5" s="80">
        <v>14377.076651000003</v>
      </c>
      <c r="C5" s="53">
        <v>2.4321540000000001</v>
      </c>
      <c r="D5" s="53">
        <v>62.070715999999997</v>
      </c>
      <c r="E5" s="53">
        <v>0.53982399999999997</v>
      </c>
      <c r="F5" s="53">
        <v>77.575322999999997</v>
      </c>
      <c r="G5" s="53">
        <v>73.520375999999999</v>
      </c>
      <c r="H5" s="53">
        <v>533.170568</v>
      </c>
      <c r="I5" s="53">
        <v>862.49066300000004</v>
      </c>
      <c r="J5" s="53">
        <v>127.20083099999999</v>
      </c>
      <c r="K5" s="53">
        <v>108.563653</v>
      </c>
      <c r="L5" s="53">
        <v>179.65782300000001</v>
      </c>
      <c r="M5" s="53">
        <v>838.86105499999996</v>
      </c>
      <c r="N5" s="53">
        <v>215.427446</v>
      </c>
      <c r="O5" s="53">
        <v>256.21674200000001</v>
      </c>
      <c r="P5" s="53">
        <v>100.701014</v>
      </c>
      <c r="Q5" s="53">
        <v>1242.7596109999999</v>
      </c>
      <c r="R5" s="53">
        <v>6227.7148859999998</v>
      </c>
      <c r="S5" s="53">
        <v>1615.6655370000001</v>
      </c>
      <c r="T5" s="53">
        <v>284.35967799999997</v>
      </c>
      <c r="U5" s="53">
        <v>0.76228499999999999</v>
      </c>
      <c r="V5" s="53">
        <v>768.01864999999998</v>
      </c>
      <c r="W5" s="53">
        <v>799.36781599999995</v>
      </c>
    </row>
    <row r="6" spans="1:23" x14ac:dyDescent="0.6">
      <c r="A6" s="43" t="s">
        <v>33</v>
      </c>
      <c r="B6" s="80">
        <v>6222.8779010000017</v>
      </c>
      <c r="C6" s="53">
        <v>26.486605000000001</v>
      </c>
      <c r="D6" s="53">
        <v>170.889306</v>
      </c>
      <c r="E6" s="53">
        <v>3.0055239999999999</v>
      </c>
      <c r="F6" s="53">
        <v>120.693369</v>
      </c>
      <c r="G6" s="53">
        <v>51.271652000000003</v>
      </c>
      <c r="H6" s="53">
        <v>793.92682600000001</v>
      </c>
      <c r="I6" s="53">
        <v>214.63178500000001</v>
      </c>
      <c r="J6" s="53">
        <v>1.3101830000000001</v>
      </c>
      <c r="K6" s="53">
        <v>18.403932000000001</v>
      </c>
      <c r="L6" s="53">
        <v>73.063520999999994</v>
      </c>
      <c r="M6" s="53">
        <v>17.781953000000001</v>
      </c>
      <c r="N6" s="53">
        <v>3.3829530000000001</v>
      </c>
      <c r="O6" s="53">
        <v>15.458183999999999</v>
      </c>
      <c r="P6" s="53">
        <v>15.550439000000001</v>
      </c>
      <c r="Q6" s="53">
        <v>202.86001899999999</v>
      </c>
      <c r="R6" s="53">
        <v>2138.932573</v>
      </c>
      <c r="S6" s="53">
        <v>1240.301391</v>
      </c>
      <c r="T6" s="53">
        <v>395.917145</v>
      </c>
      <c r="U6" s="53">
        <v>481.89681300000001</v>
      </c>
      <c r="V6" s="53">
        <v>69.792443000000006</v>
      </c>
      <c r="W6" s="53">
        <v>167.32128499999999</v>
      </c>
    </row>
    <row r="7" spans="1:23" x14ac:dyDescent="0.6">
      <c r="A7" s="43" t="s">
        <v>129</v>
      </c>
      <c r="B7" s="80">
        <v>4028.4652140000003</v>
      </c>
      <c r="C7" s="53">
        <v>97.098104000000006</v>
      </c>
      <c r="D7" s="53">
        <v>544.56707700000004</v>
      </c>
      <c r="E7" s="53">
        <v>5.6410499999999999</v>
      </c>
      <c r="F7" s="53">
        <v>83.952038000000002</v>
      </c>
      <c r="G7" s="53">
        <v>92.375860000000003</v>
      </c>
      <c r="H7" s="53">
        <v>600.34486700000002</v>
      </c>
      <c r="I7" s="53">
        <v>116.49513399999999</v>
      </c>
      <c r="J7" s="53">
        <v>4.4349080000000001</v>
      </c>
      <c r="K7" s="53">
        <v>13.492964000000001</v>
      </c>
      <c r="L7" s="53">
        <v>29.001881999999998</v>
      </c>
      <c r="M7" s="53">
        <v>214.303316</v>
      </c>
      <c r="N7" s="53">
        <v>18.516271</v>
      </c>
      <c r="O7" s="53">
        <v>41.591971999999998</v>
      </c>
      <c r="P7" s="53">
        <v>64.605318999999994</v>
      </c>
      <c r="Q7" s="53">
        <v>665.61343499999998</v>
      </c>
      <c r="R7" s="53">
        <v>678.04835800000001</v>
      </c>
      <c r="S7" s="53">
        <v>686.99603000000002</v>
      </c>
      <c r="T7" s="53">
        <v>36.992071000000003</v>
      </c>
      <c r="U7" s="53">
        <v>0</v>
      </c>
      <c r="V7" s="53">
        <v>33.294902999999998</v>
      </c>
      <c r="W7" s="53">
        <v>1.099655</v>
      </c>
    </row>
    <row r="8" spans="1:23" x14ac:dyDescent="0.6">
      <c r="A8" s="43" t="s">
        <v>139</v>
      </c>
      <c r="B8" s="80">
        <v>3058.9134769999996</v>
      </c>
      <c r="C8" s="53">
        <v>61.467160999999997</v>
      </c>
      <c r="D8" s="53">
        <v>7.2959360000000002</v>
      </c>
      <c r="E8" s="53">
        <v>1.182596</v>
      </c>
      <c r="F8" s="53">
        <v>98.050588000000005</v>
      </c>
      <c r="G8" s="53">
        <v>6.8028930000000001</v>
      </c>
      <c r="H8" s="53">
        <v>560.71155999999996</v>
      </c>
      <c r="I8" s="53">
        <v>117.030591</v>
      </c>
      <c r="J8" s="53">
        <v>0.31587700000000002</v>
      </c>
      <c r="K8" s="53">
        <v>55.935299999999998</v>
      </c>
      <c r="L8" s="53">
        <v>27.255573999999999</v>
      </c>
      <c r="M8" s="53">
        <v>6.7691210000000002</v>
      </c>
      <c r="N8" s="53">
        <v>1.3084910000000001</v>
      </c>
      <c r="O8" s="53">
        <v>27.683868</v>
      </c>
      <c r="P8" s="53">
        <v>4.0166789999999999</v>
      </c>
      <c r="Q8" s="53">
        <v>220.50136499999999</v>
      </c>
      <c r="R8" s="53">
        <v>1164.1971940000001</v>
      </c>
      <c r="S8" s="53">
        <v>426.18547000000001</v>
      </c>
      <c r="T8" s="53">
        <v>199.62870799999999</v>
      </c>
      <c r="U8" s="53">
        <v>0.25776100000000002</v>
      </c>
      <c r="V8" s="53">
        <v>71.983824999999996</v>
      </c>
      <c r="W8" s="53">
        <v>0.33291900000000002</v>
      </c>
    </row>
    <row r="9" spans="1:23" x14ac:dyDescent="0.6">
      <c r="A9" s="43" t="s">
        <v>59</v>
      </c>
      <c r="B9" s="80">
        <v>2638.5496030000004</v>
      </c>
      <c r="C9" s="53">
        <v>31.33727</v>
      </c>
      <c r="D9" s="53">
        <v>57.508873000000001</v>
      </c>
      <c r="E9" s="53">
        <v>21.700064000000001</v>
      </c>
      <c r="F9" s="53">
        <v>249.68865500000001</v>
      </c>
      <c r="G9" s="53">
        <v>66.069854000000007</v>
      </c>
      <c r="H9" s="53">
        <v>318.87631900000002</v>
      </c>
      <c r="I9" s="53">
        <v>227.01514900000001</v>
      </c>
      <c r="J9" s="53">
        <v>1.0506470000000001</v>
      </c>
      <c r="K9" s="53">
        <v>5.155646</v>
      </c>
      <c r="L9" s="53">
        <v>64.840669000000005</v>
      </c>
      <c r="M9" s="53">
        <v>37.537154000000001</v>
      </c>
      <c r="N9" s="53">
        <v>4.4362899999999996</v>
      </c>
      <c r="O9" s="53">
        <v>85.843267999999995</v>
      </c>
      <c r="P9" s="53">
        <v>415.36852499999998</v>
      </c>
      <c r="Q9" s="53">
        <v>368.88049000000001</v>
      </c>
      <c r="R9" s="53">
        <v>378.06220000000002</v>
      </c>
      <c r="S9" s="53">
        <v>93.744536999999994</v>
      </c>
      <c r="T9" s="53">
        <v>35.710247000000003</v>
      </c>
      <c r="U9" s="53">
        <v>0</v>
      </c>
      <c r="V9" s="53">
        <v>90.966227000000003</v>
      </c>
      <c r="W9" s="53">
        <v>84.757519000000002</v>
      </c>
    </row>
    <row r="10" spans="1:23" x14ac:dyDescent="0.6">
      <c r="A10" s="43" t="s">
        <v>136</v>
      </c>
      <c r="B10" s="80">
        <v>2517.9314670000003</v>
      </c>
      <c r="C10" s="53">
        <v>12.897574000000001</v>
      </c>
      <c r="D10" s="53">
        <v>29.232524999999999</v>
      </c>
      <c r="E10" s="53">
        <v>6.6906420000000004</v>
      </c>
      <c r="F10" s="53">
        <v>122.654962</v>
      </c>
      <c r="G10" s="53">
        <v>18.077081</v>
      </c>
      <c r="H10" s="53">
        <v>527.02901099999997</v>
      </c>
      <c r="I10" s="53">
        <v>52.559316000000003</v>
      </c>
      <c r="J10" s="53">
        <v>32.141261</v>
      </c>
      <c r="K10" s="53">
        <v>13.735481999999999</v>
      </c>
      <c r="L10" s="53">
        <v>15.624587</v>
      </c>
      <c r="M10" s="53">
        <v>54.038606000000001</v>
      </c>
      <c r="N10" s="53">
        <v>37.770358999999999</v>
      </c>
      <c r="O10" s="53">
        <v>59.052044000000002</v>
      </c>
      <c r="P10" s="53">
        <v>29.897753999999999</v>
      </c>
      <c r="Q10" s="53">
        <v>206.47790599999999</v>
      </c>
      <c r="R10" s="53">
        <v>988.97141399999998</v>
      </c>
      <c r="S10" s="53">
        <v>96.036389999999997</v>
      </c>
      <c r="T10" s="53">
        <v>79.247952999999995</v>
      </c>
      <c r="U10" s="53">
        <v>0.88133499999999998</v>
      </c>
      <c r="V10" s="53">
        <v>134.421843</v>
      </c>
      <c r="W10" s="53">
        <v>0.49342200000000003</v>
      </c>
    </row>
    <row r="11" spans="1:23" x14ac:dyDescent="0.6">
      <c r="A11" s="43" t="s">
        <v>130</v>
      </c>
      <c r="B11" s="80">
        <v>2143.78998</v>
      </c>
      <c r="C11" s="53">
        <v>1.9935689999999999</v>
      </c>
      <c r="D11" s="53">
        <v>1.3490059999999999</v>
      </c>
      <c r="E11" s="53">
        <v>5.3359999999999998E-2</v>
      </c>
      <c r="F11" s="53">
        <v>4.216056</v>
      </c>
      <c r="G11" s="53">
        <v>2.003816</v>
      </c>
      <c r="H11" s="53">
        <v>71.679907999999998</v>
      </c>
      <c r="I11" s="53">
        <v>127.130968</v>
      </c>
      <c r="J11" s="53">
        <v>0.14338999999999999</v>
      </c>
      <c r="K11" s="53">
        <v>0.46273799999999998</v>
      </c>
      <c r="L11" s="53">
        <v>1.476772</v>
      </c>
      <c r="M11" s="53">
        <v>40.329807000000002</v>
      </c>
      <c r="N11" s="53">
        <v>0.404895</v>
      </c>
      <c r="O11" s="53">
        <v>3.297965</v>
      </c>
      <c r="P11" s="53">
        <v>7.6324000000000003E-2</v>
      </c>
      <c r="Q11" s="53">
        <v>95.686392999999995</v>
      </c>
      <c r="R11" s="53">
        <v>352.429035</v>
      </c>
      <c r="S11" s="53">
        <v>1388.2848770000001</v>
      </c>
      <c r="T11" s="53">
        <v>48.869140000000002</v>
      </c>
      <c r="U11" s="53">
        <v>2.0865000000000002E-2</v>
      </c>
      <c r="V11" s="53">
        <v>3.7271550000000002</v>
      </c>
      <c r="W11" s="53">
        <v>0.15394099999999999</v>
      </c>
    </row>
    <row r="12" spans="1:23" x14ac:dyDescent="0.6">
      <c r="A12" s="43" t="s">
        <v>132</v>
      </c>
      <c r="B12" s="80">
        <v>1988.251872</v>
      </c>
      <c r="C12" s="53">
        <v>25.357332</v>
      </c>
      <c r="D12" s="53">
        <v>92.120474000000002</v>
      </c>
      <c r="E12" s="53">
        <v>4.5066129999999998</v>
      </c>
      <c r="F12" s="53">
        <v>113.143337</v>
      </c>
      <c r="G12" s="53">
        <v>1263.9508659999999</v>
      </c>
      <c r="H12" s="53">
        <v>87.114307999999994</v>
      </c>
      <c r="I12" s="53">
        <v>16.451627999999999</v>
      </c>
      <c r="J12" s="53">
        <v>0.35383100000000001</v>
      </c>
      <c r="K12" s="53">
        <v>4.1077370000000002</v>
      </c>
      <c r="L12" s="53">
        <v>18.165461000000001</v>
      </c>
      <c r="M12" s="53">
        <v>35.520882999999998</v>
      </c>
      <c r="N12" s="53">
        <v>6.8703E-2</v>
      </c>
      <c r="O12" s="53">
        <v>19.401620000000001</v>
      </c>
      <c r="P12" s="53">
        <v>9.2077000000000006E-2</v>
      </c>
      <c r="Q12" s="53">
        <v>211.27627699999999</v>
      </c>
      <c r="R12" s="53">
        <v>54.125450999999998</v>
      </c>
      <c r="S12" s="53">
        <v>19.398533</v>
      </c>
      <c r="T12" s="53">
        <v>2.7796370000000001</v>
      </c>
      <c r="U12" s="53">
        <v>0</v>
      </c>
      <c r="V12" s="53">
        <v>20.037763000000002</v>
      </c>
      <c r="W12" s="53">
        <v>0.27934100000000001</v>
      </c>
    </row>
    <row r="13" spans="1:23" x14ac:dyDescent="0.6">
      <c r="A13" s="43" t="s">
        <v>141</v>
      </c>
      <c r="B13" s="80">
        <v>1924.5614440000002</v>
      </c>
      <c r="C13" s="53">
        <v>13.371122</v>
      </c>
      <c r="D13" s="53">
        <v>3.0164529999999998</v>
      </c>
      <c r="E13" s="53">
        <v>0.21981800000000001</v>
      </c>
      <c r="F13" s="53">
        <v>43.864542999999998</v>
      </c>
      <c r="G13" s="53">
        <v>13.610896</v>
      </c>
      <c r="H13" s="53">
        <v>223.98307600000001</v>
      </c>
      <c r="I13" s="53">
        <v>37.027687999999998</v>
      </c>
      <c r="J13" s="53">
        <v>0.90646599999999999</v>
      </c>
      <c r="K13" s="53">
        <v>7.8068439999999999</v>
      </c>
      <c r="L13" s="53">
        <v>38.550882000000001</v>
      </c>
      <c r="M13" s="53">
        <v>19.405659</v>
      </c>
      <c r="N13" s="53">
        <v>13.032431000000001</v>
      </c>
      <c r="O13" s="53">
        <v>6.2840850000000001</v>
      </c>
      <c r="P13" s="53">
        <v>1.0190440000000001</v>
      </c>
      <c r="Q13" s="53">
        <v>64.460935000000006</v>
      </c>
      <c r="R13" s="53">
        <v>440.78087900000003</v>
      </c>
      <c r="S13" s="53">
        <v>781.62621000000001</v>
      </c>
      <c r="T13" s="53">
        <v>72.949708999999999</v>
      </c>
      <c r="U13" s="53">
        <v>61.932571000000003</v>
      </c>
      <c r="V13" s="53">
        <v>22.963481000000002</v>
      </c>
      <c r="W13" s="53">
        <v>57.748652</v>
      </c>
    </row>
    <row r="14" spans="1:23" x14ac:dyDescent="0.6">
      <c r="A14" s="43" t="s">
        <v>131</v>
      </c>
      <c r="B14" s="80">
        <v>1747.0904410000003</v>
      </c>
      <c r="C14" s="53">
        <v>0.10588500000000001</v>
      </c>
      <c r="D14" s="53">
        <v>0.26983299999999999</v>
      </c>
      <c r="E14" s="53">
        <v>0.14285500000000001</v>
      </c>
      <c r="F14" s="53">
        <v>15.825056</v>
      </c>
      <c r="G14" s="53">
        <v>33.899196000000003</v>
      </c>
      <c r="H14" s="53">
        <v>87.680732000000006</v>
      </c>
      <c r="I14" s="53">
        <v>115.001069</v>
      </c>
      <c r="J14" s="53">
        <v>0.18485599999999999</v>
      </c>
      <c r="K14" s="53">
        <v>6.9145999999999999E-2</v>
      </c>
      <c r="L14" s="53">
        <v>8.7555010000000006</v>
      </c>
      <c r="M14" s="53">
        <v>34.872191000000001</v>
      </c>
      <c r="N14" s="53">
        <v>1.119807</v>
      </c>
      <c r="O14" s="53">
        <v>4.6724690000000004</v>
      </c>
      <c r="P14" s="53">
        <v>0.33670699999999998</v>
      </c>
      <c r="Q14" s="53">
        <v>116.80083500000001</v>
      </c>
      <c r="R14" s="53">
        <v>519.13087900000005</v>
      </c>
      <c r="S14" s="53">
        <v>745.30839800000001</v>
      </c>
      <c r="T14" s="53">
        <v>39.482917</v>
      </c>
      <c r="U14" s="53">
        <v>17.514109000000001</v>
      </c>
      <c r="V14" s="53">
        <v>5.8479380000000001</v>
      </c>
      <c r="W14" s="53">
        <v>7.0061999999999999E-2</v>
      </c>
    </row>
    <row r="15" spans="1:23" x14ac:dyDescent="0.6">
      <c r="A15" s="43" t="s">
        <v>144</v>
      </c>
      <c r="B15" s="80">
        <v>1555.3579720000002</v>
      </c>
      <c r="C15" s="53">
        <v>76.199879999999993</v>
      </c>
      <c r="D15" s="53">
        <v>6.6783390000000002</v>
      </c>
      <c r="E15" s="53">
        <v>0.22472300000000001</v>
      </c>
      <c r="F15" s="53">
        <v>128.64315500000001</v>
      </c>
      <c r="G15" s="53">
        <v>7.5319979999999997</v>
      </c>
      <c r="H15" s="53">
        <v>458.43402500000002</v>
      </c>
      <c r="I15" s="53">
        <v>29.059889999999999</v>
      </c>
      <c r="J15" s="53">
        <v>10.662883000000001</v>
      </c>
      <c r="K15" s="53">
        <v>0.78272299999999995</v>
      </c>
      <c r="L15" s="53">
        <v>10.365416</v>
      </c>
      <c r="M15" s="53">
        <v>7.3816860000000002</v>
      </c>
      <c r="N15" s="53">
        <v>0.29739300000000002</v>
      </c>
      <c r="O15" s="53">
        <v>7.0776149999999998</v>
      </c>
      <c r="P15" s="53">
        <v>19.589590999999999</v>
      </c>
      <c r="Q15" s="53">
        <v>92.356674999999996</v>
      </c>
      <c r="R15" s="53">
        <v>531.06449099999998</v>
      </c>
      <c r="S15" s="53">
        <v>38.145496999999999</v>
      </c>
      <c r="T15" s="53">
        <v>73.059248999999994</v>
      </c>
      <c r="U15" s="53">
        <v>29.665011</v>
      </c>
      <c r="V15" s="53">
        <v>27.667179000000001</v>
      </c>
      <c r="W15" s="53">
        <v>0.470553</v>
      </c>
    </row>
    <row r="16" spans="1:23" x14ac:dyDescent="0.6">
      <c r="A16" s="43" t="s">
        <v>161</v>
      </c>
      <c r="B16" s="80">
        <v>1432.4579160000001</v>
      </c>
      <c r="C16" s="53">
        <v>84.588984999999994</v>
      </c>
      <c r="D16" s="53">
        <v>278.13204500000001</v>
      </c>
      <c r="E16" s="53">
        <v>2.3960110000000001</v>
      </c>
      <c r="F16" s="53">
        <v>7.9353030000000002</v>
      </c>
      <c r="G16" s="53">
        <v>916.25098600000001</v>
      </c>
      <c r="H16" s="53">
        <v>7.4707030000000003</v>
      </c>
      <c r="I16" s="53">
        <v>2.1181179999999999</v>
      </c>
      <c r="J16" s="53">
        <v>0</v>
      </c>
      <c r="K16" s="53">
        <v>4.3950930000000001</v>
      </c>
      <c r="L16" s="53">
        <v>10.604701</v>
      </c>
      <c r="M16" s="53">
        <v>1.3070999999999999E-2</v>
      </c>
      <c r="N16" s="53">
        <v>0.121721</v>
      </c>
      <c r="O16" s="53">
        <v>3.0544999999999999E-2</v>
      </c>
      <c r="P16" s="53">
        <v>0</v>
      </c>
      <c r="Q16" s="53">
        <v>104.38937</v>
      </c>
      <c r="R16" s="53">
        <v>13.694153</v>
      </c>
      <c r="S16" s="53">
        <v>8.9654999999999999E-2</v>
      </c>
      <c r="T16" s="53">
        <v>0.17746899999999999</v>
      </c>
      <c r="U16" s="53">
        <v>0</v>
      </c>
      <c r="V16" s="53">
        <v>4.8777000000000001E-2</v>
      </c>
      <c r="W16" s="53">
        <v>1.2099999999999999E-3</v>
      </c>
    </row>
    <row r="17" spans="1:23" x14ac:dyDescent="0.6">
      <c r="A17" s="43" t="s">
        <v>151</v>
      </c>
      <c r="B17" s="80">
        <v>1412.770696</v>
      </c>
      <c r="C17" s="53">
        <v>2.2696679999999998</v>
      </c>
      <c r="D17" s="53">
        <v>3.309787</v>
      </c>
      <c r="E17" s="53">
        <v>0</v>
      </c>
      <c r="F17" s="53">
        <v>51.813102999999998</v>
      </c>
      <c r="G17" s="53">
        <v>4.0300000000000002E-2</v>
      </c>
      <c r="H17" s="53">
        <v>193.447079</v>
      </c>
      <c r="I17" s="53">
        <v>6.5325059999999997</v>
      </c>
      <c r="J17" s="53">
        <v>1.23146</v>
      </c>
      <c r="K17" s="53">
        <v>0.177758</v>
      </c>
      <c r="L17" s="53">
        <v>5.3901999999999999E-2</v>
      </c>
      <c r="M17" s="53">
        <v>3.3721649999999999</v>
      </c>
      <c r="N17" s="53">
        <v>0.22334200000000001</v>
      </c>
      <c r="O17" s="53">
        <v>6.7737000000000006E-2</v>
      </c>
      <c r="P17" s="53">
        <v>913.64117099999999</v>
      </c>
      <c r="Q17" s="53">
        <v>7.2031460000000003</v>
      </c>
      <c r="R17" s="53">
        <v>81.903762</v>
      </c>
      <c r="S17" s="53">
        <v>1.6485620000000001</v>
      </c>
      <c r="T17" s="53">
        <v>135.014827</v>
      </c>
      <c r="U17" s="53">
        <v>7.1842430000000004</v>
      </c>
      <c r="V17" s="53">
        <v>3.0135420000000002</v>
      </c>
      <c r="W17" s="53">
        <v>0.62263599999999997</v>
      </c>
    </row>
    <row r="18" spans="1:23" x14ac:dyDescent="0.6">
      <c r="A18" s="43" t="s">
        <v>157</v>
      </c>
      <c r="B18" s="80">
        <v>1149.9566239999999</v>
      </c>
      <c r="C18" s="53">
        <v>24.064291000000001</v>
      </c>
      <c r="D18" s="53">
        <v>63.263792000000002</v>
      </c>
      <c r="E18" s="53">
        <v>0</v>
      </c>
      <c r="F18" s="53">
        <v>12.943924000000001</v>
      </c>
      <c r="G18" s="53">
        <v>32.887945999999999</v>
      </c>
      <c r="H18" s="53">
        <v>11.398692</v>
      </c>
      <c r="I18" s="53">
        <v>11.210049</v>
      </c>
      <c r="J18" s="53">
        <v>8.7447219999999994</v>
      </c>
      <c r="K18" s="53">
        <v>2.9710079999999999</v>
      </c>
      <c r="L18" s="53">
        <v>0.316218</v>
      </c>
      <c r="M18" s="53">
        <v>40.590277</v>
      </c>
      <c r="N18" s="53">
        <v>60.552840000000003</v>
      </c>
      <c r="O18" s="53">
        <v>5.5870790000000001</v>
      </c>
      <c r="P18" s="53">
        <v>0.44819799999999999</v>
      </c>
      <c r="Q18" s="53">
        <v>225.64456300000001</v>
      </c>
      <c r="R18" s="53">
        <v>604.80688399999997</v>
      </c>
      <c r="S18" s="53">
        <v>0.83620799999999995</v>
      </c>
      <c r="T18" s="53">
        <v>9.7604299999999995</v>
      </c>
      <c r="U18" s="53">
        <v>0</v>
      </c>
      <c r="V18" s="53">
        <v>33.927753000000003</v>
      </c>
      <c r="W18" s="53">
        <v>1.75E-3</v>
      </c>
    </row>
    <row r="19" spans="1:23" x14ac:dyDescent="0.6">
      <c r="A19" s="43" t="s">
        <v>143</v>
      </c>
      <c r="B19" s="80">
        <v>1106.7573130000003</v>
      </c>
      <c r="C19" s="53">
        <v>398.54236400000002</v>
      </c>
      <c r="D19" s="53">
        <v>217.290492</v>
      </c>
      <c r="E19" s="53">
        <v>0.11967899999999999</v>
      </c>
      <c r="F19" s="53">
        <v>345.02452799999998</v>
      </c>
      <c r="G19" s="53">
        <v>0</v>
      </c>
      <c r="H19" s="53">
        <v>12.094398999999999</v>
      </c>
      <c r="I19" s="53">
        <v>3.1719780000000002</v>
      </c>
      <c r="J19" s="53">
        <v>4.1229000000000002E-2</v>
      </c>
      <c r="K19" s="53">
        <v>7.9074730000000004</v>
      </c>
      <c r="L19" s="53">
        <v>17.127517999999998</v>
      </c>
      <c r="M19" s="53">
        <v>1.1444449999999999</v>
      </c>
      <c r="N19" s="53">
        <v>0.52171599999999996</v>
      </c>
      <c r="O19" s="53">
        <v>27.264367</v>
      </c>
      <c r="P19" s="53">
        <v>7.0532999999999998E-2</v>
      </c>
      <c r="Q19" s="53">
        <v>42.605007000000001</v>
      </c>
      <c r="R19" s="53">
        <v>25.850486</v>
      </c>
      <c r="S19" s="53">
        <v>2.9811700000000001</v>
      </c>
      <c r="T19" s="53">
        <v>3.1772559999999999</v>
      </c>
      <c r="U19" s="53">
        <v>0</v>
      </c>
      <c r="V19" s="53">
        <v>1.6338779999999999</v>
      </c>
      <c r="W19" s="53">
        <v>0.18879499999999999</v>
      </c>
    </row>
    <row r="20" spans="1:23" x14ac:dyDescent="0.6">
      <c r="A20" s="43" t="s">
        <v>236</v>
      </c>
      <c r="B20" s="80">
        <v>911.40617699999996</v>
      </c>
      <c r="C20" s="53">
        <v>6.2939239999999996</v>
      </c>
      <c r="D20" s="53">
        <v>44.327607</v>
      </c>
      <c r="E20" s="53">
        <v>26.168441999999999</v>
      </c>
      <c r="F20" s="53">
        <v>62.643926999999998</v>
      </c>
      <c r="G20" s="53">
        <v>9.3772529999999996</v>
      </c>
      <c r="H20" s="53">
        <v>70.329836999999998</v>
      </c>
      <c r="I20" s="53">
        <v>29.691925999999999</v>
      </c>
      <c r="J20" s="53">
        <v>1.0261480000000001</v>
      </c>
      <c r="K20" s="53">
        <v>6.14574</v>
      </c>
      <c r="L20" s="53">
        <v>2.4276589999999998</v>
      </c>
      <c r="M20" s="53">
        <v>146.084271</v>
      </c>
      <c r="N20" s="53">
        <v>4.5674260000000002</v>
      </c>
      <c r="O20" s="53">
        <v>40.970579000000001</v>
      </c>
      <c r="P20" s="53">
        <v>16.345648000000001</v>
      </c>
      <c r="Q20" s="53">
        <v>105.967226</v>
      </c>
      <c r="R20" s="53">
        <v>162.773368</v>
      </c>
      <c r="S20" s="53">
        <v>26.983702999999998</v>
      </c>
      <c r="T20" s="53">
        <v>4.8553300000000004</v>
      </c>
      <c r="U20" s="53">
        <v>1.386201</v>
      </c>
      <c r="V20" s="53">
        <v>55.709031000000003</v>
      </c>
      <c r="W20" s="53">
        <v>87.330931000000007</v>
      </c>
    </row>
    <row r="21" spans="1:23" x14ac:dyDescent="0.6">
      <c r="A21" s="43" t="s">
        <v>134</v>
      </c>
      <c r="B21" s="80">
        <v>905.92635399999995</v>
      </c>
      <c r="C21" s="53">
        <v>11.555121</v>
      </c>
      <c r="D21" s="53">
        <v>16.358644999999999</v>
      </c>
      <c r="E21" s="53">
        <v>1.4779E-2</v>
      </c>
      <c r="F21" s="53">
        <v>79.761199000000005</v>
      </c>
      <c r="G21" s="53">
        <v>1.3787450000000001</v>
      </c>
      <c r="H21" s="53">
        <v>16.958628000000001</v>
      </c>
      <c r="I21" s="53">
        <v>111.360647</v>
      </c>
      <c r="J21" s="53">
        <v>0.79228699999999996</v>
      </c>
      <c r="K21" s="53">
        <v>13.232225</v>
      </c>
      <c r="L21" s="53">
        <v>3.7015859999999998</v>
      </c>
      <c r="M21" s="53">
        <v>6.9907300000000001</v>
      </c>
      <c r="N21" s="53">
        <v>3.0106760000000001</v>
      </c>
      <c r="O21" s="53">
        <v>5.8841099999999997</v>
      </c>
      <c r="P21" s="53">
        <v>6.8361010000000002</v>
      </c>
      <c r="Q21" s="53">
        <v>18.33081</v>
      </c>
      <c r="R21" s="53">
        <v>218.10585800000001</v>
      </c>
      <c r="S21" s="53">
        <v>378.25385999999997</v>
      </c>
      <c r="T21" s="53">
        <v>6.6092919999999999</v>
      </c>
      <c r="U21" s="53">
        <v>0</v>
      </c>
      <c r="V21" s="53">
        <v>6.7475480000000001</v>
      </c>
      <c r="W21" s="53">
        <v>4.3506999999999997E-2</v>
      </c>
    </row>
    <row r="22" spans="1:23" x14ac:dyDescent="0.6">
      <c r="A22" s="43" t="s">
        <v>140</v>
      </c>
      <c r="B22" s="80">
        <v>880.11574000000019</v>
      </c>
      <c r="C22" s="53">
        <v>15.651111</v>
      </c>
      <c r="D22" s="53">
        <v>47.987935</v>
      </c>
      <c r="E22" s="53">
        <v>10.460710000000001</v>
      </c>
      <c r="F22" s="53">
        <v>144.80218600000001</v>
      </c>
      <c r="G22" s="53">
        <v>6.2034250000000002</v>
      </c>
      <c r="H22" s="53">
        <v>132.01925499999999</v>
      </c>
      <c r="I22" s="53">
        <v>27.036238999999998</v>
      </c>
      <c r="J22" s="53">
        <v>5.4514040000000001</v>
      </c>
      <c r="K22" s="53">
        <v>7.7975450000000004</v>
      </c>
      <c r="L22" s="53">
        <v>31.533287000000001</v>
      </c>
      <c r="M22" s="53">
        <v>3.469392</v>
      </c>
      <c r="N22" s="53">
        <v>1.150004</v>
      </c>
      <c r="O22" s="53">
        <v>46.743082999999999</v>
      </c>
      <c r="P22" s="53">
        <v>2.0777830000000002</v>
      </c>
      <c r="Q22" s="53">
        <v>107.028632</v>
      </c>
      <c r="R22" s="53">
        <v>164.29820100000001</v>
      </c>
      <c r="S22" s="53">
        <v>62.739919999999998</v>
      </c>
      <c r="T22" s="53">
        <v>19.318141000000001</v>
      </c>
      <c r="U22" s="53">
        <v>0.44298799999999999</v>
      </c>
      <c r="V22" s="53">
        <v>43.825606000000001</v>
      </c>
      <c r="W22" s="53">
        <v>7.8893000000000005E-2</v>
      </c>
    </row>
    <row r="23" spans="1:23" x14ac:dyDescent="0.6">
      <c r="A23" s="43" t="s">
        <v>154</v>
      </c>
      <c r="B23" s="80">
        <v>878.08039100000008</v>
      </c>
      <c r="C23" s="53">
        <v>41.892206000000002</v>
      </c>
      <c r="D23" s="53">
        <v>9.5860810000000001</v>
      </c>
      <c r="E23" s="53">
        <v>19.906822999999999</v>
      </c>
      <c r="F23" s="53">
        <v>38.297604999999997</v>
      </c>
      <c r="G23" s="53">
        <v>442.48803400000003</v>
      </c>
      <c r="H23" s="53">
        <v>13.685979</v>
      </c>
      <c r="I23" s="53">
        <v>40.209550999999998</v>
      </c>
      <c r="J23" s="53">
        <v>1.4809999999999999E-3</v>
      </c>
      <c r="K23" s="53">
        <v>2.4979999999999999E-2</v>
      </c>
      <c r="L23" s="53">
        <v>5.6243999999999996</v>
      </c>
      <c r="M23" s="53">
        <v>0.925987</v>
      </c>
      <c r="N23" s="53">
        <v>0.17220099999999999</v>
      </c>
      <c r="O23" s="53">
        <v>14.406468</v>
      </c>
      <c r="P23" s="53">
        <v>4.8459999999999996E-3</v>
      </c>
      <c r="Q23" s="53">
        <v>202.300501</v>
      </c>
      <c r="R23" s="53">
        <v>43.251573999999998</v>
      </c>
      <c r="S23" s="53">
        <v>4.0245000000000003E-2</v>
      </c>
      <c r="T23" s="53">
        <v>4.9303E-2</v>
      </c>
      <c r="U23" s="53">
        <v>0</v>
      </c>
      <c r="V23" s="53">
        <v>4.1705399999999999</v>
      </c>
      <c r="W23" s="53">
        <v>1.0415859999999999</v>
      </c>
    </row>
    <row r="24" spans="1:23" x14ac:dyDescent="0.6">
      <c r="A24" s="43" t="s">
        <v>341</v>
      </c>
      <c r="B24" s="80">
        <v>871.1825540000001</v>
      </c>
      <c r="C24" s="53">
        <v>93.749409</v>
      </c>
      <c r="D24" s="53">
        <v>8.5830450000000003</v>
      </c>
      <c r="E24" s="53">
        <v>0</v>
      </c>
      <c r="F24" s="53">
        <v>31.638213</v>
      </c>
      <c r="G24" s="53">
        <v>314.519993</v>
      </c>
      <c r="H24" s="53">
        <v>24.834517999999999</v>
      </c>
      <c r="I24" s="53">
        <v>27.143053999999999</v>
      </c>
      <c r="J24" s="53">
        <v>3.0463E-2</v>
      </c>
      <c r="K24" s="53">
        <v>3.1043210000000001</v>
      </c>
      <c r="L24" s="53">
        <v>10.174925</v>
      </c>
      <c r="M24" s="53">
        <v>1.41814</v>
      </c>
      <c r="N24" s="53">
        <v>2.435E-2</v>
      </c>
      <c r="O24" s="53">
        <v>3.6620970000000002</v>
      </c>
      <c r="P24" s="53">
        <v>0.92601699999999998</v>
      </c>
      <c r="Q24" s="53">
        <v>317.73055599999998</v>
      </c>
      <c r="R24" s="53">
        <v>16.076094000000001</v>
      </c>
      <c r="S24" s="53">
        <v>3.805958</v>
      </c>
      <c r="T24" s="53">
        <v>0.70198700000000003</v>
      </c>
      <c r="U24" s="53">
        <v>0</v>
      </c>
      <c r="V24" s="53">
        <v>10.481137</v>
      </c>
      <c r="W24" s="53">
        <v>2.5782769999999999</v>
      </c>
    </row>
    <row r="25" spans="1:23" x14ac:dyDescent="0.6">
      <c r="A25" s="43" t="s">
        <v>153</v>
      </c>
      <c r="B25" s="80">
        <v>846.26779099999999</v>
      </c>
      <c r="C25" s="53">
        <v>1.7195689999999999</v>
      </c>
      <c r="D25" s="53">
        <v>75.096734999999995</v>
      </c>
      <c r="E25" s="53">
        <v>42.579237999999997</v>
      </c>
      <c r="F25" s="53">
        <v>77.652866000000003</v>
      </c>
      <c r="G25" s="53">
        <v>4.8590059999999999</v>
      </c>
      <c r="H25" s="53">
        <v>37.951560000000001</v>
      </c>
      <c r="I25" s="53">
        <v>25.997872000000001</v>
      </c>
      <c r="J25" s="53">
        <v>2.8280259999999999</v>
      </c>
      <c r="K25" s="53">
        <v>48.734724</v>
      </c>
      <c r="L25" s="53">
        <v>75.448875000000001</v>
      </c>
      <c r="M25" s="53">
        <v>26.066938</v>
      </c>
      <c r="N25" s="53">
        <v>15.711850999999999</v>
      </c>
      <c r="O25" s="53">
        <v>2.0363820000000001</v>
      </c>
      <c r="P25" s="53">
        <v>0.11987200000000001</v>
      </c>
      <c r="Q25" s="53">
        <v>9.5859009999999998</v>
      </c>
      <c r="R25" s="53">
        <v>61.083683999999998</v>
      </c>
      <c r="S25" s="53">
        <v>330.39605499999999</v>
      </c>
      <c r="T25" s="53">
        <v>2.6235909999999998</v>
      </c>
      <c r="U25" s="53">
        <v>0</v>
      </c>
      <c r="V25" s="53">
        <v>5.5616479999999999</v>
      </c>
      <c r="W25" s="53">
        <v>0.213398</v>
      </c>
    </row>
    <row r="26" spans="1:23" x14ac:dyDescent="0.6">
      <c r="A26" s="43" t="s">
        <v>148</v>
      </c>
      <c r="B26" s="80">
        <v>690.10287800000003</v>
      </c>
      <c r="C26" s="53">
        <v>71.147514000000001</v>
      </c>
      <c r="D26" s="53">
        <v>31.314498</v>
      </c>
      <c r="E26" s="53">
        <v>0.79669900000000005</v>
      </c>
      <c r="F26" s="53">
        <v>138.29010199999999</v>
      </c>
      <c r="G26" s="53">
        <v>24.462014</v>
      </c>
      <c r="H26" s="53">
        <v>133.62571399999999</v>
      </c>
      <c r="I26" s="53">
        <v>27.438389999999998</v>
      </c>
      <c r="J26" s="53">
        <v>9.5050999999999997E-2</v>
      </c>
      <c r="K26" s="53">
        <v>0.168688</v>
      </c>
      <c r="L26" s="53">
        <v>1.4107149999999999</v>
      </c>
      <c r="M26" s="53">
        <v>2.575018</v>
      </c>
      <c r="N26" s="53">
        <v>0.111036</v>
      </c>
      <c r="O26" s="53">
        <v>1.9886820000000001</v>
      </c>
      <c r="P26" s="53">
        <v>7.3893E-2</v>
      </c>
      <c r="Q26" s="53">
        <v>18.358841999999999</v>
      </c>
      <c r="R26" s="53">
        <v>169.238156</v>
      </c>
      <c r="S26" s="53">
        <v>13.487890999999999</v>
      </c>
      <c r="T26" s="53">
        <v>19.299873999999999</v>
      </c>
      <c r="U26" s="53">
        <v>0</v>
      </c>
      <c r="V26" s="53">
        <v>28.708642000000001</v>
      </c>
      <c r="W26" s="53">
        <v>7.5114590000000003</v>
      </c>
    </row>
    <row r="27" spans="1:23" x14ac:dyDescent="0.6">
      <c r="A27" s="43" t="s">
        <v>164</v>
      </c>
      <c r="B27" s="80">
        <v>682.15294899999992</v>
      </c>
      <c r="C27" s="53">
        <v>32.046317000000002</v>
      </c>
      <c r="D27" s="53">
        <v>1.2893570000000001</v>
      </c>
      <c r="E27" s="53">
        <v>0</v>
      </c>
      <c r="F27" s="53">
        <v>263.712197</v>
      </c>
      <c r="G27" s="53">
        <v>1.626107</v>
      </c>
      <c r="H27" s="53">
        <v>257.57743099999999</v>
      </c>
      <c r="I27" s="53">
        <v>1.292144</v>
      </c>
      <c r="J27" s="53">
        <v>1.261E-3</v>
      </c>
      <c r="K27" s="53">
        <v>0</v>
      </c>
      <c r="L27" s="53">
        <v>0.20422100000000001</v>
      </c>
      <c r="M27" s="53">
        <v>0.14130599999999999</v>
      </c>
      <c r="N27" s="53">
        <v>2.1999999999999999E-5</v>
      </c>
      <c r="O27" s="53">
        <v>0.30387500000000001</v>
      </c>
      <c r="P27" s="53">
        <v>0</v>
      </c>
      <c r="Q27" s="53">
        <v>2.5496089999999998</v>
      </c>
      <c r="R27" s="53">
        <v>52.323568999999999</v>
      </c>
      <c r="S27" s="53">
        <v>5.4994000000000001E-2</v>
      </c>
      <c r="T27" s="53">
        <v>68.548046999999997</v>
      </c>
      <c r="U27" s="53">
        <v>0</v>
      </c>
      <c r="V27" s="53">
        <v>0.48219200000000001</v>
      </c>
      <c r="W27" s="53">
        <v>2.9999999999999997E-4</v>
      </c>
    </row>
    <row r="28" spans="1:23" x14ac:dyDescent="0.6">
      <c r="A28" s="43" t="s">
        <v>149</v>
      </c>
      <c r="B28" s="80">
        <v>651.58772499999998</v>
      </c>
      <c r="C28" s="53">
        <v>3.6454710000000001</v>
      </c>
      <c r="D28" s="53">
        <v>2.1557909999999998</v>
      </c>
      <c r="E28" s="53">
        <v>119.077332</v>
      </c>
      <c r="F28" s="53">
        <v>42.968276000000003</v>
      </c>
      <c r="G28" s="53">
        <v>31.839924</v>
      </c>
      <c r="H28" s="53">
        <v>44.926993000000003</v>
      </c>
      <c r="I28" s="53">
        <v>24.406891000000002</v>
      </c>
      <c r="J28" s="53">
        <v>1.9296000000000001E-2</v>
      </c>
      <c r="K28" s="53">
        <v>7.6520979999999996</v>
      </c>
      <c r="L28" s="53">
        <v>3.1975609999999999</v>
      </c>
      <c r="M28" s="53">
        <v>1.8889860000000001</v>
      </c>
      <c r="N28" s="53">
        <v>0.28799000000000002</v>
      </c>
      <c r="O28" s="53">
        <v>2.7264940000000002</v>
      </c>
      <c r="P28" s="53">
        <v>11.570005999999999</v>
      </c>
      <c r="Q28" s="53">
        <v>75.180543</v>
      </c>
      <c r="R28" s="53">
        <v>134.47330299999999</v>
      </c>
      <c r="S28" s="53">
        <v>60.988923</v>
      </c>
      <c r="T28" s="53">
        <v>16.609639999999999</v>
      </c>
      <c r="U28" s="53">
        <v>0</v>
      </c>
      <c r="V28" s="53">
        <v>67.749263999999997</v>
      </c>
      <c r="W28" s="53">
        <v>0.222943</v>
      </c>
    </row>
    <row r="29" spans="1:23" x14ac:dyDescent="0.6">
      <c r="A29" s="43" t="s">
        <v>170</v>
      </c>
      <c r="B29" s="80">
        <v>516.006756</v>
      </c>
      <c r="C29" s="53">
        <v>0</v>
      </c>
      <c r="D29" s="53">
        <v>0.16919999999999999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1.1083179999999999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514.72923800000001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</row>
    <row r="30" spans="1:23" x14ac:dyDescent="0.6">
      <c r="A30" s="43" t="s">
        <v>158</v>
      </c>
      <c r="B30" s="80">
        <v>510.39495499999998</v>
      </c>
      <c r="C30" s="53">
        <v>0.65144500000000005</v>
      </c>
      <c r="D30" s="53">
        <v>0.24474399999999999</v>
      </c>
      <c r="E30" s="53">
        <v>0.73504100000000006</v>
      </c>
      <c r="F30" s="53">
        <v>3.6232479999999998</v>
      </c>
      <c r="G30" s="53">
        <v>0.43115199999999998</v>
      </c>
      <c r="H30" s="53">
        <v>63.143766999999997</v>
      </c>
      <c r="I30" s="53">
        <v>9.5520060000000004</v>
      </c>
      <c r="J30" s="53">
        <v>1.0829999999999999E-2</v>
      </c>
      <c r="K30" s="53">
        <v>8.5489429999999995</v>
      </c>
      <c r="L30" s="53">
        <v>60.470981000000002</v>
      </c>
      <c r="M30" s="53">
        <v>0.27349000000000001</v>
      </c>
      <c r="N30" s="53">
        <v>6.0704000000000001E-2</v>
      </c>
      <c r="O30" s="53">
        <v>0.54756000000000005</v>
      </c>
      <c r="P30" s="53">
        <v>0</v>
      </c>
      <c r="Q30" s="53">
        <v>238.81033600000001</v>
      </c>
      <c r="R30" s="53">
        <v>61.400543999999996</v>
      </c>
      <c r="S30" s="53">
        <v>34.431958000000002</v>
      </c>
      <c r="T30" s="53">
        <v>24.985278000000001</v>
      </c>
      <c r="U30" s="53">
        <v>0.14374100000000001</v>
      </c>
      <c r="V30" s="53">
        <v>2.3283399999999999</v>
      </c>
      <c r="W30" s="53">
        <v>8.4699999999999999E-4</v>
      </c>
    </row>
    <row r="31" spans="1:23" x14ac:dyDescent="0.6">
      <c r="A31" s="43" t="s">
        <v>133</v>
      </c>
      <c r="B31" s="80">
        <v>468.53476300000005</v>
      </c>
      <c r="C31" s="53">
        <v>1.01085</v>
      </c>
      <c r="D31" s="53">
        <v>0.30173899999999998</v>
      </c>
      <c r="E31" s="53">
        <v>0</v>
      </c>
      <c r="F31" s="53">
        <v>0.87967399999999996</v>
      </c>
      <c r="G31" s="53">
        <v>2.1059950000000001</v>
      </c>
      <c r="H31" s="53">
        <v>90.935152000000002</v>
      </c>
      <c r="I31" s="53">
        <v>31.848445000000002</v>
      </c>
      <c r="J31" s="53">
        <v>5.7180000000000002E-2</v>
      </c>
      <c r="K31" s="53">
        <v>4.3526000000000002E-2</v>
      </c>
      <c r="L31" s="53">
        <v>1.022114</v>
      </c>
      <c r="M31" s="53">
        <v>15.436876</v>
      </c>
      <c r="N31" s="53">
        <v>4.1763000000000002E-2</v>
      </c>
      <c r="O31" s="53">
        <v>4.7497829999999999</v>
      </c>
      <c r="P31" s="53">
        <v>8.1687999999999997E-2</v>
      </c>
      <c r="Q31" s="53">
        <v>35.863455999999999</v>
      </c>
      <c r="R31" s="53">
        <v>177.97041999999999</v>
      </c>
      <c r="S31" s="53">
        <v>85.416719999999998</v>
      </c>
      <c r="T31" s="53">
        <v>11.68388</v>
      </c>
      <c r="U31" s="53">
        <v>0</v>
      </c>
      <c r="V31" s="53">
        <v>9.0796130000000002</v>
      </c>
      <c r="W31" s="53">
        <v>5.8890000000000001E-3</v>
      </c>
    </row>
    <row r="32" spans="1:23" x14ac:dyDescent="0.6">
      <c r="A32" s="43" t="s">
        <v>146</v>
      </c>
      <c r="B32" s="80">
        <v>457.05172399999987</v>
      </c>
      <c r="C32" s="53">
        <v>46.342962999999997</v>
      </c>
      <c r="D32" s="53">
        <v>74.565866</v>
      </c>
      <c r="E32" s="53">
        <v>0.33626800000000001</v>
      </c>
      <c r="F32" s="53">
        <v>56.512537000000002</v>
      </c>
      <c r="G32" s="53">
        <v>4.2133570000000002</v>
      </c>
      <c r="H32" s="53">
        <v>120.20165900000001</v>
      </c>
      <c r="I32" s="53">
        <v>13.316223000000001</v>
      </c>
      <c r="J32" s="53">
        <v>3.9849999999999998E-3</v>
      </c>
      <c r="K32" s="53">
        <v>1.029013</v>
      </c>
      <c r="L32" s="53">
        <v>30.095493000000001</v>
      </c>
      <c r="M32" s="53">
        <v>16.744016999999999</v>
      </c>
      <c r="N32" s="53">
        <v>2.3040000000000001E-3</v>
      </c>
      <c r="O32" s="53">
        <v>9.5275149999999993</v>
      </c>
      <c r="P32" s="53">
        <v>4.8291880000000003</v>
      </c>
      <c r="Q32" s="53">
        <v>39.438319</v>
      </c>
      <c r="R32" s="53">
        <v>9.2538319999999992</v>
      </c>
      <c r="S32" s="53">
        <v>11.433922000000001</v>
      </c>
      <c r="T32" s="53">
        <v>1.2302649999999999</v>
      </c>
      <c r="U32" s="53">
        <v>0</v>
      </c>
      <c r="V32" s="53">
        <v>17.820485000000001</v>
      </c>
      <c r="W32" s="53">
        <v>0.15451300000000001</v>
      </c>
    </row>
    <row r="33" spans="1:23" x14ac:dyDescent="0.6">
      <c r="A33" s="43" t="s">
        <v>174</v>
      </c>
      <c r="B33" s="80">
        <v>448.40320200000008</v>
      </c>
      <c r="C33" s="53">
        <v>31.907692000000001</v>
      </c>
      <c r="D33" s="53">
        <v>149.05923799999999</v>
      </c>
      <c r="E33" s="53">
        <v>5.3782000000000003E-2</v>
      </c>
      <c r="F33" s="53">
        <v>195.64011300000001</v>
      </c>
      <c r="G33" s="53">
        <v>0</v>
      </c>
      <c r="H33" s="53">
        <v>0.64355399999999996</v>
      </c>
      <c r="I33" s="53">
        <v>5.3200000000000001E-3</v>
      </c>
      <c r="J33" s="53">
        <v>0</v>
      </c>
      <c r="K33" s="53">
        <v>0.446351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70.280151000000004</v>
      </c>
      <c r="R33" s="53">
        <v>0.283858</v>
      </c>
      <c r="S33" s="53">
        <v>4.4822000000000001E-2</v>
      </c>
      <c r="T33" s="53">
        <v>3.1879999999999999E-3</v>
      </c>
      <c r="U33" s="53">
        <v>0</v>
      </c>
      <c r="V33" s="53">
        <v>3.4530999999999999E-2</v>
      </c>
      <c r="W33" s="53">
        <v>6.02E-4</v>
      </c>
    </row>
    <row r="34" spans="1:23" x14ac:dyDescent="0.6">
      <c r="A34" s="43" t="s">
        <v>147</v>
      </c>
      <c r="B34" s="80">
        <v>421.44896300000005</v>
      </c>
      <c r="C34" s="53">
        <v>43.439100000000003</v>
      </c>
      <c r="D34" s="53">
        <v>4.0077809999999996</v>
      </c>
      <c r="E34" s="53">
        <v>2.1819999999999999E-3</v>
      </c>
      <c r="F34" s="53">
        <v>89.143617000000006</v>
      </c>
      <c r="G34" s="53">
        <v>2.4514339999999999</v>
      </c>
      <c r="H34" s="53">
        <v>29.066092000000001</v>
      </c>
      <c r="I34" s="53">
        <v>21.794477000000001</v>
      </c>
      <c r="J34" s="53">
        <v>0.136771</v>
      </c>
      <c r="K34" s="53">
        <v>3.7084190000000001</v>
      </c>
      <c r="L34" s="53">
        <v>3.7878180000000001</v>
      </c>
      <c r="M34" s="53">
        <v>0.58533299999999999</v>
      </c>
      <c r="N34" s="53">
        <v>0.34398899999999999</v>
      </c>
      <c r="O34" s="53">
        <v>3.5497580000000002</v>
      </c>
      <c r="P34" s="53">
        <v>3.8909999999999999E-3</v>
      </c>
      <c r="Q34" s="53">
        <v>32.140712000000001</v>
      </c>
      <c r="R34" s="53">
        <v>152.19782000000001</v>
      </c>
      <c r="S34" s="53">
        <v>6.6131820000000001</v>
      </c>
      <c r="T34" s="53">
        <v>11.503689</v>
      </c>
      <c r="U34" s="53">
        <v>0</v>
      </c>
      <c r="V34" s="53">
        <v>16.761610000000001</v>
      </c>
      <c r="W34" s="53">
        <v>0.211288</v>
      </c>
    </row>
    <row r="35" spans="1:23" x14ac:dyDescent="0.6">
      <c r="A35" s="43" t="s">
        <v>169</v>
      </c>
      <c r="B35" s="80">
        <v>407.383194</v>
      </c>
      <c r="C35" s="53">
        <v>4.9662459999999999</v>
      </c>
      <c r="D35" s="53">
        <v>4.3927949999999996</v>
      </c>
      <c r="E35" s="53">
        <v>0.30164600000000003</v>
      </c>
      <c r="F35" s="53">
        <v>12.74394</v>
      </c>
      <c r="G35" s="53">
        <v>0.34195199999999998</v>
      </c>
      <c r="H35" s="53">
        <v>9.0669749999999993</v>
      </c>
      <c r="I35" s="53">
        <v>9.0876870000000007</v>
      </c>
      <c r="J35" s="53">
        <v>7.9877000000000004E-2</v>
      </c>
      <c r="K35" s="53">
        <v>8.3960000000000007E-3</v>
      </c>
      <c r="L35" s="53">
        <v>0.79291500000000004</v>
      </c>
      <c r="M35" s="53">
        <v>2.3366400000000001</v>
      </c>
      <c r="N35" s="53">
        <v>6.1587999999999997E-2</v>
      </c>
      <c r="O35" s="53">
        <v>0.93545199999999995</v>
      </c>
      <c r="P35" s="53">
        <v>0</v>
      </c>
      <c r="Q35" s="53">
        <v>12.507201</v>
      </c>
      <c r="R35" s="53">
        <v>199.46471199999999</v>
      </c>
      <c r="S35" s="53">
        <v>86.583442000000005</v>
      </c>
      <c r="T35" s="53">
        <v>60.892730999999998</v>
      </c>
      <c r="U35" s="53">
        <v>0</v>
      </c>
      <c r="V35" s="53">
        <v>2.7692999999999999</v>
      </c>
      <c r="W35" s="53">
        <v>4.9699E-2</v>
      </c>
    </row>
    <row r="36" spans="1:23" x14ac:dyDescent="0.6">
      <c r="A36" s="43" t="s">
        <v>145</v>
      </c>
      <c r="B36" s="80">
        <v>387.26358300000004</v>
      </c>
      <c r="C36" s="53">
        <v>11.504705</v>
      </c>
      <c r="D36" s="53">
        <v>3.363963</v>
      </c>
      <c r="E36" s="53">
        <v>2.0973410000000001</v>
      </c>
      <c r="F36" s="53">
        <v>49.209777000000003</v>
      </c>
      <c r="G36" s="53">
        <v>23.814644999999999</v>
      </c>
      <c r="H36" s="53">
        <v>157.73026899999999</v>
      </c>
      <c r="I36" s="53">
        <v>29.810960000000001</v>
      </c>
      <c r="J36" s="53">
        <v>0.17330499999999999</v>
      </c>
      <c r="K36" s="53">
        <v>0.29613400000000001</v>
      </c>
      <c r="L36" s="53">
        <v>2.5413610000000002</v>
      </c>
      <c r="M36" s="53">
        <v>3.4064209999999999</v>
      </c>
      <c r="N36" s="53">
        <v>5.2129999999999998E-3</v>
      </c>
      <c r="O36" s="53">
        <v>1.034071</v>
      </c>
      <c r="P36" s="53">
        <v>1.4207719999999999</v>
      </c>
      <c r="Q36" s="53">
        <v>23.982275000000001</v>
      </c>
      <c r="R36" s="53">
        <v>64.681081000000006</v>
      </c>
      <c r="S36" s="53">
        <v>4.8417830000000004</v>
      </c>
      <c r="T36" s="53">
        <v>4.2803139999999997</v>
      </c>
      <c r="U36" s="53">
        <v>0</v>
      </c>
      <c r="V36" s="53">
        <v>2.8963070000000002</v>
      </c>
      <c r="W36" s="53">
        <v>0.17288600000000001</v>
      </c>
    </row>
    <row r="37" spans="1:23" x14ac:dyDescent="0.6">
      <c r="A37" s="43" t="s">
        <v>137</v>
      </c>
      <c r="B37" s="80">
        <v>364.44987500000002</v>
      </c>
      <c r="C37" s="53">
        <v>2.8245849999999999</v>
      </c>
      <c r="D37" s="53">
        <v>7.4546000000000001E-2</v>
      </c>
      <c r="E37" s="53">
        <v>1.234515</v>
      </c>
      <c r="F37" s="53">
        <v>16.229185999999999</v>
      </c>
      <c r="G37" s="53">
        <v>7.6156980000000001</v>
      </c>
      <c r="H37" s="53">
        <v>90.709571999999994</v>
      </c>
      <c r="I37" s="53">
        <v>26.553394999999998</v>
      </c>
      <c r="J37" s="53">
        <v>0.39045600000000003</v>
      </c>
      <c r="K37" s="53">
        <v>9.3950000000000006E-3</v>
      </c>
      <c r="L37" s="53">
        <v>0.15453600000000001</v>
      </c>
      <c r="M37" s="53">
        <v>1.022389</v>
      </c>
      <c r="N37" s="53">
        <v>1.6265000000000002E-2</v>
      </c>
      <c r="O37" s="53">
        <v>6.4091999999999996E-2</v>
      </c>
      <c r="P37" s="53">
        <v>4.4075000000000003E-2</v>
      </c>
      <c r="Q37" s="53">
        <v>29.976458999999998</v>
      </c>
      <c r="R37" s="53">
        <v>171.56164100000001</v>
      </c>
      <c r="S37" s="53">
        <v>0.40316299999999999</v>
      </c>
      <c r="T37" s="53">
        <v>13.878484</v>
      </c>
      <c r="U37" s="53">
        <v>0</v>
      </c>
      <c r="V37" s="53">
        <v>4.8120999999999997E-2</v>
      </c>
      <c r="W37" s="53">
        <v>1.639302</v>
      </c>
    </row>
    <row r="38" spans="1:23" x14ac:dyDescent="0.6">
      <c r="A38" s="43" t="s">
        <v>184</v>
      </c>
      <c r="B38" s="80">
        <v>342.77514200000002</v>
      </c>
      <c r="C38" s="53">
        <v>4.9720560000000003</v>
      </c>
      <c r="D38" s="53">
        <v>3.229104</v>
      </c>
      <c r="E38" s="53">
        <v>0</v>
      </c>
      <c r="F38" s="53">
        <v>2.9700319999999998</v>
      </c>
      <c r="G38" s="53">
        <v>1.853E-3</v>
      </c>
      <c r="H38" s="53">
        <v>15.766953000000001</v>
      </c>
      <c r="I38" s="53">
        <v>12.566482000000001</v>
      </c>
      <c r="J38" s="53">
        <v>1.034E-2</v>
      </c>
      <c r="K38" s="53">
        <v>1.18869</v>
      </c>
      <c r="L38" s="53">
        <v>0.77856999999999998</v>
      </c>
      <c r="M38" s="53">
        <v>1.8759539999999999</v>
      </c>
      <c r="N38" s="53">
        <v>7.6030000000000004E-3</v>
      </c>
      <c r="O38" s="53">
        <v>7.9385789999999998</v>
      </c>
      <c r="P38" s="53">
        <v>2.3335999999999999E-2</v>
      </c>
      <c r="Q38" s="53">
        <v>6.0763319999999998</v>
      </c>
      <c r="R38" s="53">
        <v>136.067374</v>
      </c>
      <c r="S38" s="53">
        <v>116.886358</v>
      </c>
      <c r="T38" s="53">
        <v>12.526717</v>
      </c>
      <c r="U38" s="53">
        <v>0.241364</v>
      </c>
      <c r="V38" s="53">
        <v>18.894313</v>
      </c>
      <c r="W38" s="53">
        <v>0.75313200000000002</v>
      </c>
    </row>
    <row r="39" spans="1:23" x14ac:dyDescent="0.6">
      <c r="A39" s="43" t="s">
        <v>163</v>
      </c>
      <c r="B39" s="80">
        <v>322.78109800000004</v>
      </c>
      <c r="C39" s="53">
        <v>3.1E-4</v>
      </c>
      <c r="D39" s="53">
        <v>0</v>
      </c>
      <c r="E39" s="53">
        <v>0</v>
      </c>
      <c r="F39" s="53">
        <v>1.0351000000000001E-2</v>
      </c>
      <c r="G39" s="53">
        <v>3.7092E-2</v>
      </c>
      <c r="H39" s="53">
        <v>0.54842299999999999</v>
      </c>
      <c r="I39" s="53">
        <v>0.14369000000000001</v>
      </c>
      <c r="J39" s="53">
        <v>0.18884500000000001</v>
      </c>
      <c r="K39" s="53">
        <v>6.4644999999999994E-2</v>
      </c>
      <c r="L39" s="53">
        <v>0.30138599999999999</v>
      </c>
      <c r="M39" s="53">
        <v>18.983001000000002</v>
      </c>
      <c r="N39" s="53">
        <v>4.7480000000000001E-2</v>
      </c>
      <c r="O39" s="53">
        <v>4.4270999999999998E-2</v>
      </c>
      <c r="P39" s="53">
        <v>1.6793169999999999</v>
      </c>
      <c r="Q39" s="53">
        <v>0.25201000000000001</v>
      </c>
      <c r="R39" s="53">
        <v>4.5861229999999997</v>
      </c>
      <c r="S39" s="53">
        <v>0.28272199999999997</v>
      </c>
      <c r="T39" s="53">
        <v>0.55585600000000002</v>
      </c>
      <c r="U39" s="53">
        <v>0</v>
      </c>
      <c r="V39" s="53">
        <v>0.18873200000000001</v>
      </c>
      <c r="W39" s="53">
        <v>294.86684400000001</v>
      </c>
    </row>
    <row r="40" spans="1:23" x14ac:dyDescent="0.6">
      <c r="A40" s="43" t="s">
        <v>179</v>
      </c>
      <c r="B40" s="80">
        <v>313.77431799999999</v>
      </c>
      <c r="C40" s="53">
        <v>47.448490999999997</v>
      </c>
      <c r="D40" s="53">
        <v>3.078398</v>
      </c>
      <c r="E40" s="53">
        <v>0.16575200000000001</v>
      </c>
      <c r="F40" s="53">
        <v>26.921475000000001</v>
      </c>
      <c r="G40" s="53">
        <v>0.50241199999999997</v>
      </c>
      <c r="H40" s="53">
        <v>110.79579</v>
      </c>
      <c r="I40" s="53">
        <v>4.1933590000000001</v>
      </c>
      <c r="J40" s="53">
        <v>1.5575E-2</v>
      </c>
      <c r="K40" s="53">
        <v>0.127028</v>
      </c>
      <c r="L40" s="53">
        <v>0.608402</v>
      </c>
      <c r="M40" s="53">
        <v>1.3794519999999999</v>
      </c>
      <c r="N40" s="53">
        <v>5.1229999999999999E-3</v>
      </c>
      <c r="O40" s="53">
        <v>19.867481999999999</v>
      </c>
      <c r="P40" s="53">
        <v>2.1403999999999999E-2</v>
      </c>
      <c r="Q40" s="53">
        <v>0.58135999999999999</v>
      </c>
      <c r="R40" s="53">
        <v>83.137912</v>
      </c>
      <c r="S40" s="53">
        <v>0.70391800000000004</v>
      </c>
      <c r="T40" s="53">
        <v>9.341647</v>
      </c>
      <c r="U40" s="53">
        <v>0</v>
      </c>
      <c r="V40" s="53">
        <v>4.8176009999999998</v>
      </c>
      <c r="W40" s="53">
        <v>6.1737E-2</v>
      </c>
    </row>
    <row r="41" spans="1:23" x14ac:dyDescent="0.6">
      <c r="A41" s="43" t="s">
        <v>342</v>
      </c>
      <c r="B41" s="80">
        <v>297.85605199999998</v>
      </c>
      <c r="C41" s="53">
        <v>4.6660219999999999</v>
      </c>
      <c r="D41" s="53">
        <v>6.3227960000000003</v>
      </c>
      <c r="E41" s="53">
        <v>9.3865000000000004E-2</v>
      </c>
      <c r="F41" s="53">
        <v>26.429677999999999</v>
      </c>
      <c r="G41" s="53">
        <v>157.373977</v>
      </c>
      <c r="H41" s="53">
        <v>28.885583</v>
      </c>
      <c r="I41" s="53">
        <v>9.1326859999999996</v>
      </c>
      <c r="J41" s="53">
        <v>4.2657E-2</v>
      </c>
      <c r="K41" s="53">
        <v>0.49382399999999999</v>
      </c>
      <c r="L41" s="53">
        <v>17.455773000000001</v>
      </c>
      <c r="M41" s="53">
        <v>1.1250100000000001</v>
      </c>
      <c r="N41" s="53">
        <v>0.40595900000000001</v>
      </c>
      <c r="O41" s="53">
        <v>8.5769219999999997</v>
      </c>
      <c r="P41" s="53">
        <v>5.8868999999999998E-2</v>
      </c>
      <c r="Q41" s="53">
        <v>27.723822999999999</v>
      </c>
      <c r="R41" s="53">
        <v>0.36547400000000002</v>
      </c>
      <c r="S41" s="53">
        <v>0.262407</v>
      </c>
      <c r="T41" s="53">
        <v>7.9380000000000006E-2</v>
      </c>
      <c r="U41" s="53">
        <v>0</v>
      </c>
      <c r="V41" s="53">
        <v>2.4862250000000001</v>
      </c>
      <c r="W41" s="53">
        <v>5.8751220000000002</v>
      </c>
    </row>
    <row r="42" spans="1:23" x14ac:dyDescent="0.6">
      <c r="A42" s="43" t="s">
        <v>178</v>
      </c>
      <c r="B42" s="80">
        <v>281.01413099999996</v>
      </c>
      <c r="C42" s="53">
        <v>1.2284349999999999</v>
      </c>
      <c r="D42" s="53">
        <v>0.59588200000000002</v>
      </c>
      <c r="E42" s="53">
        <v>0.223555</v>
      </c>
      <c r="F42" s="53">
        <v>13.296735999999999</v>
      </c>
      <c r="G42" s="53">
        <v>0.82025000000000003</v>
      </c>
      <c r="H42" s="53">
        <v>95.807058999999995</v>
      </c>
      <c r="I42" s="53">
        <v>3.790978</v>
      </c>
      <c r="J42" s="53">
        <v>0</v>
      </c>
      <c r="K42" s="53">
        <v>25.989999000000001</v>
      </c>
      <c r="L42" s="53">
        <v>1.290071</v>
      </c>
      <c r="M42" s="53">
        <v>6.0099E-2</v>
      </c>
      <c r="N42" s="53">
        <v>2.8781000000000001E-2</v>
      </c>
      <c r="O42" s="53">
        <v>2.2888090000000001</v>
      </c>
      <c r="P42" s="53">
        <v>2.6268E-2</v>
      </c>
      <c r="Q42" s="53">
        <v>19.086842999999998</v>
      </c>
      <c r="R42" s="53">
        <v>81.244052999999994</v>
      </c>
      <c r="S42" s="53">
        <v>11.391273</v>
      </c>
      <c r="T42" s="53">
        <v>10.767308999999999</v>
      </c>
      <c r="U42" s="53">
        <v>4.6732000000000003E-2</v>
      </c>
      <c r="V42" s="53">
        <v>13.020386</v>
      </c>
      <c r="W42" s="53">
        <v>1.0612999999999999E-2</v>
      </c>
    </row>
    <row r="43" spans="1:23" x14ac:dyDescent="0.6">
      <c r="A43" s="43" t="s">
        <v>142</v>
      </c>
      <c r="B43" s="80">
        <v>272.02470399999999</v>
      </c>
      <c r="C43" s="53">
        <v>53.583053</v>
      </c>
      <c r="D43" s="53">
        <v>111.447658</v>
      </c>
      <c r="E43" s="53">
        <v>5.6034E-2</v>
      </c>
      <c r="F43" s="53">
        <v>37.860942999999999</v>
      </c>
      <c r="G43" s="53">
        <v>2.6546599999999998</v>
      </c>
      <c r="H43" s="53">
        <v>3.7931170000000001</v>
      </c>
      <c r="I43" s="53">
        <v>4.2601100000000001</v>
      </c>
      <c r="J43" s="53">
        <v>2.8264529999999999</v>
      </c>
      <c r="K43" s="53">
        <v>0.30873299999999998</v>
      </c>
      <c r="L43" s="53">
        <v>1.3597079999999999</v>
      </c>
      <c r="M43" s="53">
        <v>39.974105000000002</v>
      </c>
      <c r="N43" s="53">
        <v>2.5447250000000001</v>
      </c>
      <c r="O43" s="53">
        <v>0.57007300000000005</v>
      </c>
      <c r="P43" s="53">
        <v>1.8270000000000001E-3</v>
      </c>
      <c r="Q43" s="53">
        <v>3.2072579999999999</v>
      </c>
      <c r="R43" s="53">
        <v>2.8118970000000001</v>
      </c>
      <c r="S43" s="53">
        <v>5.8464000000000002E-2</v>
      </c>
      <c r="T43" s="53">
        <v>1.9003509999999999</v>
      </c>
      <c r="U43" s="53">
        <v>0</v>
      </c>
      <c r="V43" s="53">
        <v>2.6168339999999999</v>
      </c>
      <c r="W43" s="53">
        <v>0.18870100000000001</v>
      </c>
    </row>
    <row r="44" spans="1:23" x14ac:dyDescent="0.6">
      <c r="A44" s="43" t="s">
        <v>343</v>
      </c>
      <c r="B44" s="80">
        <v>247.039356</v>
      </c>
      <c r="C44" s="53">
        <v>0.54009799999999997</v>
      </c>
      <c r="D44" s="53">
        <v>2.1051E-2</v>
      </c>
      <c r="E44" s="53">
        <v>0</v>
      </c>
      <c r="F44" s="53">
        <v>1.8989529999999999</v>
      </c>
      <c r="G44" s="53">
        <v>72.561706999999998</v>
      </c>
      <c r="H44" s="53">
        <v>29.583359999999999</v>
      </c>
      <c r="I44" s="53">
        <v>7.1507969999999998</v>
      </c>
      <c r="J44" s="53">
        <v>1.0052E-2</v>
      </c>
      <c r="K44" s="53">
        <v>0.29589100000000002</v>
      </c>
      <c r="L44" s="53">
        <v>2.3574639999999998</v>
      </c>
      <c r="M44" s="53">
        <v>0.30185899999999999</v>
      </c>
      <c r="N44" s="53">
        <v>1.1435000000000001E-2</v>
      </c>
      <c r="O44" s="53">
        <v>4.597003</v>
      </c>
      <c r="P44" s="53">
        <v>2.9916000000000002E-2</v>
      </c>
      <c r="Q44" s="53">
        <v>112.58935700000001</v>
      </c>
      <c r="R44" s="53">
        <v>14.481837000000001</v>
      </c>
      <c r="S44" s="53">
        <v>0.210394</v>
      </c>
      <c r="T44" s="53">
        <v>6.7489999999999994E-2</v>
      </c>
      <c r="U44" s="53">
        <v>0</v>
      </c>
      <c r="V44" s="53">
        <v>6.1874999999999999E-2</v>
      </c>
      <c r="W44" s="53">
        <v>0.26881699999999997</v>
      </c>
    </row>
    <row r="45" spans="1:23" x14ac:dyDescent="0.6">
      <c r="A45" s="43" t="s">
        <v>172</v>
      </c>
      <c r="B45" s="80">
        <v>244.12987599999997</v>
      </c>
      <c r="C45" s="53">
        <v>106.664377</v>
      </c>
      <c r="D45" s="53">
        <v>31.769092000000001</v>
      </c>
      <c r="E45" s="53">
        <v>0.46493600000000002</v>
      </c>
      <c r="F45" s="53">
        <v>16.776616000000001</v>
      </c>
      <c r="G45" s="53">
        <v>1.686437</v>
      </c>
      <c r="H45" s="53">
        <v>35.069431999999999</v>
      </c>
      <c r="I45" s="53">
        <v>2.2695310000000002</v>
      </c>
      <c r="J45" s="53">
        <v>4.1945999999999997E-2</v>
      </c>
      <c r="K45" s="53">
        <v>3.5405419999999999</v>
      </c>
      <c r="L45" s="53">
        <v>2.2322999999999999E-2</v>
      </c>
      <c r="M45" s="53">
        <v>0.48694700000000002</v>
      </c>
      <c r="N45" s="53">
        <v>3.3166000000000001E-2</v>
      </c>
      <c r="O45" s="53">
        <v>0.89602999999999999</v>
      </c>
      <c r="P45" s="53">
        <v>0.38191700000000001</v>
      </c>
      <c r="Q45" s="53">
        <v>8.4194329999999997</v>
      </c>
      <c r="R45" s="53">
        <v>24.616157000000001</v>
      </c>
      <c r="S45" s="53">
        <v>5.552219</v>
      </c>
      <c r="T45" s="53">
        <v>4.9200189999999999</v>
      </c>
      <c r="U45" s="53">
        <v>0</v>
      </c>
      <c r="V45" s="53">
        <v>0.36143999999999998</v>
      </c>
      <c r="W45" s="53">
        <v>0.15731600000000001</v>
      </c>
    </row>
    <row r="46" spans="1:23" x14ac:dyDescent="0.6">
      <c r="A46" s="43" t="s">
        <v>150</v>
      </c>
      <c r="B46" s="80">
        <v>235.583451</v>
      </c>
      <c r="C46" s="53">
        <v>2.861923</v>
      </c>
      <c r="D46" s="53">
        <v>9.4368619999999996</v>
      </c>
      <c r="E46" s="53">
        <v>1.266248</v>
      </c>
      <c r="F46" s="53">
        <v>10.475035</v>
      </c>
      <c r="G46" s="53">
        <v>0.30571700000000002</v>
      </c>
      <c r="H46" s="53">
        <v>54.966172</v>
      </c>
      <c r="I46" s="53">
        <v>4.2534260000000002</v>
      </c>
      <c r="J46" s="53">
        <v>0.14608699999999999</v>
      </c>
      <c r="K46" s="53">
        <v>4.3513739999999999</v>
      </c>
      <c r="L46" s="53">
        <v>4.2834139999999996</v>
      </c>
      <c r="M46" s="53">
        <v>0.65338399999999996</v>
      </c>
      <c r="N46" s="53">
        <v>4.5362E-2</v>
      </c>
      <c r="O46" s="53">
        <v>0.28315499999999999</v>
      </c>
      <c r="P46" s="53">
        <v>2.7511000000000001E-2</v>
      </c>
      <c r="Q46" s="53">
        <v>8.0946160000000003</v>
      </c>
      <c r="R46" s="53">
        <v>83.487724</v>
      </c>
      <c r="S46" s="53">
        <v>26.117528</v>
      </c>
      <c r="T46" s="53">
        <v>16.629643000000002</v>
      </c>
      <c r="U46" s="53">
        <v>0</v>
      </c>
      <c r="V46" s="53">
        <v>7.7422060000000004</v>
      </c>
      <c r="W46" s="53">
        <v>0.15606400000000001</v>
      </c>
    </row>
    <row r="47" spans="1:23" x14ac:dyDescent="0.6">
      <c r="A47" s="43" t="s">
        <v>192</v>
      </c>
      <c r="B47" s="80">
        <v>226.85215499999998</v>
      </c>
      <c r="C47" s="53">
        <v>1.5186E-2</v>
      </c>
      <c r="D47" s="53">
        <v>0</v>
      </c>
      <c r="E47" s="53">
        <v>0</v>
      </c>
      <c r="F47" s="53">
        <v>1.229565</v>
      </c>
      <c r="G47" s="53">
        <v>0</v>
      </c>
      <c r="H47" s="53">
        <v>3.1030160000000002</v>
      </c>
      <c r="I47" s="53">
        <v>3.9328280000000002</v>
      </c>
      <c r="J47" s="53">
        <v>1.784E-3</v>
      </c>
      <c r="K47" s="53">
        <v>3.0202100000000001</v>
      </c>
      <c r="L47" s="53">
        <v>1.1852309999999999</v>
      </c>
      <c r="M47" s="53">
        <v>0.133823</v>
      </c>
      <c r="N47" s="53">
        <v>3.9002000000000002E-2</v>
      </c>
      <c r="O47" s="53">
        <v>0.111424</v>
      </c>
      <c r="P47" s="53">
        <v>0</v>
      </c>
      <c r="Q47" s="53">
        <v>1.793925</v>
      </c>
      <c r="R47" s="53">
        <v>23.740924</v>
      </c>
      <c r="S47" s="53">
        <v>182.55138600000001</v>
      </c>
      <c r="T47" s="53">
        <v>5.0332759999999999</v>
      </c>
      <c r="U47" s="53">
        <v>0</v>
      </c>
      <c r="V47" s="53">
        <v>0.943909</v>
      </c>
      <c r="W47" s="53">
        <v>1.6666E-2</v>
      </c>
    </row>
    <row r="48" spans="1:23" x14ac:dyDescent="0.6">
      <c r="A48" s="43" t="s">
        <v>176</v>
      </c>
      <c r="B48" s="80">
        <v>224.85575400000002</v>
      </c>
      <c r="C48" s="53">
        <v>200.56928500000001</v>
      </c>
      <c r="D48" s="53">
        <v>6.9496190000000002</v>
      </c>
      <c r="E48" s="53">
        <v>4.7572299999999998</v>
      </c>
      <c r="F48" s="53">
        <v>1.1434839999999999</v>
      </c>
      <c r="G48" s="53">
        <v>5.9890000000000004E-3</v>
      </c>
      <c r="H48" s="53">
        <v>1.7164219999999999</v>
      </c>
      <c r="I48" s="53">
        <v>2.9502E-2</v>
      </c>
      <c r="J48" s="53">
        <v>2.4350000000000001E-3</v>
      </c>
      <c r="K48" s="53">
        <v>3.458167</v>
      </c>
      <c r="L48" s="53">
        <v>1.1640000000000001E-3</v>
      </c>
      <c r="M48" s="53">
        <v>1.0656000000000001E-2</v>
      </c>
      <c r="N48" s="53">
        <v>4.3880000000000004E-3</v>
      </c>
      <c r="O48" s="53">
        <v>0</v>
      </c>
      <c r="P48" s="53">
        <v>0</v>
      </c>
      <c r="Q48" s="53">
        <v>0.18002499999999999</v>
      </c>
      <c r="R48" s="53">
        <v>1.7249639999999999</v>
      </c>
      <c r="S48" s="53">
        <v>6.4831E-2</v>
      </c>
      <c r="T48" s="53">
        <v>4.2256130000000001</v>
      </c>
      <c r="U48" s="53">
        <v>0</v>
      </c>
      <c r="V48" s="53">
        <v>2.2190000000000001E-3</v>
      </c>
      <c r="W48" s="53">
        <v>9.7610000000000006E-3</v>
      </c>
    </row>
    <row r="49" spans="1:23" x14ac:dyDescent="0.6">
      <c r="A49" s="43" t="s">
        <v>138</v>
      </c>
      <c r="B49" s="80">
        <v>200.81537</v>
      </c>
      <c r="C49" s="53">
        <v>5.6617800000000003</v>
      </c>
      <c r="D49" s="53">
        <v>135.21814699999999</v>
      </c>
      <c r="E49" s="53">
        <v>5.8089999999999999E-3</v>
      </c>
      <c r="F49" s="53">
        <v>7.6539710000000003</v>
      </c>
      <c r="G49" s="53">
        <v>0.17421200000000001</v>
      </c>
      <c r="H49" s="53">
        <v>5.72689</v>
      </c>
      <c r="I49" s="53">
        <v>0.99419000000000002</v>
      </c>
      <c r="J49" s="53">
        <v>1.6022000000000002E-2</v>
      </c>
      <c r="K49" s="53">
        <v>1.002346</v>
      </c>
      <c r="L49" s="53">
        <v>0.805674</v>
      </c>
      <c r="M49" s="53">
        <v>2.1121590000000001</v>
      </c>
      <c r="N49" s="53">
        <v>3.5490000000000001E-2</v>
      </c>
      <c r="O49" s="53">
        <v>0.84114599999999995</v>
      </c>
      <c r="P49" s="53">
        <v>1.614E-3</v>
      </c>
      <c r="Q49" s="53">
        <v>10.058109</v>
      </c>
      <c r="R49" s="53">
        <v>10.992649</v>
      </c>
      <c r="S49" s="53">
        <v>18.344035000000002</v>
      </c>
      <c r="T49" s="53">
        <v>0.61624800000000002</v>
      </c>
      <c r="U49" s="53">
        <v>2.5093000000000001E-2</v>
      </c>
      <c r="V49" s="53">
        <v>0.47250999999999999</v>
      </c>
      <c r="W49" s="53">
        <v>5.7276000000000001E-2</v>
      </c>
    </row>
    <row r="50" spans="1:23" x14ac:dyDescent="0.6">
      <c r="A50" s="43" t="s">
        <v>180</v>
      </c>
      <c r="B50" s="80">
        <v>186.06870800000002</v>
      </c>
      <c r="C50" s="53">
        <v>0.90727999999999998</v>
      </c>
      <c r="D50" s="53">
        <v>18.355727999999999</v>
      </c>
      <c r="E50" s="53">
        <v>0</v>
      </c>
      <c r="F50" s="53">
        <v>0.66906399999999999</v>
      </c>
      <c r="G50" s="53">
        <v>0</v>
      </c>
      <c r="H50" s="53">
        <v>0.97983399999999998</v>
      </c>
      <c r="I50" s="53">
        <v>5.768637</v>
      </c>
      <c r="J50" s="53">
        <v>0.342113</v>
      </c>
      <c r="K50" s="53">
        <v>24.896525</v>
      </c>
      <c r="L50" s="53">
        <v>4.4554000000000003E-2</v>
      </c>
      <c r="M50" s="53">
        <v>2.3253010000000001</v>
      </c>
      <c r="N50" s="53">
        <v>0.48437599999999997</v>
      </c>
      <c r="O50" s="53">
        <v>0.18529599999999999</v>
      </c>
      <c r="P50" s="53">
        <v>1.97E-3</v>
      </c>
      <c r="Q50" s="53">
        <v>14.186057999999999</v>
      </c>
      <c r="R50" s="53">
        <v>105.455838</v>
      </c>
      <c r="S50" s="53">
        <v>5.4458820000000001</v>
      </c>
      <c r="T50" s="53">
        <v>4.1053519999999999</v>
      </c>
      <c r="U50" s="53">
        <v>0</v>
      </c>
      <c r="V50" s="53">
        <v>1.9149</v>
      </c>
      <c r="W50" s="53">
        <v>0</v>
      </c>
    </row>
    <row r="51" spans="1:23" x14ac:dyDescent="0.6">
      <c r="A51" s="43" t="s">
        <v>162</v>
      </c>
      <c r="B51" s="80">
        <v>175.22761600000001</v>
      </c>
      <c r="C51" s="53">
        <v>1.7907489999999999</v>
      </c>
      <c r="D51" s="53">
        <v>5.2504780000000002</v>
      </c>
      <c r="E51" s="53">
        <v>0.21573800000000001</v>
      </c>
      <c r="F51" s="53">
        <v>13.658248</v>
      </c>
      <c r="G51" s="53">
        <v>97.707295000000002</v>
      </c>
      <c r="H51" s="53">
        <v>14.849238</v>
      </c>
      <c r="I51" s="53">
        <v>1.925284</v>
      </c>
      <c r="J51" s="53">
        <v>1.9999999999999999E-6</v>
      </c>
      <c r="K51" s="53">
        <v>0</v>
      </c>
      <c r="L51" s="53">
        <v>1.826066</v>
      </c>
      <c r="M51" s="53">
        <v>0.44568600000000003</v>
      </c>
      <c r="N51" s="53">
        <v>2.3924999999999998E-2</v>
      </c>
      <c r="O51" s="53">
        <v>11.908457</v>
      </c>
      <c r="P51" s="53">
        <v>3.1432000000000002E-2</v>
      </c>
      <c r="Q51" s="53">
        <v>6.8535310000000003</v>
      </c>
      <c r="R51" s="53">
        <v>9.9543759999999999</v>
      </c>
      <c r="S51" s="53">
        <v>0.77834199999999998</v>
      </c>
      <c r="T51" s="53">
        <v>5.882822</v>
      </c>
      <c r="U51" s="53">
        <v>0</v>
      </c>
      <c r="V51" s="53">
        <v>2.1197720000000002</v>
      </c>
      <c r="W51" s="53">
        <v>6.1749999999999999E-3</v>
      </c>
    </row>
    <row r="52" spans="1:23" x14ac:dyDescent="0.6">
      <c r="A52" s="43" t="s">
        <v>182</v>
      </c>
      <c r="B52" s="80">
        <v>169.30432000000002</v>
      </c>
      <c r="C52" s="53">
        <v>4.1517999999999999E-2</v>
      </c>
      <c r="D52" s="53">
        <v>1.0685999999999999E-2</v>
      </c>
      <c r="E52" s="53">
        <v>0.32861099999999999</v>
      </c>
      <c r="F52" s="53">
        <v>0.35320299999999999</v>
      </c>
      <c r="G52" s="53">
        <v>4.3468E-2</v>
      </c>
      <c r="H52" s="53">
        <v>14.439664</v>
      </c>
      <c r="I52" s="53">
        <v>7.8731790000000004</v>
      </c>
      <c r="J52" s="53">
        <v>0</v>
      </c>
      <c r="K52" s="53">
        <v>32.215600000000002</v>
      </c>
      <c r="L52" s="53">
        <v>30.413136000000002</v>
      </c>
      <c r="M52" s="53">
        <v>0.10383199999999999</v>
      </c>
      <c r="N52" s="53">
        <v>4.1484E-2</v>
      </c>
      <c r="O52" s="53">
        <v>0.25063999999999997</v>
      </c>
      <c r="P52" s="53">
        <v>0</v>
      </c>
      <c r="Q52" s="53">
        <v>2.6125579999999999</v>
      </c>
      <c r="R52" s="53">
        <v>72.220802000000006</v>
      </c>
      <c r="S52" s="53">
        <v>1.913945</v>
      </c>
      <c r="T52" s="53">
        <v>3.8648950000000002</v>
      </c>
      <c r="U52" s="53">
        <v>0.20732999999999999</v>
      </c>
      <c r="V52" s="53">
        <v>2.325431</v>
      </c>
      <c r="W52" s="53">
        <v>4.4338000000000002E-2</v>
      </c>
    </row>
    <row r="53" spans="1:23" x14ac:dyDescent="0.6">
      <c r="A53" s="43" t="s">
        <v>231</v>
      </c>
      <c r="B53" s="80">
        <v>166.694515</v>
      </c>
      <c r="C53" s="53">
        <v>3.0330000000000001E-3</v>
      </c>
      <c r="D53" s="53">
        <v>1.248548</v>
      </c>
      <c r="E53" s="53">
        <v>0</v>
      </c>
      <c r="F53" s="53">
        <v>0.21248400000000001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7.3499999999999998E-4</v>
      </c>
      <c r="N53" s="53">
        <v>2.294E-3</v>
      </c>
      <c r="O53" s="53">
        <v>1.5799999999999999E-4</v>
      </c>
      <c r="P53" s="53">
        <v>0</v>
      </c>
      <c r="Q53" s="53">
        <v>165.198947</v>
      </c>
      <c r="R53" s="53">
        <v>3.9439999999999996E-3</v>
      </c>
      <c r="S53" s="53">
        <v>7.554E-3</v>
      </c>
      <c r="T53" s="53">
        <v>1.6818E-2</v>
      </c>
      <c r="U53" s="53">
        <v>0</v>
      </c>
      <c r="V53" s="53">
        <v>0</v>
      </c>
      <c r="W53" s="53">
        <v>0</v>
      </c>
    </row>
    <row r="54" spans="1:23" x14ac:dyDescent="0.6">
      <c r="A54" s="43" t="s">
        <v>186</v>
      </c>
      <c r="B54" s="80">
        <v>137.31929600000001</v>
      </c>
      <c r="C54" s="53">
        <v>10.750594</v>
      </c>
      <c r="D54" s="53">
        <v>125.999268</v>
      </c>
      <c r="E54" s="53">
        <v>0</v>
      </c>
      <c r="F54" s="53">
        <v>3.558E-3</v>
      </c>
      <c r="G54" s="53">
        <v>0</v>
      </c>
      <c r="H54" s="53">
        <v>5.0600000000000005E-4</v>
      </c>
      <c r="I54" s="53">
        <v>0</v>
      </c>
      <c r="J54" s="53">
        <v>0</v>
      </c>
      <c r="K54" s="53">
        <v>0</v>
      </c>
      <c r="L54" s="53">
        <v>0</v>
      </c>
      <c r="M54" s="53">
        <v>0.56401199999999996</v>
      </c>
      <c r="N54" s="53">
        <v>1.358E-3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</row>
    <row r="55" spans="1:23" x14ac:dyDescent="0.6">
      <c r="A55" s="43" t="s">
        <v>165</v>
      </c>
      <c r="B55" s="80">
        <v>131.58464299999997</v>
      </c>
      <c r="C55" s="53">
        <v>109.67403899999999</v>
      </c>
      <c r="D55" s="53">
        <v>20.941777999999999</v>
      </c>
      <c r="E55" s="53">
        <v>5.9734000000000002E-2</v>
      </c>
      <c r="F55" s="53">
        <v>0</v>
      </c>
      <c r="G55" s="53">
        <v>0</v>
      </c>
      <c r="H55" s="53">
        <v>2.0579999999999999E-3</v>
      </c>
      <c r="I55" s="53">
        <v>0</v>
      </c>
      <c r="J55" s="53">
        <v>0</v>
      </c>
      <c r="K55" s="53">
        <v>0.51146899999999995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0.39544800000000002</v>
      </c>
      <c r="S55" s="53">
        <v>0</v>
      </c>
      <c r="T55" s="53">
        <v>0</v>
      </c>
      <c r="U55" s="53">
        <v>0</v>
      </c>
      <c r="V55" s="53">
        <v>0</v>
      </c>
      <c r="W55" s="53">
        <v>1.17E-4</v>
      </c>
    </row>
    <row r="56" spans="1:23" x14ac:dyDescent="0.6">
      <c r="A56" s="43" t="s">
        <v>156</v>
      </c>
      <c r="B56" s="80">
        <v>130.32922900000003</v>
      </c>
      <c r="C56" s="53">
        <v>0.91993599999999998</v>
      </c>
      <c r="D56" s="53">
        <v>11.758004</v>
      </c>
      <c r="E56" s="53">
        <v>1.7969470000000001</v>
      </c>
      <c r="F56" s="53">
        <v>7.8485389999999997</v>
      </c>
      <c r="G56" s="53">
        <v>0</v>
      </c>
      <c r="H56" s="53">
        <v>4.37E-4</v>
      </c>
      <c r="I56" s="53">
        <v>0.106268</v>
      </c>
      <c r="J56" s="53">
        <v>1.9213579999999999</v>
      </c>
      <c r="K56" s="53">
        <v>0.223408</v>
      </c>
      <c r="L56" s="53">
        <v>6.7999999999999996E-3</v>
      </c>
      <c r="M56" s="53">
        <v>100.49350699999999</v>
      </c>
      <c r="N56" s="53">
        <v>4.3810060000000002</v>
      </c>
      <c r="O56" s="53">
        <v>2.6574E-2</v>
      </c>
      <c r="P56" s="53">
        <v>2.5656000000000002E-2</v>
      </c>
      <c r="Q56" s="53">
        <v>5.2062999999999998E-2</v>
      </c>
      <c r="R56" s="53">
        <v>4.2050000000000004E-3</v>
      </c>
      <c r="S56" s="53">
        <v>3.4712E-2</v>
      </c>
      <c r="T56" s="53">
        <v>5.7459000000000003E-2</v>
      </c>
      <c r="U56" s="53">
        <v>0</v>
      </c>
      <c r="V56" s="53">
        <v>0.671844</v>
      </c>
      <c r="W56" s="53">
        <v>5.0600000000000005E-4</v>
      </c>
    </row>
    <row r="57" spans="1:23" x14ac:dyDescent="0.6">
      <c r="A57" s="43" t="s">
        <v>196</v>
      </c>
      <c r="B57" s="80">
        <v>122.28202600000003</v>
      </c>
      <c r="C57" s="53">
        <v>35.980127000000003</v>
      </c>
      <c r="D57" s="53">
        <v>6.0639999999999999E-3</v>
      </c>
      <c r="E57" s="53">
        <v>0</v>
      </c>
      <c r="F57" s="53">
        <v>3.7160199999999999</v>
      </c>
      <c r="G57" s="53">
        <v>0.275171</v>
      </c>
      <c r="H57" s="53">
        <v>24.026171000000001</v>
      </c>
      <c r="I57" s="53">
        <v>2.5695450000000002</v>
      </c>
      <c r="J57" s="53">
        <v>1.554E-2</v>
      </c>
      <c r="K57" s="53">
        <v>1.767012</v>
      </c>
      <c r="L57" s="53">
        <v>0</v>
      </c>
      <c r="M57" s="53">
        <v>2.8764999999999999E-2</v>
      </c>
      <c r="N57" s="53">
        <v>4.8793999999999997E-2</v>
      </c>
      <c r="O57" s="53">
        <v>10.521839</v>
      </c>
      <c r="P57" s="53">
        <v>1.3090000000000001E-3</v>
      </c>
      <c r="Q57" s="53">
        <v>29.788155</v>
      </c>
      <c r="R57" s="53">
        <v>5.5385200000000001</v>
      </c>
      <c r="S57" s="53">
        <v>0.52059</v>
      </c>
      <c r="T57" s="53">
        <v>4.3408179999999996</v>
      </c>
      <c r="U57" s="53">
        <v>0</v>
      </c>
      <c r="V57" s="53">
        <v>3.112406</v>
      </c>
      <c r="W57" s="53">
        <v>2.5180000000000001E-2</v>
      </c>
    </row>
    <row r="58" spans="1:23" x14ac:dyDescent="0.6">
      <c r="A58" s="43" t="s">
        <v>183</v>
      </c>
      <c r="B58" s="80">
        <v>119.40941499999998</v>
      </c>
      <c r="C58" s="53">
        <v>4.9734819999999997</v>
      </c>
      <c r="D58" s="53">
        <v>0.85504899999999995</v>
      </c>
      <c r="E58" s="53">
        <v>0</v>
      </c>
      <c r="F58" s="53">
        <v>2.2986689999999999</v>
      </c>
      <c r="G58" s="53">
        <v>4.483E-3</v>
      </c>
      <c r="H58" s="53">
        <v>6.945786</v>
      </c>
      <c r="I58" s="53">
        <v>7.6804209999999999</v>
      </c>
      <c r="J58" s="53">
        <v>0.20314099999999999</v>
      </c>
      <c r="K58" s="53">
        <v>0.40980499999999997</v>
      </c>
      <c r="L58" s="53">
        <v>0.39448800000000001</v>
      </c>
      <c r="M58" s="53">
        <v>9.1531000000000001E-2</v>
      </c>
      <c r="N58" s="53">
        <v>7.0879999999999997E-3</v>
      </c>
      <c r="O58" s="53">
        <v>0.67176599999999997</v>
      </c>
      <c r="P58" s="53">
        <v>0</v>
      </c>
      <c r="Q58" s="53">
        <v>1.8732500000000001</v>
      </c>
      <c r="R58" s="53">
        <v>74.691964999999996</v>
      </c>
      <c r="S58" s="53">
        <v>11.14326</v>
      </c>
      <c r="T58" s="53">
        <v>5.874968</v>
      </c>
      <c r="U58" s="53">
        <v>0</v>
      </c>
      <c r="V58" s="53">
        <v>1.2901039999999999</v>
      </c>
      <c r="W58" s="53">
        <v>1.5899999999999999E-4</v>
      </c>
    </row>
    <row r="59" spans="1:23" x14ac:dyDescent="0.6">
      <c r="A59" s="43" t="s">
        <v>177</v>
      </c>
      <c r="B59" s="80">
        <v>111.15826099999998</v>
      </c>
      <c r="C59" s="53">
        <v>0.69485399999999997</v>
      </c>
      <c r="D59" s="53">
        <v>8.3709880000000005</v>
      </c>
      <c r="E59" s="53">
        <v>0</v>
      </c>
      <c r="F59" s="53">
        <v>8.9066639999999992</v>
      </c>
      <c r="G59" s="53">
        <v>0.81544899999999998</v>
      </c>
      <c r="H59" s="53">
        <v>10.928747</v>
      </c>
      <c r="I59" s="53">
        <v>3.4529459999999998</v>
      </c>
      <c r="J59" s="53">
        <v>0.275752</v>
      </c>
      <c r="K59" s="53">
        <v>1.9956210000000001</v>
      </c>
      <c r="L59" s="53">
        <v>1.9545669999999999</v>
      </c>
      <c r="M59" s="53">
        <v>18.859468</v>
      </c>
      <c r="N59" s="53">
        <v>1.0357179999999999</v>
      </c>
      <c r="O59" s="53">
        <v>4.1952850000000002</v>
      </c>
      <c r="P59" s="53">
        <v>0.105293</v>
      </c>
      <c r="Q59" s="53">
        <v>2.4093599999999999</v>
      </c>
      <c r="R59" s="53">
        <v>13.768389000000001</v>
      </c>
      <c r="S59" s="53">
        <v>25.884080999999998</v>
      </c>
      <c r="T59" s="53">
        <v>2.950761</v>
      </c>
      <c r="U59" s="53">
        <v>0</v>
      </c>
      <c r="V59" s="53">
        <v>4.5418560000000001</v>
      </c>
      <c r="W59" s="53">
        <v>1.2462000000000001E-2</v>
      </c>
    </row>
    <row r="60" spans="1:23" x14ac:dyDescent="0.6">
      <c r="A60" s="43" t="s">
        <v>168</v>
      </c>
      <c r="B60" s="80">
        <v>109.83095699999998</v>
      </c>
      <c r="C60" s="53">
        <v>64.719723999999999</v>
      </c>
      <c r="D60" s="53">
        <v>0.446631</v>
      </c>
      <c r="E60" s="53">
        <v>5.2859189999999998</v>
      </c>
      <c r="F60" s="53">
        <v>10.549656000000001</v>
      </c>
      <c r="G60" s="53">
        <v>0</v>
      </c>
      <c r="H60" s="53">
        <v>0.18365100000000001</v>
      </c>
      <c r="I60" s="53">
        <v>3.4167999999999997E-2</v>
      </c>
      <c r="J60" s="53">
        <v>6.0499999999999998E-3</v>
      </c>
      <c r="K60" s="53">
        <v>2.9399999999999999E-4</v>
      </c>
      <c r="L60" s="53">
        <v>4.4417999999999999E-2</v>
      </c>
      <c r="M60" s="53">
        <v>0.28847099999999998</v>
      </c>
      <c r="N60" s="53">
        <v>1.7937000000000002E-2</v>
      </c>
      <c r="O60" s="53">
        <v>2.3382E-2</v>
      </c>
      <c r="P60" s="53">
        <v>0</v>
      </c>
      <c r="Q60" s="53">
        <v>8.9051329999999993</v>
      </c>
      <c r="R60" s="53">
        <v>15.77955</v>
      </c>
      <c r="S60" s="53">
        <v>3.0178430000000001</v>
      </c>
      <c r="T60" s="53">
        <v>7.0692000000000005E-2</v>
      </c>
      <c r="U60" s="53">
        <v>0</v>
      </c>
      <c r="V60" s="53">
        <v>0.45743400000000001</v>
      </c>
      <c r="W60" s="53">
        <v>3.9999999999999998E-6</v>
      </c>
    </row>
    <row r="61" spans="1:23" x14ac:dyDescent="0.6">
      <c r="A61" s="43" t="s">
        <v>210</v>
      </c>
      <c r="B61" s="80">
        <v>99.331672999999995</v>
      </c>
      <c r="C61" s="53">
        <v>3.9129999999999998E-3</v>
      </c>
      <c r="D61" s="53">
        <v>1.6599360000000001</v>
      </c>
      <c r="E61" s="53">
        <v>0</v>
      </c>
      <c r="F61" s="53">
        <v>5.6362519999999998</v>
      </c>
      <c r="G61" s="53">
        <v>0</v>
      </c>
      <c r="H61" s="53">
        <v>26.509772000000002</v>
      </c>
      <c r="I61" s="53">
        <v>1.3960760000000001</v>
      </c>
      <c r="J61" s="53">
        <v>9.1363E-2</v>
      </c>
      <c r="K61" s="53">
        <v>0.59224200000000005</v>
      </c>
      <c r="L61" s="53">
        <v>5.1247780000000001</v>
      </c>
      <c r="M61" s="53">
        <v>0.25531599999999999</v>
      </c>
      <c r="N61" s="53">
        <v>0</v>
      </c>
      <c r="O61" s="53">
        <v>0</v>
      </c>
      <c r="P61" s="53">
        <v>0</v>
      </c>
      <c r="Q61" s="53">
        <v>1.2778769999999999</v>
      </c>
      <c r="R61" s="53">
        <v>8.6929850000000002</v>
      </c>
      <c r="S61" s="53">
        <v>2.4524089999999998</v>
      </c>
      <c r="T61" s="53">
        <v>21.552174999999998</v>
      </c>
      <c r="U61" s="53">
        <v>0</v>
      </c>
      <c r="V61" s="53">
        <v>17.854866999999999</v>
      </c>
      <c r="W61" s="53">
        <v>6.2317119999999999</v>
      </c>
    </row>
    <row r="62" spans="1:23" x14ac:dyDescent="0.6">
      <c r="A62" s="43" t="s">
        <v>166</v>
      </c>
      <c r="B62" s="80">
        <v>98.036612999999988</v>
      </c>
      <c r="C62" s="53">
        <v>1.0550870000000001</v>
      </c>
      <c r="D62" s="53">
        <v>1.680477</v>
      </c>
      <c r="E62" s="53">
        <v>9.6393000000000006E-2</v>
      </c>
      <c r="F62" s="53">
        <v>5.1809539999999998</v>
      </c>
      <c r="G62" s="53">
        <v>1.785676</v>
      </c>
      <c r="H62" s="53">
        <v>2.5735440000000001</v>
      </c>
      <c r="I62" s="53">
        <v>0.32734099999999999</v>
      </c>
      <c r="J62" s="53">
        <v>0.149199</v>
      </c>
      <c r="K62" s="53">
        <v>9.0589000000000003E-2</v>
      </c>
      <c r="L62" s="53">
        <v>0</v>
      </c>
      <c r="M62" s="53">
        <v>14.035873</v>
      </c>
      <c r="N62" s="53">
        <v>0.24685499999999999</v>
      </c>
      <c r="O62" s="53">
        <v>2.7199999999999998E-2</v>
      </c>
      <c r="P62" s="53">
        <v>0</v>
      </c>
      <c r="Q62" s="53">
        <v>8.8256000000000001E-2</v>
      </c>
      <c r="R62" s="53">
        <v>0.35662700000000003</v>
      </c>
      <c r="S62" s="53">
        <v>69.764596999999995</v>
      </c>
      <c r="T62" s="53">
        <v>0.38976899999999998</v>
      </c>
      <c r="U62" s="53">
        <v>0</v>
      </c>
      <c r="V62" s="53">
        <v>0.17474200000000001</v>
      </c>
      <c r="W62" s="53">
        <v>1.3434E-2</v>
      </c>
    </row>
    <row r="63" spans="1:23" x14ac:dyDescent="0.6">
      <c r="A63" s="43" t="s">
        <v>194</v>
      </c>
      <c r="B63" s="80">
        <v>89.614399000000006</v>
      </c>
      <c r="C63" s="53">
        <v>0.61267499999999997</v>
      </c>
      <c r="D63" s="53">
        <v>19.587011</v>
      </c>
      <c r="E63" s="53">
        <v>0</v>
      </c>
      <c r="F63" s="53">
        <v>1.138989</v>
      </c>
      <c r="G63" s="53">
        <v>5.561E-3</v>
      </c>
      <c r="H63" s="53">
        <v>16.219860000000001</v>
      </c>
      <c r="I63" s="53">
        <v>1.0151079999999999</v>
      </c>
      <c r="J63" s="53">
        <v>0.14629400000000001</v>
      </c>
      <c r="K63" s="53">
        <v>8.0648070000000001</v>
      </c>
      <c r="L63" s="53">
        <v>6.7260000000000002E-3</v>
      </c>
      <c r="M63" s="53">
        <v>1.571814</v>
      </c>
      <c r="N63" s="53">
        <v>6.0812999999999999E-2</v>
      </c>
      <c r="O63" s="53">
        <v>0.27425699999999997</v>
      </c>
      <c r="P63" s="53">
        <v>0</v>
      </c>
      <c r="Q63" s="53">
        <v>0.54270700000000005</v>
      </c>
      <c r="R63" s="53">
        <v>37.199637000000003</v>
      </c>
      <c r="S63" s="53">
        <v>0.164573</v>
      </c>
      <c r="T63" s="53">
        <v>1.352171</v>
      </c>
      <c r="U63" s="53">
        <v>0</v>
      </c>
      <c r="V63" s="53">
        <v>1.6482270000000001</v>
      </c>
      <c r="W63" s="53">
        <v>3.1689999999999999E-3</v>
      </c>
    </row>
    <row r="64" spans="1:23" x14ac:dyDescent="0.6">
      <c r="A64" s="43" t="s">
        <v>216</v>
      </c>
      <c r="B64" s="80">
        <v>77.616120000000009</v>
      </c>
      <c r="C64" s="53">
        <v>3.79E-4</v>
      </c>
      <c r="D64" s="53">
        <v>0</v>
      </c>
      <c r="E64" s="53">
        <v>0</v>
      </c>
      <c r="F64" s="53">
        <v>5.1E-5</v>
      </c>
      <c r="G64" s="53">
        <v>0</v>
      </c>
      <c r="H64" s="53">
        <v>9.6629500000000004</v>
      </c>
      <c r="I64" s="53">
        <v>2.9015300000000002</v>
      </c>
      <c r="J64" s="53">
        <v>0</v>
      </c>
      <c r="K64" s="53">
        <v>0</v>
      </c>
      <c r="L64" s="53">
        <v>1.26383</v>
      </c>
      <c r="M64" s="53">
        <v>1.59796</v>
      </c>
      <c r="N64" s="53">
        <v>0</v>
      </c>
      <c r="O64" s="53">
        <v>0.45100499999999999</v>
      </c>
      <c r="P64" s="53">
        <v>0</v>
      </c>
      <c r="Q64" s="53">
        <v>45.384934999999999</v>
      </c>
      <c r="R64" s="53">
        <v>14.658044</v>
      </c>
      <c r="S64" s="53">
        <v>3.9699999999999996E-3</v>
      </c>
      <c r="T64" s="53">
        <v>8.3602999999999997E-2</v>
      </c>
      <c r="U64" s="53">
        <v>0</v>
      </c>
      <c r="V64" s="53">
        <v>4.8556000000000002E-2</v>
      </c>
      <c r="W64" s="53">
        <v>1.559307</v>
      </c>
    </row>
    <row r="65" spans="1:23" x14ac:dyDescent="0.6">
      <c r="A65" s="43" t="s">
        <v>213</v>
      </c>
      <c r="B65" s="80">
        <v>75.650841</v>
      </c>
      <c r="C65" s="53">
        <v>73.492501000000004</v>
      </c>
      <c r="D65" s="53">
        <v>2.156917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1.423E-3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</row>
    <row r="66" spans="1:23" x14ac:dyDescent="0.6">
      <c r="A66" s="43" t="s">
        <v>155</v>
      </c>
      <c r="B66" s="80">
        <v>60.345002999999991</v>
      </c>
      <c r="C66" s="53">
        <v>2.8171999999999999E-2</v>
      </c>
      <c r="D66" s="53">
        <v>12.724603999999999</v>
      </c>
      <c r="E66" s="53">
        <v>3.4609000000000001E-2</v>
      </c>
      <c r="F66" s="53">
        <v>6.6983810000000004</v>
      </c>
      <c r="G66" s="53">
        <v>0</v>
      </c>
      <c r="H66" s="53">
        <v>8.2538590000000003</v>
      </c>
      <c r="I66" s="53">
        <v>0.30038999999999999</v>
      </c>
      <c r="J66" s="53">
        <v>0.54257100000000003</v>
      </c>
      <c r="K66" s="53">
        <v>2.9127E-2</v>
      </c>
      <c r="L66" s="53">
        <v>0.91119799999999995</v>
      </c>
      <c r="M66" s="53">
        <v>1.0663370000000001</v>
      </c>
      <c r="N66" s="53">
        <v>0.18751899999999999</v>
      </c>
      <c r="O66" s="53">
        <v>0.21640000000000001</v>
      </c>
      <c r="P66" s="53">
        <v>7.9869999999999993E-3</v>
      </c>
      <c r="Q66" s="53">
        <v>0.42359200000000002</v>
      </c>
      <c r="R66" s="53">
        <v>25.775418999999999</v>
      </c>
      <c r="S66" s="53">
        <v>9.2119000000000006E-2</v>
      </c>
      <c r="T66" s="53">
        <v>2.0876169999999998</v>
      </c>
      <c r="U66" s="53">
        <v>0</v>
      </c>
      <c r="V66" s="53">
        <v>0.94536900000000001</v>
      </c>
      <c r="W66" s="53">
        <v>1.9733000000000001E-2</v>
      </c>
    </row>
    <row r="67" spans="1:23" x14ac:dyDescent="0.6">
      <c r="A67" s="43" t="s">
        <v>189</v>
      </c>
      <c r="B67" s="80">
        <v>59.374111000000006</v>
      </c>
      <c r="C67" s="53">
        <v>0</v>
      </c>
      <c r="D67" s="53">
        <v>59.365703000000003</v>
      </c>
      <c r="E67" s="53">
        <v>0</v>
      </c>
      <c r="F67" s="53">
        <v>4.313E-3</v>
      </c>
      <c r="G67" s="53">
        <v>0</v>
      </c>
      <c r="H67" s="53">
        <v>0</v>
      </c>
      <c r="I67" s="53">
        <v>4.0949999999999997E-3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</row>
    <row r="68" spans="1:23" x14ac:dyDescent="0.6">
      <c r="A68" s="43" t="s">
        <v>152</v>
      </c>
      <c r="B68" s="80">
        <v>50.781245999999989</v>
      </c>
      <c r="C68" s="53">
        <v>25.762595000000001</v>
      </c>
      <c r="D68" s="53">
        <v>19.928592999999999</v>
      </c>
      <c r="E68" s="53">
        <v>0.23644899999999999</v>
      </c>
      <c r="F68" s="53">
        <v>3.9883649999999999</v>
      </c>
      <c r="G68" s="53">
        <v>0</v>
      </c>
      <c r="H68" s="53">
        <v>0</v>
      </c>
      <c r="I68" s="53">
        <v>0</v>
      </c>
      <c r="J68" s="53">
        <v>2.2800000000000001E-2</v>
      </c>
      <c r="K68" s="53">
        <v>3.5999999999999999E-3</v>
      </c>
      <c r="L68" s="53">
        <v>0</v>
      </c>
      <c r="M68" s="53">
        <v>4.2999999999999997E-2</v>
      </c>
      <c r="N68" s="53">
        <v>0</v>
      </c>
      <c r="O68" s="53">
        <v>9.8250000000000004E-2</v>
      </c>
      <c r="P68" s="53">
        <v>0</v>
      </c>
      <c r="Q68" s="53">
        <v>0.59669799999999995</v>
      </c>
      <c r="R68" s="53">
        <v>5.1599999999999997E-4</v>
      </c>
      <c r="S68" s="53">
        <v>0</v>
      </c>
      <c r="T68" s="53">
        <v>0</v>
      </c>
      <c r="U68" s="53">
        <v>0</v>
      </c>
      <c r="V68" s="53">
        <v>0.10038</v>
      </c>
      <c r="W68" s="53">
        <v>0</v>
      </c>
    </row>
    <row r="69" spans="1:23" x14ac:dyDescent="0.6">
      <c r="A69" s="43" t="s">
        <v>181</v>
      </c>
      <c r="B69" s="80">
        <v>50.189746999999997</v>
      </c>
      <c r="C69" s="53">
        <v>2.8615330000000001</v>
      </c>
      <c r="D69" s="53">
        <v>21.322852999999999</v>
      </c>
      <c r="E69" s="53">
        <v>9.6332799999999992</v>
      </c>
      <c r="F69" s="53">
        <v>7.5321309999999997</v>
      </c>
      <c r="G69" s="53">
        <v>1.0580000000000001E-2</v>
      </c>
      <c r="H69" s="53">
        <v>0.75301499999999999</v>
      </c>
      <c r="I69" s="53">
        <v>0.18212100000000001</v>
      </c>
      <c r="J69" s="53">
        <v>1.1866570000000001</v>
      </c>
      <c r="K69" s="53">
        <v>0.111123</v>
      </c>
      <c r="L69" s="53">
        <v>6.2002000000000002E-2</v>
      </c>
      <c r="M69" s="53">
        <v>3.7792629999999998</v>
      </c>
      <c r="N69" s="53">
        <v>0.70026999999999995</v>
      </c>
      <c r="O69" s="53">
        <v>1.018316</v>
      </c>
      <c r="P69" s="53">
        <v>0</v>
      </c>
      <c r="Q69" s="53">
        <v>0.51835500000000001</v>
      </c>
      <c r="R69" s="53">
        <v>0.35606599999999999</v>
      </c>
      <c r="S69" s="53">
        <v>1.0253999999999999E-2</v>
      </c>
      <c r="T69" s="53">
        <v>4.0169999999999997E-3</v>
      </c>
      <c r="U69" s="53">
        <v>5.2671999999999997E-2</v>
      </c>
      <c r="V69" s="53">
        <v>9.196E-2</v>
      </c>
      <c r="W69" s="53">
        <v>3.2789999999999998E-3</v>
      </c>
    </row>
    <row r="70" spans="1:23" x14ac:dyDescent="0.6">
      <c r="A70" s="43" t="s">
        <v>204</v>
      </c>
      <c r="B70" s="80">
        <v>50.124169999999999</v>
      </c>
      <c r="C70" s="53">
        <v>3.1841000000000001E-2</v>
      </c>
      <c r="D70" s="53">
        <v>0</v>
      </c>
      <c r="E70" s="53">
        <v>0</v>
      </c>
      <c r="F70" s="53">
        <v>1.537066</v>
      </c>
      <c r="G70" s="53">
        <v>0</v>
      </c>
      <c r="H70" s="53">
        <v>24.044512999999998</v>
      </c>
      <c r="I70" s="53">
        <v>6.7882340000000001</v>
      </c>
      <c r="J70" s="53">
        <v>0</v>
      </c>
      <c r="K70" s="53">
        <v>2.8946320000000001</v>
      </c>
      <c r="L70" s="53">
        <v>1.7055830000000001</v>
      </c>
      <c r="M70" s="53">
        <v>0.96297600000000005</v>
      </c>
      <c r="N70" s="53">
        <v>3.2049999999999999E-3</v>
      </c>
      <c r="O70" s="53">
        <v>0.33682000000000001</v>
      </c>
      <c r="P70" s="53">
        <v>0</v>
      </c>
      <c r="Q70" s="53">
        <v>2.6252369999999998</v>
      </c>
      <c r="R70" s="53">
        <v>7.5961670000000003</v>
      </c>
      <c r="S70" s="53">
        <v>0.20949999999999999</v>
      </c>
      <c r="T70" s="53">
        <v>1.007779</v>
      </c>
      <c r="U70" s="53">
        <v>2.4841999999999999E-2</v>
      </c>
      <c r="V70" s="53">
        <v>0.35192499999999999</v>
      </c>
      <c r="W70" s="53">
        <v>3.8500000000000001E-3</v>
      </c>
    </row>
    <row r="71" spans="1:23" x14ac:dyDescent="0.6">
      <c r="A71" s="43" t="s">
        <v>193</v>
      </c>
      <c r="B71" s="80">
        <v>48.250979999999991</v>
      </c>
      <c r="C71" s="53">
        <v>1.084452</v>
      </c>
      <c r="D71" s="53">
        <v>32.872450999999998</v>
      </c>
      <c r="E71" s="53">
        <v>0.59737399999999996</v>
      </c>
      <c r="F71" s="53">
        <v>0.23155000000000001</v>
      </c>
      <c r="G71" s="53">
        <v>0</v>
      </c>
      <c r="H71" s="53">
        <v>0.37287799999999999</v>
      </c>
      <c r="I71" s="53">
        <v>5.0480429999999998</v>
      </c>
      <c r="J71" s="53">
        <v>1.6609999999999999E-3</v>
      </c>
      <c r="K71" s="53">
        <v>0.122558</v>
      </c>
      <c r="L71" s="53">
        <v>0.11436499999999999</v>
      </c>
      <c r="M71" s="53">
        <v>6.410704</v>
      </c>
      <c r="N71" s="53">
        <v>0.226273</v>
      </c>
      <c r="O71" s="53">
        <v>0.131102</v>
      </c>
      <c r="P71" s="53">
        <v>0</v>
      </c>
      <c r="Q71" s="53">
        <v>0.144595</v>
      </c>
      <c r="R71" s="53">
        <v>0.33671800000000002</v>
      </c>
      <c r="S71" s="53">
        <v>2.6824000000000001E-2</v>
      </c>
      <c r="T71" s="53">
        <v>1.8113000000000001E-2</v>
      </c>
      <c r="U71" s="53">
        <v>0</v>
      </c>
      <c r="V71" s="53">
        <v>0.50992499999999996</v>
      </c>
      <c r="W71" s="53">
        <v>1.3940000000000001E-3</v>
      </c>
    </row>
    <row r="72" spans="1:23" x14ac:dyDescent="0.6">
      <c r="A72" s="43" t="s">
        <v>211</v>
      </c>
      <c r="B72" s="80">
        <v>44.525037999999995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41.090088999999999</v>
      </c>
      <c r="I72" s="53">
        <v>0</v>
      </c>
      <c r="J72" s="53">
        <v>0</v>
      </c>
      <c r="K72" s="53">
        <v>0</v>
      </c>
      <c r="L72" s="53">
        <v>0.36746200000000001</v>
      </c>
      <c r="M72" s="53">
        <v>0.194019</v>
      </c>
      <c r="N72" s="53">
        <v>0</v>
      </c>
      <c r="O72" s="53">
        <v>0</v>
      </c>
      <c r="P72" s="53">
        <v>0</v>
      </c>
      <c r="Q72" s="53">
        <v>1.3842E-2</v>
      </c>
      <c r="R72" s="53">
        <v>6.1045000000000002E-2</v>
      </c>
      <c r="S72" s="53">
        <v>0</v>
      </c>
      <c r="T72" s="53">
        <v>2.798581</v>
      </c>
      <c r="U72" s="53">
        <v>0</v>
      </c>
      <c r="V72" s="53">
        <v>0</v>
      </c>
      <c r="W72" s="53">
        <v>0</v>
      </c>
    </row>
    <row r="73" spans="1:23" x14ac:dyDescent="0.6">
      <c r="A73" s="43" t="s">
        <v>135</v>
      </c>
      <c r="B73" s="80">
        <v>40.24825899999999</v>
      </c>
      <c r="C73" s="53">
        <v>5.9341020000000002</v>
      </c>
      <c r="D73" s="53">
        <v>32.188012999999998</v>
      </c>
      <c r="E73" s="53">
        <v>2.1881999999999999E-2</v>
      </c>
      <c r="F73" s="53">
        <v>1.360215</v>
      </c>
      <c r="G73" s="53">
        <v>0.104535</v>
      </c>
      <c r="H73" s="53">
        <v>6.6109999999999997E-3</v>
      </c>
      <c r="I73" s="53">
        <v>1.8600999999999999E-2</v>
      </c>
      <c r="J73" s="53">
        <v>1.787E-3</v>
      </c>
      <c r="K73" s="53">
        <v>0.36746299999999998</v>
      </c>
      <c r="L73" s="53">
        <v>0</v>
      </c>
      <c r="M73" s="53">
        <v>0.23089100000000001</v>
      </c>
      <c r="N73" s="53">
        <v>9.1100000000000003E-4</v>
      </c>
      <c r="O73" s="53">
        <v>0</v>
      </c>
      <c r="P73" s="53">
        <v>0</v>
      </c>
      <c r="Q73" s="53">
        <v>0</v>
      </c>
      <c r="R73" s="53">
        <v>9.4820000000000008E-3</v>
      </c>
      <c r="S73" s="53">
        <v>0</v>
      </c>
      <c r="T73" s="53">
        <v>0</v>
      </c>
      <c r="U73" s="53">
        <v>0</v>
      </c>
      <c r="V73" s="53">
        <v>0</v>
      </c>
      <c r="W73" s="53">
        <v>3.7659999999999998E-3</v>
      </c>
    </row>
    <row r="74" spans="1:23" x14ac:dyDescent="0.6">
      <c r="A74" s="43" t="s">
        <v>239</v>
      </c>
      <c r="B74" s="80">
        <v>38.325040000000001</v>
      </c>
      <c r="C74" s="53">
        <v>0</v>
      </c>
      <c r="D74" s="53">
        <v>2.9700000000000001E-4</v>
      </c>
      <c r="E74" s="53">
        <v>0</v>
      </c>
      <c r="F74" s="53">
        <v>0</v>
      </c>
      <c r="G74" s="53">
        <v>38.324742999999998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</row>
    <row r="75" spans="1:23" x14ac:dyDescent="0.6">
      <c r="A75" s="43" t="s">
        <v>197</v>
      </c>
      <c r="B75" s="80">
        <v>37.855111999999998</v>
      </c>
      <c r="C75" s="53">
        <v>0</v>
      </c>
      <c r="D75" s="53">
        <v>4.4532259999999999</v>
      </c>
      <c r="E75" s="53">
        <v>0</v>
      </c>
      <c r="F75" s="53">
        <v>32.438777999999999</v>
      </c>
      <c r="G75" s="53">
        <v>0</v>
      </c>
      <c r="H75" s="53">
        <v>0.22770299999999999</v>
      </c>
      <c r="I75" s="53">
        <v>3.1454999999999997E-2</v>
      </c>
      <c r="J75" s="53">
        <v>0</v>
      </c>
      <c r="K75" s="53">
        <v>0</v>
      </c>
      <c r="L75" s="53">
        <v>4.44E-4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0.68034600000000001</v>
      </c>
      <c r="S75" s="53">
        <v>2.114E-3</v>
      </c>
      <c r="T75" s="53">
        <v>2.1045999999999999E-2</v>
      </c>
      <c r="U75" s="53">
        <v>0</v>
      </c>
      <c r="V75" s="53">
        <v>0</v>
      </c>
      <c r="W75" s="53">
        <v>0</v>
      </c>
    </row>
    <row r="76" spans="1:23" x14ac:dyDescent="0.6">
      <c r="A76" s="43" t="s">
        <v>195</v>
      </c>
      <c r="B76" s="80">
        <v>36.264086999999996</v>
      </c>
      <c r="C76" s="53">
        <v>0</v>
      </c>
      <c r="D76" s="53">
        <v>2.2260179999999998</v>
      </c>
      <c r="E76" s="53">
        <v>0</v>
      </c>
      <c r="F76" s="53">
        <v>3.9899999999999999E-4</v>
      </c>
      <c r="G76" s="53">
        <v>0</v>
      </c>
      <c r="H76" s="53">
        <v>2.7929999999999999E-3</v>
      </c>
      <c r="I76" s="53">
        <v>6.5469999999999999E-3</v>
      </c>
      <c r="J76" s="53">
        <v>6.7399740000000001</v>
      </c>
      <c r="K76" s="53">
        <v>1.8109999999999999E-3</v>
      </c>
      <c r="L76" s="53">
        <v>9.9999999999999995E-7</v>
      </c>
      <c r="M76" s="53">
        <v>21.676538999999998</v>
      </c>
      <c r="N76" s="53">
        <v>5.3697379999999999</v>
      </c>
      <c r="O76" s="53">
        <v>7.2400000000000003E-4</v>
      </c>
      <c r="P76" s="53">
        <v>4.2040000000000001E-2</v>
      </c>
      <c r="Q76" s="53">
        <v>6.1919999999999996E-3</v>
      </c>
      <c r="R76" s="53">
        <v>3.1584000000000001E-2</v>
      </c>
      <c r="S76" s="53">
        <v>6.7908999999999997E-2</v>
      </c>
      <c r="T76" s="53">
        <v>6.9200000000000002E-4</v>
      </c>
      <c r="U76" s="53">
        <v>0</v>
      </c>
      <c r="V76" s="53">
        <v>9.1125999999999999E-2</v>
      </c>
      <c r="W76" s="53">
        <v>0</v>
      </c>
    </row>
    <row r="77" spans="1:23" x14ac:dyDescent="0.6">
      <c r="A77" s="43" t="s">
        <v>201</v>
      </c>
      <c r="B77" s="80">
        <v>32.63409</v>
      </c>
      <c r="C77" s="53">
        <v>5.2529579999999996</v>
      </c>
      <c r="D77" s="53">
        <v>3.0019999999999999E-3</v>
      </c>
      <c r="E77" s="53">
        <v>0</v>
      </c>
      <c r="F77" s="53">
        <v>0.74500100000000002</v>
      </c>
      <c r="G77" s="53">
        <v>3.5396969999999999</v>
      </c>
      <c r="H77" s="53">
        <v>2.2475589999999999</v>
      </c>
      <c r="I77" s="53">
        <v>1.4023350000000001</v>
      </c>
      <c r="J77" s="53">
        <v>2.6689999999999999E-3</v>
      </c>
      <c r="K77" s="53">
        <v>3.2805330000000001</v>
      </c>
      <c r="L77" s="53">
        <v>5.3823000000000003E-2</v>
      </c>
      <c r="M77" s="53">
        <v>0.59447300000000003</v>
      </c>
      <c r="N77" s="53">
        <v>1.7128999999999998E-2</v>
      </c>
      <c r="O77" s="53">
        <v>1.2406060000000001</v>
      </c>
      <c r="P77" s="53">
        <v>4.3697E-2</v>
      </c>
      <c r="Q77" s="53">
        <v>8.8755000000000001E-2</v>
      </c>
      <c r="R77" s="53">
        <v>6.0560020000000003</v>
      </c>
      <c r="S77" s="53">
        <v>7.0563000000000001E-2</v>
      </c>
      <c r="T77" s="53">
        <v>0.389517</v>
      </c>
      <c r="U77" s="53">
        <v>0</v>
      </c>
      <c r="V77" s="53">
        <v>7.6057709999999998</v>
      </c>
      <c r="W77" s="53">
        <v>0</v>
      </c>
    </row>
    <row r="78" spans="1:23" x14ac:dyDescent="0.6">
      <c r="A78" s="43" t="s">
        <v>217</v>
      </c>
      <c r="B78" s="80">
        <v>31.342318999999996</v>
      </c>
      <c r="C78" s="53">
        <v>0</v>
      </c>
      <c r="D78" s="53">
        <v>1.284632</v>
      </c>
      <c r="E78" s="53">
        <v>0</v>
      </c>
      <c r="F78" s="53">
        <v>28.817437999999999</v>
      </c>
      <c r="G78" s="53">
        <v>0</v>
      </c>
      <c r="H78" s="53">
        <v>0</v>
      </c>
      <c r="I78" s="53">
        <v>0</v>
      </c>
      <c r="J78" s="53">
        <v>0</v>
      </c>
      <c r="K78" s="53">
        <v>1.0726450000000001</v>
      </c>
      <c r="L78" s="53">
        <v>0</v>
      </c>
      <c r="M78" s="53">
        <v>2.3227999999999999E-2</v>
      </c>
      <c r="N78" s="53">
        <v>0</v>
      </c>
      <c r="O78" s="53">
        <v>0</v>
      </c>
      <c r="P78" s="53">
        <v>0</v>
      </c>
      <c r="Q78" s="53">
        <v>0</v>
      </c>
      <c r="R78" s="53">
        <v>0.131438</v>
      </c>
      <c r="S78" s="53">
        <v>0</v>
      </c>
      <c r="T78" s="53">
        <v>1.2938E-2</v>
      </c>
      <c r="U78" s="53">
        <v>0</v>
      </c>
      <c r="V78" s="53">
        <v>0</v>
      </c>
      <c r="W78" s="53">
        <v>0</v>
      </c>
    </row>
    <row r="79" spans="1:23" x14ac:dyDescent="0.6">
      <c r="A79" s="43" t="s">
        <v>207</v>
      </c>
      <c r="B79" s="80">
        <v>29.644692999999993</v>
      </c>
      <c r="C79" s="53">
        <v>0</v>
      </c>
      <c r="D79" s="53">
        <v>26.518905</v>
      </c>
      <c r="E79" s="53">
        <v>0</v>
      </c>
      <c r="F79" s="53">
        <v>1.467557</v>
      </c>
      <c r="G79" s="53">
        <v>0</v>
      </c>
      <c r="H79" s="53">
        <v>0.55754300000000001</v>
      </c>
      <c r="I79" s="53">
        <v>2.72E-4</v>
      </c>
      <c r="J79" s="53">
        <v>2.4359999999999998E-3</v>
      </c>
      <c r="K79" s="53">
        <v>9.6851999999999994E-2</v>
      </c>
      <c r="L79" s="53">
        <v>0.32507000000000003</v>
      </c>
      <c r="M79" s="53">
        <v>7.4050000000000001E-3</v>
      </c>
      <c r="N79" s="53">
        <v>0</v>
      </c>
      <c r="O79" s="53">
        <v>7.8659999999999997E-3</v>
      </c>
      <c r="P79" s="53">
        <v>0</v>
      </c>
      <c r="Q79" s="53">
        <v>0.65171900000000005</v>
      </c>
      <c r="R79" s="53">
        <v>1.6080000000000001E-3</v>
      </c>
      <c r="S79" s="53">
        <v>0</v>
      </c>
      <c r="T79" s="53">
        <v>6.7660000000000003E-3</v>
      </c>
      <c r="U79" s="53">
        <v>0</v>
      </c>
      <c r="V79" s="53">
        <v>6.9399999999999996E-4</v>
      </c>
      <c r="W79" s="53">
        <v>0</v>
      </c>
    </row>
    <row r="80" spans="1:23" x14ac:dyDescent="0.6">
      <c r="A80" s="43" t="s">
        <v>198</v>
      </c>
      <c r="B80" s="80">
        <v>27.371434000000001</v>
      </c>
      <c r="C80" s="53">
        <v>1.0349999999999999E-3</v>
      </c>
      <c r="D80" s="53">
        <v>10.204577</v>
      </c>
      <c r="E80" s="53">
        <v>0</v>
      </c>
      <c r="F80" s="53">
        <v>6.6179999999999998E-3</v>
      </c>
      <c r="G80" s="53">
        <v>0</v>
      </c>
      <c r="H80" s="53">
        <v>0.49550499999999997</v>
      </c>
      <c r="I80" s="53">
        <v>6.5432000000000004E-2</v>
      </c>
      <c r="J80" s="53">
        <v>0</v>
      </c>
      <c r="K80" s="53">
        <v>0</v>
      </c>
      <c r="L80" s="53">
        <v>6.7999999999999999E-5</v>
      </c>
      <c r="M80" s="53">
        <v>8.2877999999999993E-2</v>
      </c>
      <c r="N80" s="53">
        <v>0</v>
      </c>
      <c r="O80" s="53">
        <v>0</v>
      </c>
      <c r="P80" s="53">
        <v>1.5070999999999999E-2</v>
      </c>
      <c r="Q80" s="53">
        <v>5.1277999999999997E-2</v>
      </c>
      <c r="R80" s="53">
        <v>0.38662800000000003</v>
      </c>
      <c r="S80" s="53">
        <v>3.1764000000000001E-2</v>
      </c>
      <c r="T80" s="53">
        <v>15.984928999999999</v>
      </c>
      <c r="U80" s="53">
        <v>0</v>
      </c>
      <c r="V80" s="53">
        <v>4.5650999999999997E-2</v>
      </c>
      <c r="W80" s="53">
        <v>0</v>
      </c>
    </row>
    <row r="81" spans="1:23" x14ac:dyDescent="0.6">
      <c r="A81" s="43" t="s">
        <v>185</v>
      </c>
      <c r="B81" s="80">
        <v>25.426638999999994</v>
      </c>
      <c r="C81" s="53">
        <v>0.73479399999999995</v>
      </c>
      <c r="D81" s="53">
        <v>0.18290500000000001</v>
      </c>
      <c r="E81" s="53">
        <v>4.8252839999999999</v>
      </c>
      <c r="F81" s="53">
        <v>2.128851</v>
      </c>
      <c r="G81" s="53">
        <v>0</v>
      </c>
      <c r="H81" s="53">
        <v>0.70305200000000001</v>
      </c>
      <c r="I81" s="53">
        <v>3.4229999999999997E-2</v>
      </c>
      <c r="J81" s="53">
        <v>0.181399</v>
      </c>
      <c r="K81" s="53">
        <v>0</v>
      </c>
      <c r="L81" s="53">
        <v>1.4107179999999999</v>
      </c>
      <c r="M81" s="53">
        <v>3.2392270000000001</v>
      </c>
      <c r="N81" s="53">
        <v>0.150642</v>
      </c>
      <c r="O81" s="53">
        <v>0.50844500000000004</v>
      </c>
      <c r="P81" s="53">
        <v>0</v>
      </c>
      <c r="Q81" s="53">
        <v>5.1989999999999996E-3</v>
      </c>
      <c r="R81" s="53">
        <v>11.030263</v>
      </c>
      <c r="S81" s="53">
        <v>1.634E-3</v>
      </c>
      <c r="T81" s="53">
        <v>0.189334</v>
      </c>
      <c r="U81" s="53">
        <v>0</v>
      </c>
      <c r="V81" s="53">
        <v>9.3521999999999994E-2</v>
      </c>
      <c r="W81" s="53">
        <v>7.1399999999999996E-3</v>
      </c>
    </row>
    <row r="82" spans="1:23" x14ac:dyDescent="0.6">
      <c r="A82" s="43" t="s">
        <v>159</v>
      </c>
      <c r="B82" s="80">
        <v>24.858053999999996</v>
      </c>
      <c r="C82" s="53">
        <v>0</v>
      </c>
      <c r="D82" s="53">
        <v>2.1562999999999999E-2</v>
      </c>
      <c r="E82" s="53">
        <v>0</v>
      </c>
      <c r="F82" s="53">
        <v>0.22823199999999999</v>
      </c>
      <c r="G82" s="53">
        <v>0</v>
      </c>
      <c r="H82" s="53">
        <v>0.59748999999999997</v>
      </c>
      <c r="I82" s="53">
        <v>7.5563000000000005E-2</v>
      </c>
      <c r="J82" s="53">
        <v>0</v>
      </c>
      <c r="K82" s="53">
        <v>0</v>
      </c>
      <c r="L82" s="53">
        <v>4.4930089999999998</v>
      </c>
      <c r="M82" s="53">
        <v>1.915E-3</v>
      </c>
      <c r="N82" s="53">
        <v>0</v>
      </c>
      <c r="O82" s="53">
        <v>0</v>
      </c>
      <c r="P82" s="53">
        <v>8.2229999999999994E-3</v>
      </c>
      <c r="Q82" s="53">
        <v>19.266767999999999</v>
      </c>
      <c r="R82" s="53">
        <v>0.130805</v>
      </c>
      <c r="S82" s="53">
        <v>2.3319999999999999E-3</v>
      </c>
      <c r="T82" s="53">
        <v>3.2018999999999999E-2</v>
      </c>
      <c r="U82" s="53">
        <v>0</v>
      </c>
      <c r="V82" s="53">
        <v>0</v>
      </c>
      <c r="W82" s="53">
        <v>1.35E-4</v>
      </c>
    </row>
    <row r="83" spans="1:23" x14ac:dyDescent="0.6">
      <c r="A83" s="43" t="s">
        <v>202</v>
      </c>
      <c r="B83" s="80">
        <v>24.320060999999999</v>
      </c>
      <c r="C83" s="53">
        <v>0</v>
      </c>
      <c r="D83" s="53">
        <v>23.806290000000001</v>
      </c>
      <c r="E83" s="53">
        <v>0</v>
      </c>
      <c r="F83" s="53">
        <v>0</v>
      </c>
      <c r="G83" s="53">
        <v>0</v>
      </c>
      <c r="H83" s="53">
        <v>0</v>
      </c>
      <c r="I83" s="53">
        <v>6.2620000000000002E-3</v>
      </c>
      <c r="J83" s="53">
        <v>7.0730000000000003E-3</v>
      </c>
      <c r="K83" s="53">
        <v>0</v>
      </c>
      <c r="L83" s="53">
        <v>0</v>
      </c>
      <c r="M83" s="53">
        <v>0.38168400000000002</v>
      </c>
      <c r="N83" s="53">
        <v>0</v>
      </c>
      <c r="O83" s="53">
        <v>1.84E-4</v>
      </c>
      <c r="P83" s="53">
        <v>0</v>
      </c>
      <c r="Q83" s="53">
        <v>0</v>
      </c>
      <c r="R83" s="53">
        <v>0</v>
      </c>
      <c r="S83" s="53">
        <v>0</v>
      </c>
      <c r="T83" s="53">
        <v>0.11856800000000001</v>
      </c>
      <c r="U83" s="53">
        <v>0</v>
      </c>
      <c r="V83" s="53">
        <v>0</v>
      </c>
      <c r="W83" s="53">
        <v>0</v>
      </c>
    </row>
    <row r="84" spans="1:23" x14ac:dyDescent="0.6">
      <c r="A84" s="43" t="s">
        <v>206</v>
      </c>
      <c r="B84" s="80">
        <v>22.664151</v>
      </c>
      <c r="C84" s="53">
        <v>0</v>
      </c>
      <c r="D84" s="53">
        <v>4.075126</v>
      </c>
      <c r="E84" s="53">
        <v>0</v>
      </c>
      <c r="F84" s="53">
        <v>0.95804999999999996</v>
      </c>
      <c r="G84" s="53">
        <v>0.345059</v>
      </c>
      <c r="H84" s="53">
        <v>0.80509299999999995</v>
      </c>
      <c r="I84" s="53">
        <v>2.4922499999999999</v>
      </c>
      <c r="J84" s="53">
        <v>0</v>
      </c>
      <c r="K84" s="53">
        <v>0.51782499999999998</v>
      </c>
      <c r="L84" s="53">
        <v>0.307338</v>
      </c>
      <c r="M84" s="53">
        <v>0.32226700000000003</v>
      </c>
      <c r="N84" s="53">
        <v>2.6369E-2</v>
      </c>
      <c r="O84" s="53">
        <v>7.8115000000000004E-2</v>
      </c>
      <c r="P84" s="53">
        <v>0</v>
      </c>
      <c r="Q84" s="53">
        <v>0.18470400000000001</v>
      </c>
      <c r="R84" s="53">
        <v>11.442970000000001</v>
      </c>
      <c r="S84" s="53">
        <v>1.209E-3</v>
      </c>
      <c r="T84" s="53">
        <v>0.73934100000000003</v>
      </c>
      <c r="U84" s="53">
        <v>0</v>
      </c>
      <c r="V84" s="53">
        <v>0.36842999999999998</v>
      </c>
      <c r="W84" s="53">
        <v>5.0000000000000004E-6</v>
      </c>
    </row>
    <row r="85" spans="1:23" x14ac:dyDescent="0.6">
      <c r="A85" s="43" t="s">
        <v>237</v>
      </c>
      <c r="B85" s="80">
        <v>20.413900999999999</v>
      </c>
      <c r="C85" s="53">
        <v>19.735060000000001</v>
      </c>
      <c r="D85" s="53">
        <v>0.67884100000000003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6">
      <c r="A86" s="43" t="s">
        <v>188</v>
      </c>
      <c r="B86" s="80">
        <v>20.10796400000001</v>
      </c>
      <c r="C86" s="53">
        <v>0</v>
      </c>
      <c r="D86" s="53">
        <v>8.2139000000000004E-2</v>
      </c>
      <c r="E86" s="53">
        <v>0</v>
      </c>
      <c r="F86" s="53">
        <v>0.37306400000000001</v>
      </c>
      <c r="G86" s="53">
        <v>12.190873</v>
      </c>
      <c r="H86" s="53">
        <v>2.6226669999999999</v>
      </c>
      <c r="I86" s="53">
        <v>3.3473000000000003E-2</v>
      </c>
      <c r="J86" s="53">
        <v>1.6570000000000001E-3</v>
      </c>
      <c r="K86" s="53">
        <v>1.7989520000000001</v>
      </c>
      <c r="L86" s="53">
        <v>5.2719999999999998E-3</v>
      </c>
      <c r="M86" s="53">
        <v>0.364564</v>
      </c>
      <c r="N86" s="53">
        <v>4.5869999999999999E-3</v>
      </c>
      <c r="O86" s="53">
        <v>0.64237</v>
      </c>
      <c r="P86" s="53">
        <v>0</v>
      </c>
      <c r="Q86" s="53">
        <v>4.7766000000000003E-2</v>
      </c>
      <c r="R86" s="53">
        <v>1.0706960000000001</v>
      </c>
      <c r="S86" s="53">
        <v>5.6030000000000003E-3</v>
      </c>
      <c r="T86" s="53">
        <v>0.70196400000000003</v>
      </c>
      <c r="U86" s="53">
        <v>0</v>
      </c>
      <c r="V86" s="53">
        <v>0.16231699999999999</v>
      </c>
      <c r="W86" s="53">
        <v>0</v>
      </c>
    </row>
    <row r="87" spans="1:23" x14ac:dyDescent="0.6">
      <c r="A87" s="43" t="s">
        <v>160</v>
      </c>
      <c r="B87" s="80">
        <v>20.072961000000003</v>
      </c>
      <c r="C87" s="53">
        <v>14.756842000000001</v>
      </c>
      <c r="D87" s="53">
        <v>0.81076499999999996</v>
      </c>
      <c r="E87" s="53">
        <v>0</v>
      </c>
      <c r="F87" s="53">
        <v>0</v>
      </c>
      <c r="G87" s="53">
        <v>0</v>
      </c>
      <c r="H87" s="53">
        <v>0</v>
      </c>
      <c r="I87" s="53">
        <v>2.0509999999999999E-3</v>
      </c>
      <c r="J87" s="53">
        <v>0.96207799999999999</v>
      </c>
      <c r="K87" s="53">
        <v>0</v>
      </c>
      <c r="L87" s="53">
        <v>0</v>
      </c>
      <c r="M87" s="53">
        <v>2.822047</v>
      </c>
      <c r="N87" s="53">
        <v>0.680002</v>
      </c>
      <c r="O87" s="53">
        <v>6.012E-3</v>
      </c>
      <c r="P87" s="53">
        <v>0</v>
      </c>
      <c r="Q87" s="53">
        <v>0</v>
      </c>
      <c r="R87" s="53">
        <v>2.4759999999999999E-3</v>
      </c>
      <c r="S87" s="53">
        <v>1.1147000000000001E-2</v>
      </c>
      <c r="T87" s="53">
        <v>7.3850000000000001E-3</v>
      </c>
      <c r="U87" s="53">
        <v>0</v>
      </c>
      <c r="V87" s="53">
        <v>1.2156E-2</v>
      </c>
      <c r="W87" s="53">
        <v>0</v>
      </c>
    </row>
    <row r="88" spans="1:23" x14ac:dyDescent="0.6">
      <c r="A88" s="43" t="s">
        <v>203</v>
      </c>
      <c r="B88" s="80">
        <v>19.550739999999994</v>
      </c>
      <c r="C88" s="53">
        <v>0</v>
      </c>
      <c r="D88" s="53">
        <v>16.364191999999999</v>
      </c>
      <c r="E88" s="53">
        <v>0</v>
      </c>
      <c r="F88" s="53">
        <v>0.61963800000000002</v>
      </c>
      <c r="G88" s="53">
        <v>0</v>
      </c>
      <c r="H88" s="53">
        <v>0.38448900000000003</v>
      </c>
      <c r="I88" s="53">
        <v>2.6410000000000001E-3</v>
      </c>
      <c r="J88" s="53">
        <v>8.94E-3</v>
      </c>
      <c r="K88" s="53">
        <v>0.49751400000000001</v>
      </c>
      <c r="L88" s="53">
        <v>7.3629999999999998E-3</v>
      </c>
      <c r="M88" s="53">
        <v>0.483317</v>
      </c>
      <c r="N88" s="53">
        <v>1.1207E-2</v>
      </c>
      <c r="O88" s="53">
        <v>0.77482399999999996</v>
      </c>
      <c r="P88" s="53">
        <v>2.8500000000000001E-3</v>
      </c>
      <c r="Q88" s="53">
        <v>0.32799</v>
      </c>
      <c r="R88" s="53">
        <v>8.5620000000000002E-3</v>
      </c>
      <c r="S88" s="53">
        <v>1.4982000000000001E-2</v>
      </c>
      <c r="T88" s="53">
        <v>3.5445999999999998E-2</v>
      </c>
      <c r="U88" s="53">
        <v>0</v>
      </c>
      <c r="V88" s="53">
        <v>1.634E-3</v>
      </c>
      <c r="W88" s="53">
        <v>5.1510000000000002E-3</v>
      </c>
    </row>
    <row r="89" spans="1:23" x14ac:dyDescent="0.6">
      <c r="A89" s="43" t="s">
        <v>215</v>
      </c>
      <c r="B89" s="80">
        <v>11.760717</v>
      </c>
      <c r="C89" s="53">
        <v>8.9214249999999993</v>
      </c>
      <c r="D89" s="53">
        <v>0.28355200000000003</v>
      </c>
      <c r="E89" s="53">
        <v>0</v>
      </c>
      <c r="F89" s="53">
        <v>1.0732E-2</v>
      </c>
      <c r="G89" s="53">
        <v>7.4561000000000002E-2</v>
      </c>
      <c r="H89" s="53">
        <v>1.14194</v>
      </c>
      <c r="I89" s="53">
        <v>0</v>
      </c>
      <c r="J89" s="53">
        <v>0</v>
      </c>
      <c r="K89" s="53">
        <v>0</v>
      </c>
      <c r="L89" s="53">
        <v>1.5020000000000001E-3</v>
      </c>
      <c r="M89" s="53">
        <v>7.67E-4</v>
      </c>
      <c r="N89" s="53">
        <v>1.732E-3</v>
      </c>
      <c r="O89" s="53">
        <v>0</v>
      </c>
      <c r="P89" s="53">
        <v>0</v>
      </c>
      <c r="Q89" s="53">
        <v>7.5360000000000002E-3</v>
      </c>
      <c r="R89" s="53">
        <v>7.0566000000000004E-2</v>
      </c>
      <c r="S89" s="53">
        <v>0</v>
      </c>
      <c r="T89" s="53">
        <v>0</v>
      </c>
      <c r="U89" s="53">
        <v>1.2464040000000001</v>
      </c>
      <c r="V89" s="53">
        <v>0</v>
      </c>
      <c r="W89" s="53">
        <v>0</v>
      </c>
    </row>
    <row r="90" spans="1:23" x14ac:dyDescent="0.6">
      <c r="A90" s="43" t="s">
        <v>191</v>
      </c>
      <c r="B90" s="80">
        <v>9.4734129999999972</v>
      </c>
      <c r="C90" s="53">
        <v>0</v>
      </c>
      <c r="D90" s="53">
        <v>0.94845699999999999</v>
      </c>
      <c r="E90" s="53">
        <v>0</v>
      </c>
      <c r="F90" s="53">
        <v>0.101478</v>
      </c>
      <c r="G90" s="53">
        <v>0.50025399999999998</v>
      </c>
      <c r="H90" s="53">
        <v>0.49755899999999997</v>
      </c>
      <c r="I90" s="53">
        <v>0.18729399999999999</v>
      </c>
      <c r="J90" s="53">
        <v>2.0086E-2</v>
      </c>
      <c r="K90" s="53">
        <v>2.4339909999999998</v>
      </c>
      <c r="L90" s="53">
        <v>4.3E-3</v>
      </c>
      <c r="M90" s="53">
        <v>6.8647E-2</v>
      </c>
      <c r="N90" s="53">
        <v>4.1879999999999999E-3</v>
      </c>
      <c r="O90" s="53">
        <v>2.3619999999999999E-2</v>
      </c>
      <c r="P90" s="53">
        <v>0</v>
      </c>
      <c r="Q90" s="53">
        <v>1.0685999999999999E-2</v>
      </c>
      <c r="R90" s="53">
        <v>4.253565</v>
      </c>
      <c r="S90" s="53">
        <v>4.1197999999999999E-2</v>
      </c>
      <c r="T90" s="53">
        <v>0.25965899999999997</v>
      </c>
      <c r="U90" s="53">
        <v>0</v>
      </c>
      <c r="V90" s="53">
        <v>0.11843099999999999</v>
      </c>
      <c r="W90" s="53">
        <v>0</v>
      </c>
    </row>
    <row r="91" spans="1:23" x14ac:dyDescent="0.6">
      <c r="A91" s="43" t="s">
        <v>208</v>
      </c>
      <c r="B91" s="80">
        <v>9.4632140000000007</v>
      </c>
      <c r="C91" s="53">
        <v>0</v>
      </c>
      <c r="D91" s="53">
        <v>9.7242999999999996E-2</v>
      </c>
      <c r="E91" s="53">
        <v>0</v>
      </c>
      <c r="F91" s="53">
        <v>3.214728</v>
      </c>
      <c r="G91" s="53">
        <v>0</v>
      </c>
      <c r="H91" s="53">
        <v>3.5124610000000001</v>
      </c>
      <c r="I91" s="53">
        <v>0.10920100000000001</v>
      </c>
      <c r="J91" s="53">
        <v>0</v>
      </c>
      <c r="K91" s="53">
        <v>0.32774599999999998</v>
      </c>
      <c r="L91" s="53">
        <v>7.7200000000000001E-4</v>
      </c>
      <c r="M91" s="53">
        <v>4.2795E-2</v>
      </c>
      <c r="N91" s="53">
        <v>5.1900000000000002E-3</v>
      </c>
      <c r="O91" s="53">
        <v>7.5510000000000004E-3</v>
      </c>
      <c r="P91" s="53">
        <v>0</v>
      </c>
      <c r="Q91" s="53">
        <v>0.44743699999999997</v>
      </c>
      <c r="R91" s="53">
        <v>1.2628619999999999</v>
      </c>
      <c r="S91" s="53">
        <v>1.9522000000000001E-2</v>
      </c>
      <c r="T91" s="53">
        <v>0.173153</v>
      </c>
      <c r="U91" s="53">
        <v>0.13534599999999999</v>
      </c>
      <c r="V91" s="53">
        <v>0.103419</v>
      </c>
      <c r="W91" s="53">
        <v>3.7880000000000001E-3</v>
      </c>
    </row>
    <row r="92" spans="1:23" x14ac:dyDescent="0.6">
      <c r="A92" s="43" t="s">
        <v>229</v>
      </c>
      <c r="B92" s="80">
        <v>9.4519920000000006</v>
      </c>
      <c r="C92" s="53">
        <v>0</v>
      </c>
      <c r="D92" s="53">
        <v>0.25246099999999999</v>
      </c>
      <c r="E92" s="53">
        <v>0</v>
      </c>
      <c r="F92" s="53">
        <v>0.93866899999999998</v>
      </c>
      <c r="G92" s="53">
        <v>0</v>
      </c>
      <c r="H92" s="53">
        <v>0</v>
      </c>
      <c r="I92" s="53">
        <v>0</v>
      </c>
      <c r="J92" s="53">
        <v>0</v>
      </c>
      <c r="K92" s="53">
        <v>3.3500000000000001E-4</v>
      </c>
      <c r="L92" s="53">
        <v>0</v>
      </c>
      <c r="M92" s="53">
        <v>9.8183000000000006E-2</v>
      </c>
      <c r="N92" s="53">
        <v>0</v>
      </c>
      <c r="O92" s="53">
        <v>0</v>
      </c>
      <c r="P92" s="53">
        <v>0</v>
      </c>
      <c r="Q92" s="53">
        <v>7.7605510000000004</v>
      </c>
      <c r="R92" s="53">
        <v>9.1782000000000002E-2</v>
      </c>
      <c r="S92" s="53">
        <v>0</v>
      </c>
      <c r="T92" s="53">
        <v>0</v>
      </c>
      <c r="U92" s="53">
        <v>0</v>
      </c>
      <c r="V92" s="53">
        <v>0.31001099999999998</v>
      </c>
      <c r="W92" s="53">
        <v>0</v>
      </c>
    </row>
    <row r="93" spans="1:23" x14ac:dyDescent="0.6">
      <c r="A93" s="43" t="s">
        <v>378</v>
      </c>
      <c r="B93" s="80">
        <v>8.4737340000000003</v>
      </c>
      <c r="C93" s="53">
        <v>0</v>
      </c>
      <c r="D93" s="53">
        <v>1.9689999999999998E-3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8.4717649999999995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6">
      <c r="A94" s="43" t="s">
        <v>171</v>
      </c>
      <c r="B94" s="80">
        <v>8.267081000000001</v>
      </c>
      <c r="C94" s="53">
        <v>2.8593609999999998</v>
      </c>
      <c r="D94" s="53">
        <v>3.3508230000000001</v>
      </c>
      <c r="E94" s="53">
        <v>0.151001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2.9311E-2</v>
      </c>
      <c r="L94" s="53">
        <v>0</v>
      </c>
      <c r="M94" s="53">
        <v>0.76613600000000004</v>
      </c>
      <c r="N94" s="53">
        <v>0</v>
      </c>
      <c r="O94" s="53">
        <v>1.110449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6">
      <c r="A95" s="43" t="s">
        <v>200</v>
      </c>
      <c r="B95" s="80">
        <v>7.6356099999999998</v>
      </c>
      <c r="C95" s="53">
        <v>0</v>
      </c>
      <c r="D95" s="53">
        <v>5.8901139999999996</v>
      </c>
      <c r="E95" s="53">
        <v>0</v>
      </c>
      <c r="F95" s="53">
        <v>0.28334999999999999</v>
      </c>
      <c r="G95" s="53">
        <v>0</v>
      </c>
      <c r="H95" s="53">
        <v>4.4911E-2</v>
      </c>
      <c r="I95" s="53">
        <v>0</v>
      </c>
      <c r="J95" s="53">
        <v>3.1803999999999999E-2</v>
      </c>
      <c r="K95" s="53">
        <v>0</v>
      </c>
      <c r="L95" s="53">
        <v>0</v>
      </c>
      <c r="M95" s="53">
        <v>0.82081099999999996</v>
      </c>
      <c r="N95" s="53">
        <v>2.8860000000000001E-3</v>
      </c>
      <c r="O95" s="53">
        <v>0</v>
      </c>
      <c r="P95" s="53">
        <v>1.505E-3</v>
      </c>
      <c r="Q95" s="53">
        <v>0.54611900000000002</v>
      </c>
      <c r="R95" s="53">
        <v>5.7399999999999997E-4</v>
      </c>
      <c r="S95" s="53">
        <v>4.6629999999999996E-3</v>
      </c>
      <c r="T95" s="53">
        <v>0</v>
      </c>
      <c r="U95" s="53">
        <v>0</v>
      </c>
      <c r="V95" s="53">
        <v>8.8649999999999996E-3</v>
      </c>
      <c r="W95" s="53">
        <v>7.9999999999999996E-6</v>
      </c>
    </row>
    <row r="96" spans="1:23" x14ac:dyDescent="0.6">
      <c r="A96" s="43" t="s">
        <v>225</v>
      </c>
      <c r="B96" s="80">
        <v>6.832554</v>
      </c>
      <c r="C96" s="53">
        <v>6.0791339999999998</v>
      </c>
      <c r="D96" s="53">
        <v>0</v>
      </c>
      <c r="E96" s="53">
        <v>0</v>
      </c>
      <c r="F96" s="53">
        <v>0</v>
      </c>
      <c r="G96" s="53">
        <v>0</v>
      </c>
      <c r="H96" s="53">
        <v>0.54376999999999998</v>
      </c>
      <c r="I96" s="53">
        <v>0.20965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</row>
    <row r="97" spans="1:23" x14ac:dyDescent="0.6">
      <c r="A97" s="43" t="s">
        <v>221</v>
      </c>
      <c r="B97" s="80">
        <v>6.0343960000000001</v>
      </c>
      <c r="C97" s="53">
        <v>0</v>
      </c>
      <c r="D97" s="53">
        <v>5.6931430000000001</v>
      </c>
      <c r="E97" s="53">
        <v>0</v>
      </c>
      <c r="F97" s="53">
        <v>0.25505</v>
      </c>
      <c r="G97" s="53">
        <v>0</v>
      </c>
      <c r="H97" s="53">
        <v>0</v>
      </c>
      <c r="I97" s="53">
        <v>4.1669999999999997E-3</v>
      </c>
      <c r="J97" s="53">
        <v>0</v>
      </c>
      <c r="K97" s="53">
        <v>0</v>
      </c>
      <c r="L97" s="53">
        <v>0</v>
      </c>
      <c r="M97" s="53">
        <v>8.9090000000000003E-3</v>
      </c>
      <c r="N97" s="53">
        <v>5.7999999999999996E-3</v>
      </c>
      <c r="O97" s="53">
        <v>0</v>
      </c>
      <c r="P97" s="53">
        <v>1.6149E-2</v>
      </c>
      <c r="Q97" s="53">
        <v>4.0809999999999999E-2</v>
      </c>
      <c r="R97" s="53">
        <v>3.2200000000000002E-3</v>
      </c>
      <c r="S97" s="53">
        <v>5.7279999999999996E-3</v>
      </c>
      <c r="T97" s="53">
        <v>0</v>
      </c>
      <c r="U97" s="53">
        <v>0</v>
      </c>
      <c r="V97" s="53">
        <v>1.42E-3</v>
      </c>
      <c r="W97" s="53">
        <v>0</v>
      </c>
    </row>
    <row r="98" spans="1:23" x14ac:dyDescent="0.6">
      <c r="A98" s="43" t="s">
        <v>205</v>
      </c>
      <c r="B98" s="80">
        <v>5.8956759999999999</v>
      </c>
      <c r="C98" s="53">
        <v>0</v>
      </c>
      <c r="D98" s="53">
        <v>5.6400000000000005E-4</v>
      </c>
      <c r="E98" s="53">
        <v>0</v>
      </c>
      <c r="F98" s="53">
        <v>7.8490000000000001E-3</v>
      </c>
      <c r="G98" s="53">
        <v>0</v>
      </c>
      <c r="H98" s="53">
        <v>1.441106</v>
      </c>
      <c r="I98" s="53">
        <v>3.9389999999999998E-3</v>
      </c>
      <c r="J98" s="53">
        <v>0</v>
      </c>
      <c r="K98" s="53">
        <v>0</v>
      </c>
      <c r="L98" s="53">
        <v>0</v>
      </c>
      <c r="M98" s="53">
        <v>7.1553000000000005E-2</v>
      </c>
      <c r="N98" s="53">
        <v>3.0707999999999999E-2</v>
      </c>
      <c r="O98" s="53">
        <v>0</v>
      </c>
      <c r="P98" s="53">
        <v>0</v>
      </c>
      <c r="Q98" s="53">
        <v>0</v>
      </c>
      <c r="R98" s="53">
        <v>1.9603010000000001</v>
      </c>
      <c r="S98" s="53">
        <v>0</v>
      </c>
      <c r="T98" s="53">
        <v>2.3607179999999999</v>
      </c>
      <c r="U98" s="53">
        <v>0</v>
      </c>
      <c r="V98" s="53">
        <v>0</v>
      </c>
      <c r="W98" s="53">
        <v>1.8938E-2</v>
      </c>
    </row>
    <row r="99" spans="1:23" x14ac:dyDescent="0.6">
      <c r="A99" s="43" t="s">
        <v>212</v>
      </c>
      <c r="B99" s="80">
        <v>5.2681019999999998</v>
      </c>
      <c r="C99" s="53">
        <v>3.8374999999999999</v>
      </c>
      <c r="D99" s="53">
        <v>0</v>
      </c>
      <c r="E99" s="53">
        <v>0</v>
      </c>
      <c r="F99" s="53">
        <v>1.02E-4</v>
      </c>
      <c r="G99" s="53">
        <v>0</v>
      </c>
      <c r="H99" s="53">
        <v>0</v>
      </c>
      <c r="I99" s="53">
        <v>0</v>
      </c>
      <c r="J99" s="53">
        <v>7.6930000000000002E-3</v>
      </c>
      <c r="K99" s="53">
        <v>0</v>
      </c>
      <c r="L99" s="53">
        <v>0</v>
      </c>
      <c r="M99" s="53">
        <v>0.267424</v>
      </c>
      <c r="N99" s="53">
        <v>4.3920000000000001E-3</v>
      </c>
      <c r="O99" s="53">
        <v>0</v>
      </c>
      <c r="P99" s="53">
        <v>0</v>
      </c>
      <c r="Q99" s="53">
        <v>3.4217999999999998E-2</v>
      </c>
      <c r="R99" s="53">
        <v>0.155088</v>
      </c>
      <c r="S99" s="53">
        <v>4.032E-3</v>
      </c>
      <c r="T99" s="53">
        <v>3.8865999999999998E-2</v>
      </c>
      <c r="U99" s="53">
        <v>0</v>
      </c>
      <c r="V99" s="53">
        <v>0.91878700000000002</v>
      </c>
      <c r="W99" s="53">
        <v>0</v>
      </c>
    </row>
    <row r="100" spans="1:23" x14ac:dyDescent="0.6">
      <c r="A100" s="43" t="s">
        <v>219</v>
      </c>
      <c r="B100" s="80">
        <v>5.1277910000000002</v>
      </c>
      <c r="C100" s="53">
        <v>1.6620000000000001E-3</v>
      </c>
      <c r="D100" s="53">
        <v>1.0423E-2</v>
      </c>
      <c r="E100" s="53">
        <v>0</v>
      </c>
      <c r="F100" s="53">
        <v>0.74436899999999995</v>
      </c>
      <c r="G100" s="53">
        <v>0</v>
      </c>
      <c r="H100" s="53">
        <v>0.93226299999999995</v>
      </c>
      <c r="I100" s="53">
        <v>1.2307999999999999E-2</v>
      </c>
      <c r="J100" s="53">
        <v>0</v>
      </c>
      <c r="K100" s="53">
        <v>0.73997800000000002</v>
      </c>
      <c r="L100" s="53">
        <v>0</v>
      </c>
      <c r="M100" s="53">
        <v>8.0033000000000007E-2</v>
      </c>
      <c r="N100" s="53">
        <v>3.9439999999999996E-3</v>
      </c>
      <c r="O100" s="53">
        <v>0</v>
      </c>
      <c r="P100" s="53">
        <v>0</v>
      </c>
      <c r="Q100" s="53">
        <v>0.21451100000000001</v>
      </c>
      <c r="R100" s="53">
        <v>0.41280499999999998</v>
      </c>
      <c r="S100" s="53">
        <v>1.0139999999999999E-3</v>
      </c>
      <c r="T100" s="53">
        <v>1.9015550000000001</v>
      </c>
      <c r="U100" s="53">
        <v>0</v>
      </c>
      <c r="V100" s="53">
        <v>7.2706000000000007E-2</v>
      </c>
      <c r="W100" s="53">
        <v>2.2000000000000001E-4</v>
      </c>
    </row>
    <row r="101" spans="1:23" x14ac:dyDescent="0.6">
      <c r="A101" s="43" t="s">
        <v>199</v>
      </c>
      <c r="B101" s="80">
        <v>4.9794669999999996</v>
      </c>
      <c r="C101" s="53">
        <v>0</v>
      </c>
      <c r="D101" s="53">
        <v>9.2999999999999997E-5</v>
      </c>
      <c r="E101" s="53">
        <v>0</v>
      </c>
      <c r="F101" s="53">
        <v>4.3705350000000003</v>
      </c>
      <c r="G101" s="53">
        <v>0</v>
      </c>
      <c r="H101" s="53">
        <v>1.9526000000000002E-2</v>
      </c>
      <c r="I101" s="53">
        <v>0</v>
      </c>
      <c r="J101" s="53">
        <v>0</v>
      </c>
      <c r="K101" s="53">
        <v>0.57218899999999995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1.9940000000000001E-3</v>
      </c>
      <c r="T101" s="53">
        <v>0</v>
      </c>
      <c r="U101" s="53">
        <v>0</v>
      </c>
      <c r="V101" s="53">
        <v>1.5129999999999999E-2</v>
      </c>
      <c r="W101" s="53">
        <v>0</v>
      </c>
    </row>
    <row r="102" spans="1:23" x14ac:dyDescent="0.6">
      <c r="A102" s="43" t="s">
        <v>167</v>
      </c>
      <c r="B102" s="80">
        <v>4.9374959999999994</v>
      </c>
      <c r="C102" s="53">
        <v>5.1400000000000003E-4</v>
      </c>
      <c r="D102" s="53">
        <v>2.0035919999999998</v>
      </c>
      <c r="E102" s="53">
        <v>0</v>
      </c>
      <c r="F102" s="53">
        <v>0.133605</v>
      </c>
      <c r="G102" s="53">
        <v>0</v>
      </c>
      <c r="H102" s="53">
        <v>0</v>
      </c>
      <c r="I102" s="53">
        <v>0</v>
      </c>
      <c r="J102" s="53">
        <v>0</v>
      </c>
      <c r="K102" s="53">
        <v>2.3536079999999999</v>
      </c>
      <c r="L102" s="53">
        <v>3.6000000000000001E-5</v>
      </c>
      <c r="M102" s="53">
        <v>4.6930000000000001E-3</v>
      </c>
      <c r="N102" s="53">
        <v>1.4493000000000001E-2</v>
      </c>
      <c r="O102" s="53">
        <v>4.4998000000000003E-2</v>
      </c>
      <c r="P102" s="53">
        <v>0</v>
      </c>
      <c r="Q102" s="53">
        <v>0.38147700000000001</v>
      </c>
      <c r="R102" s="53">
        <v>3.19E-4</v>
      </c>
      <c r="S102" s="53">
        <v>0</v>
      </c>
      <c r="T102" s="53">
        <v>0</v>
      </c>
      <c r="U102" s="53">
        <v>0</v>
      </c>
      <c r="V102" s="53">
        <v>2.6999999999999999E-5</v>
      </c>
      <c r="W102" s="53">
        <v>1.34E-4</v>
      </c>
    </row>
    <row r="103" spans="1:23" x14ac:dyDescent="0.6">
      <c r="A103" s="43" t="s">
        <v>190</v>
      </c>
      <c r="B103" s="80">
        <v>4.2646410000000001</v>
      </c>
      <c r="C103" s="53">
        <v>0</v>
      </c>
      <c r="D103" s="53">
        <v>1.7812999999999999E-2</v>
      </c>
      <c r="E103" s="53">
        <v>0</v>
      </c>
      <c r="F103" s="53">
        <v>2.3624999999999998</v>
      </c>
      <c r="G103" s="53">
        <v>0</v>
      </c>
      <c r="H103" s="53">
        <v>0.22054000000000001</v>
      </c>
      <c r="I103" s="53">
        <v>2.6999999999999999E-5</v>
      </c>
      <c r="J103" s="53">
        <v>0</v>
      </c>
      <c r="K103" s="53">
        <v>1.6624220000000001</v>
      </c>
      <c r="L103" s="53">
        <v>0</v>
      </c>
      <c r="M103" s="53">
        <v>1.3389999999999999E-3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6">
      <c r="A104" s="43" t="s">
        <v>252</v>
      </c>
      <c r="B104" s="80">
        <v>4.226604</v>
      </c>
      <c r="C104" s="53">
        <v>0</v>
      </c>
      <c r="D104" s="53">
        <v>0</v>
      </c>
      <c r="E104" s="53">
        <v>0</v>
      </c>
      <c r="F104" s="53">
        <v>2.216523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2.9559999999999999E-3</v>
      </c>
      <c r="O104" s="53">
        <v>0</v>
      </c>
      <c r="P104" s="53">
        <v>0</v>
      </c>
      <c r="Q104" s="53">
        <v>3.8726999999999998E-2</v>
      </c>
      <c r="R104" s="53">
        <v>0.94779500000000005</v>
      </c>
      <c r="S104" s="53">
        <v>1.2914E-2</v>
      </c>
      <c r="T104" s="53">
        <v>0</v>
      </c>
      <c r="U104" s="53">
        <v>0</v>
      </c>
      <c r="V104" s="53">
        <v>1.0076890000000001</v>
      </c>
      <c r="W104" s="53">
        <v>0</v>
      </c>
    </row>
    <row r="105" spans="1:23" x14ac:dyDescent="0.6">
      <c r="A105" s="43" t="s">
        <v>214</v>
      </c>
      <c r="B105" s="80">
        <v>4.1926119999999996</v>
      </c>
      <c r="C105" s="53">
        <v>0</v>
      </c>
      <c r="D105" s="53">
        <v>4.0068970000000004</v>
      </c>
      <c r="E105" s="53">
        <v>0</v>
      </c>
      <c r="F105" s="53">
        <v>0</v>
      </c>
      <c r="G105" s="53">
        <v>0</v>
      </c>
      <c r="H105" s="53">
        <v>1.8900000000000001E-4</v>
      </c>
      <c r="I105" s="53">
        <v>0</v>
      </c>
      <c r="J105" s="53">
        <v>0</v>
      </c>
      <c r="K105" s="53">
        <v>0</v>
      </c>
      <c r="L105" s="53">
        <v>0</v>
      </c>
      <c r="M105" s="53">
        <v>0.15256600000000001</v>
      </c>
      <c r="N105" s="53">
        <v>0</v>
      </c>
      <c r="O105" s="53">
        <v>0</v>
      </c>
      <c r="P105" s="53">
        <v>0</v>
      </c>
      <c r="Q105" s="53">
        <v>4.0499999999999998E-4</v>
      </c>
      <c r="R105" s="53">
        <v>3.2455999999999999E-2</v>
      </c>
      <c r="S105" s="53">
        <v>0</v>
      </c>
      <c r="T105" s="53">
        <v>0</v>
      </c>
      <c r="U105" s="53">
        <v>0</v>
      </c>
      <c r="V105" s="53">
        <v>9.8999999999999994E-5</v>
      </c>
      <c r="W105" s="53">
        <v>0</v>
      </c>
    </row>
    <row r="106" spans="1:23" x14ac:dyDescent="0.6">
      <c r="A106" s="43" t="s">
        <v>226</v>
      </c>
      <c r="B106" s="80">
        <v>3.9587320000000004</v>
      </c>
      <c r="C106" s="53">
        <v>0</v>
      </c>
      <c r="D106" s="53">
        <v>3.9116999999999999E-2</v>
      </c>
      <c r="E106" s="53">
        <v>0</v>
      </c>
      <c r="F106" s="53">
        <v>3.7426720000000002</v>
      </c>
      <c r="G106" s="53">
        <v>0</v>
      </c>
      <c r="H106" s="53">
        <v>0</v>
      </c>
      <c r="I106" s="53">
        <v>0</v>
      </c>
      <c r="J106" s="53">
        <v>3.9267000000000003E-2</v>
      </c>
      <c r="K106" s="53">
        <v>1.338E-3</v>
      </c>
      <c r="L106" s="53">
        <v>0</v>
      </c>
      <c r="M106" s="53">
        <v>3.0335999999999998E-2</v>
      </c>
      <c r="N106" s="53">
        <v>0</v>
      </c>
      <c r="O106" s="53">
        <v>0</v>
      </c>
      <c r="P106" s="53">
        <v>0</v>
      </c>
      <c r="Q106" s="53">
        <v>0</v>
      </c>
      <c r="R106" s="53">
        <v>1.4809999999999999E-3</v>
      </c>
      <c r="S106" s="53">
        <v>0</v>
      </c>
      <c r="T106" s="53">
        <v>3.3E-3</v>
      </c>
      <c r="U106" s="53">
        <v>0</v>
      </c>
      <c r="V106" s="53">
        <v>0.10122100000000001</v>
      </c>
      <c r="W106" s="53">
        <v>0</v>
      </c>
    </row>
    <row r="107" spans="1:23" x14ac:dyDescent="0.6">
      <c r="A107" s="43" t="s">
        <v>224</v>
      </c>
      <c r="B107" s="80">
        <v>3.140231</v>
      </c>
      <c r="C107" s="53">
        <v>0</v>
      </c>
      <c r="D107" s="53">
        <v>6.4849000000000004E-2</v>
      </c>
      <c r="E107" s="53">
        <v>0</v>
      </c>
      <c r="F107" s="53">
        <v>0.28164800000000001</v>
      </c>
      <c r="G107" s="53">
        <v>0</v>
      </c>
      <c r="H107" s="53">
        <v>0</v>
      </c>
      <c r="I107" s="53">
        <v>0</v>
      </c>
      <c r="J107" s="53">
        <v>4.0860000000000002E-3</v>
      </c>
      <c r="K107" s="53">
        <v>0</v>
      </c>
      <c r="L107" s="53">
        <v>0</v>
      </c>
      <c r="M107" s="53">
        <v>0.124905</v>
      </c>
      <c r="N107" s="53">
        <v>0</v>
      </c>
      <c r="O107" s="53">
        <v>0</v>
      </c>
      <c r="P107" s="53">
        <v>0</v>
      </c>
      <c r="Q107" s="53">
        <v>0</v>
      </c>
      <c r="R107" s="53">
        <v>4.0114999999999998E-2</v>
      </c>
      <c r="S107" s="53">
        <v>2.622843</v>
      </c>
      <c r="T107" s="53">
        <v>1.66E-4</v>
      </c>
      <c r="U107" s="53">
        <v>0</v>
      </c>
      <c r="V107" s="53">
        <v>1.619E-3</v>
      </c>
      <c r="W107" s="53">
        <v>0</v>
      </c>
    </row>
    <row r="108" spans="1:23" x14ac:dyDescent="0.6">
      <c r="A108" s="43" t="s">
        <v>220</v>
      </c>
      <c r="B108" s="80">
        <v>2.6676639999999998</v>
      </c>
      <c r="C108" s="53">
        <v>0.73390100000000003</v>
      </c>
      <c r="D108" s="53">
        <v>1.9282140000000001</v>
      </c>
      <c r="E108" s="53">
        <v>0</v>
      </c>
      <c r="F108" s="53">
        <v>3.7390000000000001E-3</v>
      </c>
      <c r="G108" s="53">
        <v>0</v>
      </c>
      <c r="H108" s="53">
        <v>0</v>
      </c>
      <c r="I108" s="53">
        <v>0</v>
      </c>
      <c r="J108" s="53">
        <v>0</v>
      </c>
      <c r="K108" s="53">
        <v>1.81E-3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6">
      <c r="A109" s="43" t="s">
        <v>218</v>
      </c>
      <c r="B109" s="80">
        <v>2.4555479999999998</v>
      </c>
      <c r="C109" s="53">
        <v>0</v>
      </c>
      <c r="D109" s="53">
        <v>1.0817909999999999</v>
      </c>
      <c r="E109" s="53">
        <v>0</v>
      </c>
      <c r="F109" s="53">
        <v>2.1120000000000002E-3</v>
      </c>
      <c r="G109" s="53">
        <v>0</v>
      </c>
      <c r="H109" s="53">
        <v>0</v>
      </c>
      <c r="I109" s="53">
        <v>0</v>
      </c>
      <c r="J109" s="53">
        <v>2.1989999999999999E-2</v>
      </c>
      <c r="K109" s="53">
        <v>1.9172999999999999E-2</v>
      </c>
      <c r="L109" s="53">
        <v>0</v>
      </c>
      <c r="M109" s="53">
        <v>1.302753</v>
      </c>
      <c r="N109" s="53">
        <v>2.0399E-2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7.3299999999999997E-3</v>
      </c>
      <c r="U109" s="53">
        <v>0</v>
      </c>
      <c r="V109" s="53">
        <v>0</v>
      </c>
      <c r="W109" s="53">
        <v>0</v>
      </c>
    </row>
    <row r="110" spans="1:23" x14ac:dyDescent="0.6">
      <c r="A110" s="43" t="s">
        <v>227</v>
      </c>
      <c r="B110" s="80">
        <v>2.1584759999999998</v>
      </c>
      <c r="C110" s="53">
        <v>1.167117</v>
      </c>
      <c r="D110" s="53">
        <v>0</v>
      </c>
      <c r="E110" s="53">
        <v>0</v>
      </c>
      <c r="F110" s="53">
        <v>0</v>
      </c>
      <c r="G110" s="53">
        <v>0</v>
      </c>
      <c r="H110" s="53">
        <v>5.7508999999999998E-2</v>
      </c>
      <c r="I110" s="53">
        <v>0</v>
      </c>
      <c r="J110" s="53">
        <v>0</v>
      </c>
      <c r="K110" s="53">
        <v>0</v>
      </c>
      <c r="L110" s="53">
        <v>0.60467199999999999</v>
      </c>
      <c r="M110" s="53">
        <v>0</v>
      </c>
      <c r="N110" s="53">
        <v>0</v>
      </c>
      <c r="O110" s="53">
        <v>7.6000000000000004E-5</v>
      </c>
      <c r="P110" s="53">
        <v>0</v>
      </c>
      <c r="Q110" s="53">
        <v>0</v>
      </c>
      <c r="R110" s="53">
        <v>0.16433400000000001</v>
      </c>
      <c r="S110" s="53">
        <v>2.9239999999999999E-3</v>
      </c>
      <c r="T110" s="53">
        <v>0.16184399999999999</v>
      </c>
      <c r="U110" s="53">
        <v>0</v>
      </c>
      <c r="V110" s="53">
        <v>0</v>
      </c>
      <c r="W110" s="53">
        <v>0</v>
      </c>
    </row>
    <row r="111" spans="1:23" x14ac:dyDescent="0.6">
      <c r="A111" s="43" t="s">
        <v>234</v>
      </c>
      <c r="B111" s="80">
        <v>2.1476480000000002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2.124676</v>
      </c>
      <c r="L111" s="53">
        <v>0</v>
      </c>
      <c r="M111" s="53">
        <v>0</v>
      </c>
      <c r="N111" s="53">
        <v>0</v>
      </c>
      <c r="O111" s="53">
        <v>2.2971999999999999E-2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6">
      <c r="A112" s="43" t="s">
        <v>175</v>
      </c>
      <c r="B112" s="80">
        <v>2.0767009999999999</v>
      </c>
      <c r="C112" s="53">
        <v>0</v>
      </c>
      <c r="D112" s="53">
        <v>0</v>
      </c>
      <c r="E112" s="53">
        <v>0</v>
      </c>
      <c r="F112" s="53">
        <v>1.068567</v>
      </c>
      <c r="G112" s="53">
        <v>0</v>
      </c>
      <c r="H112" s="53">
        <v>0</v>
      </c>
      <c r="I112" s="53">
        <v>0</v>
      </c>
      <c r="J112" s="53">
        <v>3.4000000000000002E-4</v>
      </c>
      <c r="K112" s="53">
        <v>7.6947000000000002E-2</v>
      </c>
      <c r="L112" s="53">
        <v>0.93020999999999998</v>
      </c>
      <c r="M112" s="53">
        <v>0</v>
      </c>
      <c r="N112" s="53">
        <v>0</v>
      </c>
      <c r="O112" s="53">
        <v>4.8500000000000003E-4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1.5200000000000001E-4</v>
      </c>
    </row>
    <row r="113" spans="1:23" x14ac:dyDescent="0.6">
      <c r="A113" s="43" t="s">
        <v>230</v>
      </c>
      <c r="B113" s="80">
        <v>2.039704</v>
      </c>
      <c r="C113" s="53">
        <v>0</v>
      </c>
      <c r="D113" s="53">
        <v>5.3906999999999997E-2</v>
      </c>
      <c r="E113" s="53">
        <v>0</v>
      </c>
      <c r="F113" s="53">
        <v>1.68089</v>
      </c>
      <c r="G113" s="53">
        <v>0</v>
      </c>
      <c r="H113" s="53">
        <v>0</v>
      </c>
      <c r="I113" s="53">
        <v>0.15321699999999999</v>
      </c>
      <c r="J113" s="53">
        <v>9.9919999999999991E-3</v>
      </c>
      <c r="K113" s="53">
        <v>4.1300000000000001E-4</v>
      </c>
      <c r="L113" s="53">
        <v>0</v>
      </c>
      <c r="M113" s="53">
        <v>8.9389999999999997E-2</v>
      </c>
      <c r="N113" s="53">
        <v>0</v>
      </c>
      <c r="O113" s="53">
        <v>0</v>
      </c>
      <c r="P113" s="53">
        <v>0</v>
      </c>
      <c r="Q113" s="53">
        <v>0</v>
      </c>
      <c r="R113" s="53">
        <v>5.1894999999999997E-2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6">
      <c r="A114" s="43" t="s">
        <v>232</v>
      </c>
      <c r="B114" s="80">
        <v>1.6999010000000001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1.682655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5.6099999999999998E-4</v>
      </c>
      <c r="S114" s="53">
        <v>6.9639999999999997E-3</v>
      </c>
      <c r="T114" s="53">
        <v>0</v>
      </c>
      <c r="U114" s="53">
        <v>0</v>
      </c>
      <c r="V114" s="53">
        <v>9.7210000000000005E-3</v>
      </c>
      <c r="W114" s="53">
        <v>0</v>
      </c>
    </row>
    <row r="115" spans="1:23" x14ac:dyDescent="0.6">
      <c r="A115" s="43" t="s">
        <v>222</v>
      </c>
      <c r="B115" s="80">
        <v>1.695567</v>
      </c>
      <c r="C115" s="53">
        <v>0</v>
      </c>
      <c r="D115" s="53">
        <v>1.389848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0.29704799999999998</v>
      </c>
      <c r="N115" s="53">
        <v>1.4200000000000001E-4</v>
      </c>
      <c r="O115" s="53">
        <v>4.26E-4</v>
      </c>
      <c r="P115" s="53">
        <v>0</v>
      </c>
      <c r="Q115" s="53">
        <v>1.755E-3</v>
      </c>
      <c r="R115" s="53">
        <v>6.2220000000000001E-3</v>
      </c>
      <c r="S115" s="53">
        <v>0</v>
      </c>
      <c r="T115" s="53">
        <v>0</v>
      </c>
      <c r="U115" s="53">
        <v>0</v>
      </c>
      <c r="V115" s="53">
        <v>1.26E-4</v>
      </c>
      <c r="W115" s="53">
        <v>0</v>
      </c>
    </row>
    <row r="116" spans="1:23" x14ac:dyDescent="0.6">
      <c r="A116" s="43" t="s">
        <v>228</v>
      </c>
      <c r="B116" s="80">
        <v>1.496475</v>
      </c>
      <c r="C116" s="53">
        <v>8.2909999999999998E-3</v>
      </c>
      <c r="D116" s="53">
        <v>1.493E-3</v>
      </c>
      <c r="E116" s="53">
        <v>0</v>
      </c>
      <c r="F116" s="53">
        <v>0</v>
      </c>
      <c r="G116" s="53">
        <v>0</v>
      </c>
      <c r="H116" s="53">
        <v>0.560392</v>
      </c>
      <c r="I116" s="53">
        <v>0</v>
      </c>
      <c r="J116" s="53">
        <v>0</v>
      </c>
      <c r="K116" s="53">
        <v>0</v>
      </c>
      <c r="L116" s="53">
        <v>0</v>
      </c>
      <c r="M116" s="53">
        <v>5.0720000000000001E-3</v>
      </c>
      <c r="N116" s="53">
        <v>0</v>
      </c>
      <c r="O116" s="53">
        <v>0</v>
      </c>
      <c r="P116" s="53">
        <v>0</v>
      </c>
      <c r="Q116" s="53">
        <v>0</v>
      </c>
      <c r="R116" s="53">
        <v>0.132969</v>
      </c>
      <c r="S116" s="53">
        <v>0</v>
      </c>
      <c r="T116" s="53">
        <v>0.78825800000000001</v>
      </c>
      <c r="U116" s="53">
        <v>0</v>
      </c>
      <c r="V116" s="53">
        <v>0</v>
      </c>
      <c r="W116" s="53">
        <v>0</v>
      </c>
    </row>
    <row r="117" spans="1:23" x14ac:dyDescent="0.6">
      <c r="A117" s="43" t="s">
        <v>374</v>
      </c>
      <c r="B117" s="80">
        <v>1.485517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1.4853149999999999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2.02E-4</v>
      </c>
    </row>
    <row r="118" spans="1:23" x14ac:dyDescent="0.6">
      <c r="A118" s="43" t="s">
        <v>209</v>
      </c>
      <c r="B118" s="80">
        <v>1.4490639999999999</v>
      </c>
      <c r="C118" s="53">
        <v>0</v>
      </c>
      <c r="D118" s="53">
        <v>0.71055500000000005</v>
      </c>
      <c r="E118" s="53">
        <v>0.102205</v>
      </c>
      <c r="F118" s="53">
        <v>0</v>
      </c>
      <c r="G118" s="53">
        <v>1.2075000000000001E-2</v>
      </c>
      <c r="H118" s="53">
        <v>0.32430999999999999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0.29991899999999999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6">
      <c r="A119" s="43" t="s">
        <v>357</v>
      </c>
      <c r="B119" s="80">
        <v>1.4069629999999997</v>
      </c>
      <c r="C119" s="53">
        <v>0</v>
      </c>
      <c r="D119" s="53">
        <v>1.4068149999999999</v>
      </c>
      <c r="E119" s="53">
        <v>0</v>
      </c>
      <c r="F119" s="53">
        <v>3.9999999999999998E-6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1.44E-4</v>
      </c>
      <c r="U119" s="53">
        <v>0</v>
      </c>
      <c r="V119" s="53">
        <v>0</v>
      </c>
      <c r="W119" s="53">
        <v>0</v>
      </c>
    </row>
    <row r="120" spans="1:23" x14ac:dyDescent="0.6">
      <c r="A120" s="43" t="s">
        <v>258</v>
      </c>
      <c r="B120" s="80">
        <v>1.3920889999999999</v>
      </c>
      <c r="C120" s="53">
        <v>1.232335</v>
      </c>
      <c r="D120" s="53">
        <v>0.15673100000000001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3.0230000000000001E-3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6">
      <c r="A121" s="43" t="s">
        <v>244</v>
      </c>
      <c r="B121" s="80">
        <v>1.2876300000000001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1.3642E-2</v>
      </c>
      <c r="I121" s="53">
        <v>0</v>
      </c>
      <c r="J121" s="53">
        <v>6.3550000000000004E-3</v>
      </c>
      <c r="K121" s="53">
        <v>1.266106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1.5269999999999999E-3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6">
      <c r="A122" s="43" t="s">
        <v>315</v>
      </c>
      <c r="B122" s="80">
        <v>1.2093660000000002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0.968055</v>
      </c>
      <c r="J122" s="53">
        <v>0</v>
      </c>
      <c r="K122" s="53">
        <v>1.152E-3</v>
      </c>
      <c r="L122" s="53">
        <v>1.4450000000000001E-3</v>
      </c>
      <c r="M122" s="53">
        <v>0</v>
      </c>
      <c r="N122" s="53">
        <v>0</v>
      </c>
      <c r="O122" s="53">
        <v>0</v>
      </c>
      <c r="P122" s="53">
        <v>0</v>
      </c>
      <c r="Q122" s="53">
        <v>1.371E-3</v>
      </c>
      <c r="R122" s="53">
        <v>5.7710000000000001E-3</v>
      </c>
      <c r="S122" s="53">
        <v>0</v>
      </c>
      <c r="T122" s="53">
        <v>0.19057399999999999</v>
      </c>
      <c r="U122" s="53">
        <v>0</v>
      </c>
      <c r="V122" s="53">
        <v>0</v>
      </c>
      <c r="W122" s="53">
        <v>4.0998E-2</v>
      </c>
    </row>
    <row r="123" spans="1:23" x14ac:dyDescent="0.6">
      <c r="A123" s="43" t="s">
        <v>4</v>
      </c>
      <c r="B123" s="80">
        <v>1.1945459999999999</v>
      </c>
      <c r="C123" s="53">
        <v>0</v>
      </c>
      <c r="D123" s="53">
        <v>0</v>
      </c>
      <c r="E123" s="53">
        <v>0</v>
      </c>
      <c r="F123" s="53">
        <v>0.13594600000000001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8.9219999999999994E-3</v>
      </c>
      <c r="N123" s="53">
        <v>1.2E-4</v>
      </c>
      <c r="O123" s="53">
        <v>0</v>
      </c>
      <c r="P123" s="53">
        <v>0.21446399999999999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0.835094</v>
      </c>
    </row>
    <row r="124" spans="1:23" x14ac:dyDescent="0.6">
      <c r="A124" s="43" t="s">
        <v>353</v>
      </c>
      <c r="B124" s="80">
        <v>0.99017300000000008</v>
      </c>
      <c r="C124" s="53">
        <v>0</v>
      </c>
      <c r="D124" s="53">
        <v>0</v>
      </c>
      <c r="E124" s="53">
        <v>0</v>
      </c>
      <c r="F124" s="53">
        <v>0.499579</v>
      </c>
      <c r="G124" s="53">
        <v>0</v>
      </c>
      <c r="H124" s="53">
        <v>0.489373</v>
      </c>
      <c r="I124" s="53">
        <v>0</v>
      </c>
      <c r="J124" s="53">
        <v>0</v>
      </c>
      <c r="K124" s="53">
        <v>0</v>
      </c>
      <c r="L124" s="53">
        <v>0</v>
      </c>
      <c r="M124" s="53">
        <v>1.2210000000000001E-3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6">
      <c r="A125" s="43" t="s">
        <v>336</v>
      </c>
      <c r="B125" s="80">
        <v>0.95762499999999995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0.95762499999999995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6">
      <c r="A126" s="43" t="s">
        <v>322</v>
      </c>
      <c r="B126" s="80">
        <v>0.93682200000000004</v>
      </c>
      <c r="C126" s="53">
        <v>0</v>
      </c>
      <c r="D126" s="53">
        <v>0</v>
      </c>
      <c r="E126" s="53">
        <v>0</v>
      </c>
      <c r="F126" s="53">
        <v>7.0910000000000001E-3</v>
      </c>
      <c r="G126" s="53">
        <v>1.0701E-2</v>
      </c>
      <c r="H126" s="53">
        <v>0.558334</v>
      </c>
      <c r="I126" s="53">
        <v>6.5799999999999995E-4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0.19608500000000001</v>
      </c>
      <c r="S126" s="53">
        <v>0</v>
      </c>
      <c r="T126" s="53">
        <v>0.14701800000000001</v>
      </c>
      <c r="U126" s="53">
        <v>0</v>
      </c>
      <c r="V126" s="53">
        <v>1.6934999999999999E-2</v>
      </c>
      <c r="W126" s="53">
        <v>0</v>
      </c>
    </row>
    <row r="127" spans="1:23" x14ac:dyDescent="0.6">
      <c r="A127" s="43" t="s">
        <v>235</v>
      </c>
      <c r="B127" s="80">
        <v>0.59736199999999995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3.0293E-2</v>
      </c>
      <c r="N127" s="53">
        <v>0.18668799999999999</v>
      </c>
      <c r="O127" s="53">
        <v>0</v>
      </c>
      <c r="P127" s="53">
        <v>0</v>
      </c>
      <c r="Q127" s="53">
        <v>0</v>
      </c>
      <c r="R127" s="53">
        <v>0.37955499999999998</v>
      </c>
      <c r="S127" s="53">
        <v>0</v>
      </c>
      <c r="T127" s="53">
        <v>8.2600000000000002E-4</v>
      </c>
      <c r="U127" s="53">
        <v>0</v>
      </c>
      <c r="V127" s="53">
        <v>0</v>
      </c>
      <c r="W127" s="53">
        <v>0</v>
      </c>
    </row>
    <row r="128" spans="1:23" x14ac:dyDescent="0.6">
      <c r="A128" s="43" t="s">
        <v>376</v>
      </c>
      <c r="B128" s="80">
        <v>0.55783400000000005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0.55773600000000001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9.7999999999999997E-5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6">
      <c r="A129" s="43" t="s">
        <v>326</v>
      </c>
      <c r="B129" s="80">
        <v>0.54981400000000002</v>
      </c>
      <c r="C129" s="53">
        <v>0</v>
      </c>
      <c r="D129" s="53">
        <v>0</v>
      </c>
      <c r="E129" s="53">
        <v>0</v>
      </c>
      <c r="F129" s="53">
        <v>5.0000000000000004E-6</v>
      </c>
      <c r="G129" s="53">
        <v>0</v>
      </c>
      <c r="H129" s="53">
        <v>1.2750000000000001E-3</v>
      </c>
      <c r="I129" s="53">
        <v>0.39702999999999999</v>
      </c>
      <c r="J129" s="53">
        <v>1.6789999999999999E-3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0.14945800000000001</v>
      </c>
      <c r="S129" s="53">
        <v>0</v>
      </c>
      <c r="T129" s="53">
        <v>0</v>
      </c>
      <c r="U129" s="53">
        <v>0</v>
      </c>
      <c r="V129" s="53">
        <v>0</v>
      </c>
      <c r="W129" s="53">
        <v>3.6699999999999998E-4</v>
      </c>
    </row>
    <row r="130" spans="1:23" x14ac:dyDescent="0.6">
      <c r="A130" s="43" t="s">
        <v>223</v>
      </c>
      <c r="B130" s="80">
        <v>0.52761999999999998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1.065E-3</v>
      </c>
      <c r="J130" s="53">
        <v>0</v>
      </c>
      <c r="K130" s="53">
        <v>0</v>
      </c>
      <c r="L130" s="53">
        <v>4.6490000000000004E-3</v>
      </c>
      <c r="M130" s="53">
        <v>9.5143000000000005E-2</v>
      </c>
      <c r="N130" s="53">
        <v>1.8838000000000001E-2</v>
      </c>
      <c r="O130" s="53">
        <v>0</v>
      </c>
      <c r="P130" s="53">
        <v>0</v>
      </c>
      <c r="Q130" s="53">
        <v>0.36723600000000001</v>
      </c>
      <c r="R130" s="53">
        <v>3.4114999999999999E-2</v>
      </c>
      <c r="S130" s="53">
        <v>0</v>
      </c>
      <c r="T130" s="53">
        <v>4.9399999999999997E-4</v>
      </c>
      <c r="U130" s="53">
        <v>0</v>
      </c>
      <c r="V130" s="53">
        <v>6.0800000000000003E-3</v>
      </c>
      <c r="W130" s="53">
        <v>0</v>
      </c>
    </row>
    <row r="131" spans="1:23" x14ac:dyDescent="0.6">
      <c r="A131" s="43" t="s">
        <v>247</v>
      </c>
      <c r="B131" s="80">
        <v>0.493811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2.297E-3</v>
      </c>
      <c r="M131" s="53">
        <v>0</v>
      </c>
      <c r="N131" s="53">
        <v>0</v>
      </c>
      <c r="O131" s="53">
        <v>0</v>
      </c>
      <c r="P131" s="53">
        <v>0</v>
      </c>
      <c r="Q131" s="53">
        <v>0.49151400000000001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6">
      <c r="A132" s="43" t="s">
        <v>318</v>
      </c>
      <c r="B132" s="80">
        <v>0.49183400000000005</v>
      </c>
      <c r="C132" s="53">
        <v>0</v>
      </c>
      <c r="D132" s="53">
        <v>4.5281000000000002E-2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6.5499999999999998E-4</v>
      </c>
      <c r="K132" s="53">
        <v>0</v>
      </c>
      <c r="L132" s="53">
        <v>0</v>
      </c>
      <c r="M132" s="53">
        <v>0.40428900000000001</v>
      </c>
      <c r="N132" s="53">
        <v>4.1260000000000003E-3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3.7151999999999998E-2</v>
      </c>
      <c r="U132" s="53">
        <v>0</v>
      </c>
      <c r="V132" s="53">
        <v>3.3100000000000002E-4</v>
      </c>
      <c r="W132" s="53">
        <v>0</v>
      </c>
    </row>
    <row r="133" spans="1:23" x14ac:dyDescent="0.6">
      <c r="A133" s="43" t="s">
        <v>320</v>
      </c>
      <c r="B133" s="80">
        <v>5.1271829999999996</v>
      </c>
      <c r="C133" s="53">
        <v>0.12848599999999999</v>
      </c>
      <c r="D133" s="53">
        <v>1.0481660000000002</v>
      </c>
      <c r="E133" s="53">
        <v>0</v>
      </c>
      <c r="F133" s="53">
        <v>0.39036599999999999</v>
      </c>
      <c r="G133" s="53">
        <v>0.11264200000000001</v>
      </c>
      <c r="H133" s="53">
        <v>0.52306799999999998</v>
      </c>
      <c r="I133" s="53">
        <v>0.28785600000000006</v>
      </c>
      <c r="J133" s="53">
        <v>2.1159999999999998E-3</v>
      </c>
      <c r="K133" s="53">
        <v>0.71839600000000003</v>
      </c>
      <c r="L133" s="53">
        <v>0</v>
      </c>
      <c r="M133" s="53">
        <v>0.16756699999999997</v>
      </c>
      <c r="N133" s="53">
        <v>3.8320000000000003E-3</v>
      </c>
      <c r="O133" s="53">
        <v>0.118976</v>
      </c>
      <c r="P133" s="53">
        <v>2.4060999999999999E-2</v>
      </c>
      <c r="Q133" s="53">
        <v>0.62372400000000006</v>
      </c>
      <c r="R133" s="53">
        <v>0.8465069999999999</v>
      </c>
      <c r="S133" s="53">
        <v>3.0282999999999997E-2</v>
      </c>
      <c r="T133" s="53">
        <v>6.4750000000000002E-2</v>
      </c>
      <c r="U133" s="53">
        <v>0</v>
      </c>
      <c r="V133" s="53">
        <v>3.0632E-2</v>
      </c>
      <c r="W133" s="53">
        <v>5.7549999999999997E-3</v>
      </c>
    </row>
    <row r="134" spans="1:23" x14ac:dyDescent="0.6">
      <c r="A134" s="185" t="s">
        <v>328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33" activePane="bottomLeft" state="frozen"/>
      <selection pane="bottomLeft"/>
    </sheetView>
  </sheetViews>
  <sheetFormatPr defaultColWidth="8.8984375" defaultRowHeight="19.8" x14ac:dyDescent="0.6"/>
  <cols>
    <col min="1" max="1" width="8.19921875" style="24" customWidth="1"/>
    <col min="2" max="2" width="48.3984375" style="24" customWidth="1"/>
    <col min="3" max="5" width="13.8984375" style="24" customWidth="1"/>
    <col min="6" max="6" width="12.199218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6" ht="18" customHeight="1" x14ac:dyDescent="0.6">
      <c r="A1" s="178" t="s">
        <v>88</v>
      </c>
    </row>
    <row r="2" spans="1:16" ht="27" customHeight="1" x14ac:dyDescent="0.6">
      <c r="A2" s="201" t="s">
        <v>276</v>
      </c>
      <c r="B2" s="201"/>
      <c r="C2" s="201"/>
      <c r="D2" s="201"/>
      <c r="E2" s="201"/>
      <c r="J2" s="24"/>
      <c r="K2" s="24"/>
    </row>
    <row r="3" spans="1:16" ht="18" customHeight="1" x14ac:dyDescent="0.6">
      <c r="A3" s="202" t="s">
        <v>28</v>
      </c>
      <c r="B3" s="228" t="s">
        <v>271</v>
      </c>
      <c r="C3" s="27" t="s">
        <v>16</v>
      </c>
      <c r="D3" s="27" t="s">
        <v>15</v>
      </c>
      <c r="E3" s="27" t="s">
        <v>16</v>
      </c>
      <c r="J3" s="24"/>
      <c r="K3" s="24"/>
    </row>
    <row r="4" spans="1:16" ht="18" customHeight="1" x14ac:dyDescent="0.6">
      <c r="A4" s="202"/>
      <c r="B4" s="228"/>
      <c r="C4" s="28">
        <v>2023</v>
      </c>
      <c r="D4" s="28" t="s">
        <v>334</v>
      </c>
      <c r="E4" s="28" t="s">
        <v>334</v>
      </c>
      <c r="J4" s="24"/>
      <c r="K4" s="24"/>
    </row>
    <row r="5" spans="1:16" ht="18" customHeight="1" x14ac:dyDescent="0.6">
      <c r="A5" s="202"/>
      <c r="B5" s="228"/>
      <c r="C5" s="221" t="s">
        <v>339</v>
      </c>
      <c r="D5" s="222"/>
      <c r="E5" s="223"/>
      <c r="J5" s="24"/>
      <c r="K5" s="24"/>
    </row>
    <row r="6" spans="1:16" x14ac:dyDescent="0.6">
      <c r="A6" s="29" t="s">
        <v>29</v>
      </c>
      <c r="B6" s="30" t="s">
        <v>0</v>
      </c>
      <c r="C6" s="31">
        <v>42029.878805999993</v>
      </c>
      <c r="D6" s="31">
        <v>49366.808390999984</v>
      </c>
      <c r="E6" s="31">
        <v>39601.156765000007</v>
      </c>
      <c r="J6" s="24"/>
      <c r="K6" s="24"/>
    </row>
    <row r="7" spans="1:16" x14ac:dyDescent="0.6">
      <c r="A7" s="32"/>
      <c r="B7" s="33" t="s">
        <v>288</v>
      </c>
      <c r="C7" s="34">
        <v>13450.246298</v>
      </c>
      <c r="D7" s="34">
        <v>23794.595603000002</v>
      </c>
      <c r="E7" s="34">
        <v>18486.622435000001</v>
      </c>
      <c r="G7" s="35"/>
      <c r="H7" s="36"/>
      <c r="I7" s="36"/>
      <c r="J7" s="24"/>
      <c r="K7" s="24"/>
    </row>
    <row r="8" spans="1:16" x14ac:dyDescent="0.6">
      <c r="A8" s="37"/>
      <c r="B8" s="38" t="s">
        <v>37</v>
      </c>
      <c r="C8" s="39">
        <v>20561.62731</v>
      </c>
      <c r="D8" s="39">
        <v>16451.933850000001</v>
      </c>
      <c r="E8" s="39">
        <v>13658.178227</v>
      </c>
      <c r="G8" s="35"/>
      <c r="H8" s="36"/>
      <c r="I8" s="36"/>
      <c r="J8" s="24"/>
      <c r="K8" s="24"/>
    </row>
    <row r="9" spans="1:16" x14ac:dyDescent="0.6">
      <c r="A9" s="32"/>
      <c r="B9" s="33" t="s">
        <v>290</v>
      </c>
      <c r="C9" s="34">
        <v>968.44858199999999</v>
      </c>
      <c r="D9" s="34">
        <v>2503.2685019999999</v>
      </c>
      <c r="E9" s="34">
        <v>682.68395799999996</v>
      </c>
      <c r="G9" s="35"/>
      <c r="H9" s="36"/>
      <c r="I9" s="36"/>
      <c r="J9" s="24"/>
      <c r="K9" s="24"/>
    </row>
    <row r="10" spans="1:16" x14ac:dyDescent="0.6">
      <c r="A10" s="37"/>
      <c r="B10" s="38" t="s">
        <v>325</v>
      </c>
      <c r="C10" s="39">
        <v>1992.6392450000001</v>
      </c>
      <c r="D10" s="39">
        <v>519.01178900000002</v>
      </c>
      <c r="E10" s="39">
        <v>838.734016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6">
      <c r="A11" s="32"/>
      <c r="B11" s="33" t="s">
        <v>292</v>
      </c>
      <c r="C11" s="34">
        <v>1159.56467</v>
      </c>
      <c r="D11" s="34">
        <v>1285.684252</v>
      </c>
      <c r="E11" s="34">
        <v>1247.4159569999999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6">
      <c r="A12" s="37"/>
      <c r="B12" s="38" t="s">
        <v>293</v>
      </c>
      <c r="C12" s="39">
        <v>1038.755285</v>
      </c>
      <c r="D12" s="39">
        <v>909.97843399999999</v>
      </c>
      <c r="E12" s="39">
        <v>1029.3237919999999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6">
      <c r="A13" s="32"/>
      <c r="B13" s="33" t="s">
        <v>291</v>
      </c>
      <c r="C13" s="34">
        <v>605.154811</v>
      </c>
      <c r="D13" s="34">
        <v>955.11508400000002</v>
      </c>
      <c r="E13" s="34">
        <v>921.42598199999998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6">
      <c r="A14" s="37"/>
      <c r="B14" s="38" t="s">
        <v>294</v>
      </c>
      <c r="C14" s="39">
        <v>440.13035000000002</v>
      </c>
      <c r="D14" s="39">
        <v>933.47230999999999</v>
      </c>
      <c r="E14" s="39">
        <v>615.07482100000004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6">
      <c r="A15" s="32"/>
      <c r="B15" s="33" t="s">
        <v>286</v>
      </c>
      <c r="C15" s="34">
        <v>534.80419800000004</v>
      </c>
      <c r="D15" s="34">
        <v>788.19509300000004</v>
      </c>
      <c r="E15" s="34">
        <v>908.29966999999999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6">
      <c r="A16" s="37"/>
      <c r="B16" s="38" t="s">
        <v>287</v>
      </c>
      <c r="C16" s="39">
        <v>512.63156100000003</v>
      </c>
      <c r="D16" s="39">
        <v>521.86368000000004</v>
      </c>
      <c r="E16" s="39">
        <v>812.34712999999999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6">
      <c r="A17" s="32"/>
      <c r="B17" s="33" t="s">
        <v>295</v>
      </c>
      <c r="C17" s="34">
        <v>310.37113699999998</v>
      </c>
      <c r="D17" s="34">
        <v>456.67079100000001</v>
      </c>
      <c r="E17" s="34">
        <v>202.38275200000001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6">
      <c r="A18" s="37"/>
      <c r="B18" s="38" t="s">
        <v>296</v>
      </c>
      <c r="C18" s="39">
        <v>316.28512000000001</v>
      </c>
      <c r="D18" s="39">
        <v>50.948129000000002</v>
      </c>
      <c r="E18" s="39">
        <v>0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6">
      <c r="A19" s="32"/>
      <c r="B19" s="33" t="s">
        <v>289</v>
      </c>
      <c r="C19" s="34">
        <v>53.503905000000003</v>
      </c>
      <c r="D19" s="34">
        <v>85.445874000000003</v>
      </c>
      <c r="E19" s="34">
        <v>198.668025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6">
      <c r="A20" s="37"/>
      <c r="B20" s="38" t="s">
        <v>312</v>
      </c>
      <c r="C20" s="39">
        <v>85.716334000000003</v>
      </c>
      <c r="D20" s="39">
        <v>110.625</v>
      </c>
      <c r="E20" s="39">
        <v>0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6">
      <c r="A21" s="29" t="s">
        <v>30</v>
      </c>
      <c r="B21" s="30" t="s">
        <v>0</v>
      </c>
      <c r="C21" s="31">
        <v>8311.648422000002</v>
      </c>
      <c r="D21" s="31">
        <v>9203.8131020000001</v>
      </c>
      <c r="E21" s="31">
        <v>8315.6748800000023</v>
      </c>
      <c r="J21" s="24"/>
      <c r="K21" s="24"/>
      <c r="L21" s="40"/>
      <c r="M21" s="40"/>
      <c r="N21" s="41"/>
      <c r="O21" s="40"/>
      <c r="P21" s="40"/>
    </row>
    <row r="22" spans="1:16" x14ac:dyDescent="0.6">
      <c r="A22" s="32"/>
      <c r="B22" s="33" t="s">
        <v>60</v>
      </c>
      <c r="C22" s="34">
        <v>2892.1386729999999</v>
      </c>
      <c r="D22" s="34">
        <v>3683.6716660000002</v>
      </c>
      <c r="E22" s="34">
        <v>2771.16309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6">
      <c r="A23" s="37"/>
      <c r="B23" s="38" t="s">
        <v>297</v>
      </c>
      <c r="C23" s="39">
        <v>3472.8283000000001</v>
      </c>
      <c r="D23" s="39">
        <v>3526.2651390000001</v>
      </c>
      <c r="E23" s="39">
        <v>3541.3098450000002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6">
      <c r="A24" s="32"/>
      <c r="B24" s="33" t="s">
        <v>32</v>
      </c>
      <c r="C24" s="34">
        <v>753.468661</v>
      </c>
      <c r="D24" s="34">
        <v>604.44178399999998</v>
      </c>
      <c r="E24" s="34">
        <v>662.88117899999997</v>
      </c>
      <c r="G24" s="35"/>
      <c r="J24" s="24"/>
      <c r="K24" s="24"/>
    </row>
    <row r="25" spans="1:16" x14ac:dyDescent="0.6">
      <c r="A25" s="37"/>
      <c r="B25" s="38" t="s">
        <v>298</v>
      </c>
      <c r="C25" s="39">
        <v>570.47602500000005</v>
      </c>
      <c r="D25" s="39">
        <v>537.62035200000003</v>
      </c>
      <c r="E25" s="39">
        <v>483.75843900000001</v>
      </c>
      <c r="G25" s="35"/>
      <c r="J25" s="24"/>
      <c r="K25" s="24"/>
    </row>
    <row r="26" spans="1:16" x14ac:dyDescent="0.6">
      <c r="A26" s="32"/>
      <c r="B26" s="33" t="s">
        <v>285</v>
      </c>
      <c r="C26" s="34">
        <v>206.203867</v>
      </c>
      <c r="D26" s="34">
        <v>281.05976700000002</v>
      </c>
      <c r="E26" s="34">
        <v>281.89615300000003</v>
      </c>
      <c r="G26" s="35"/>
      <c r="J26" s="24"/>
      <c r="K26" s="24"/>
    </row>
    <row r="27" spans="1:16" x14ac:dyDescent="0.6">
      <c r="A27" s="37"/>
      <c r="B27" s="38" t="s">
        <v>304</v>
      </c>
      <c r="C27" s="39">
        <v>98.554897999999994</v>
      </c>
      <c r="D27" s="39">
        <v>205.271717</v>
      </c>
      <c r="E27" s="39">
        <v>202.67182700000001</v>
      </c>
      <c r="G27" s="35"/>
      <c r="J27" s="24"/>
      <c r="K27" s="24"/>
    </row>
    <row r="28" spans="1:16" x14ac:dyDescent="0.6">
      <c r="A28" s="32"/>
      <c r="B28" s="33" t="s">
        <v>301</v>
      </c>
      <c r="C28" s="34">
        <v>146.87387200000001</v>
      </c>
      <c r="D28" s="34">
        <v>189.39401899999999</v>
      </c>
      <c r="E28" s="34">
        <v>195.70698400000001</v>
      </c>
      <c r="G28" s="35"/>
      <c r="J28" s="24"/>
      <c r="K28" s="24"/>
    </row>
    <row r="29" spans="1:16" ht="20.100000000000001" customHeight="1" x14ac:dyDescent="0.6">
      <c r="A29" s="37"/>
      <c r="B29" s="38" t="s">
        <v>300</v>
      </c>
      <c r="C29" s="39">
        <v>61.310997999999998</v>
      </c>
      <c r="D29" s="39">
        <v>74.014291999999998</v>
      </c>
      <c r="E29" s="39">
        <v>63.999527</v>
      </c>
      <c r="G29" s="35"/>
      <c r="J29" s="24"/>
      <c r="K29" s="24"/>
    </row>
    <row r="30" spans="1:16" ht="20.100000000000001" customHeight="1" x14ac:dyDescent="0.6">
      <c r="A30" s="32"/>
      <c r="B30" s="33" t="s">
        <v>299</v>
      </c>
      <c r="C30" s="34">
        <v>53.698462999999997</v>
      </c>
      <c r="D30" s="34">
        <v>44.421157999999998</v>
      </c>
      <c r="E30" s="34">
        <v>51.468055999999997</v>
      </c>
      <c r="G30" s="35"/>
      <c r="J30" s="24"/>
      <c r="K30" s="24"/>
    </row>
    <row r="31" spans="1:16" ht="20.100000000000001" customHeight="1" x14ac:dyDescent="0.6">
      <c r="A31" s="37"/>
      <c r="B31" s="38" t="s">
        <v>303</v>
      </c>
      <c r="C31" s="39">
        <v>46.790860000000002</v>
      </c>
      <c r="D31" s="39">
        <v>48.804189999999998</v>
      </c>
      <c r="E31" s="39">
        <v>49.955768999999997</v>
      </c>
      <c r="G31" s="35"/>
      <c r="J31" s="24"/>
      <c r="K31" s="24"/>
    </row>
    <row r="32" spans="1:16" ht="20.100000000000001" customHeight="1" x14ac:dyDescent="0.6">
      <c r="A32" s="32"/>
      <c r="B32" s="33" t="s">
        <v>305</v>
      </c>
      <c r="C32" s="34">
        <v>8.1729789999999998</v>
      </c>
      <c r="D32" s="34">
        <v>8.4640500000000003</v>
      </c>
      <c r="E32" s="34">
        <v>10.775245</v>
      </c>
      <c r="G32" s="35"/>
      <c r="J32" s="24"/>
      <c r="K32" s="24"/>
    </row>
    <row r="33" spans="1:11" ht="20.100000000000001" customHeight="1" x14ac:dyDescent="0.6">
      <c r="A33" s="37"/>
      <c r="B33" s="38" t="s">
        <v>302</v>
      </c>
      <c r="C33" s="39">
        <v>1.1308260000000001</v>
      </c>
      <c r="D33" s="39">
        <v>0.38496799999999998</v>
      </c>
      <c r="E33" s="39">
        <v>8.8765999999999998E-2</v>
      </c>
      <c r="G33" s="35"/>
      <c r="J33" s="24"/>
      <c r="K33" s="24"/>
    </row>
    <row r="34" spans="1:11" ht="20.100000000000001" customHeight="1" x14ac:dyDescent="0.6">
      <c r="A34" s="29" t="s">
        <v>31</v>
      </c>
      <c r="B34" s="30" t="s">
        <v>0</v>
      </c>
      <c r="C34" s="31">
        <v>17095.298121000003</v>
      </c>
      <c r="D34" s="31">
        <v>18868.176320000002</v>
      </c>
      <c r="E34" s="31">
        <v>16871.863339000007</v>
      </c>
      <c r="J34" s="24"/>
      <c r="K34" s="24"/>
    </row>
    <row r="35" spans="1:11" ht="20.100000000000001" customHeight="1" x14ac:dyDescent="0.6">
      <c r="A35" s="32"/>
      <c r="B35" s="33" t="s">
        <v>307</v>
      </c>
      <c r="C35" s="34">
        <v>7931.4972420000004</v>
      </c>
      <c r="D35" s="34">
        <v>9584.4070909999991</v>
      </c>
      <c r="E35" s="34">
        <v>8570.2711479999998</v>
      </c>
      <c r="G35" s="35"/>
      <c r="H35" s="35"/>
      <c r="I35" s="44"/>
      <c r="J35" s="24"/>
      <c r="K35" s="24"/>
    </row>
    <row r="36" spans="1:11" ht="20.100000000000001" customHeight="1" x14ac:dyDescent="0.6">
      <c r="A36" s="37"/>
      <c r="B36" s="38" t="s">
        <v>306</v>
      </c>
      <c r="C36" s="39">
        <v>4725.6581349999997</v>
      </c>
      <c r="D36" s="39">
        <v>5096.0602369999997</v>
      </c>
      <c r="E36" s="39">
        <v>3997.2137440000001</v>
      </c>
      <c r="G36" s="35"/>
      <c r="H36" s="35"/>
      <c r="I36" s="44"/>
      <c r="J36" s="24"/>
      <c r="K36" s="24"/>
    </row>
    <row r="37" spans="1:11" ht="20.100000000000001" customHeight="1" x14ac:dyDescent="0.6">
      <c r="A37" s="32"/>
      <c r="B37" s="33" t="s">
        <v>308</v>
      </c>
      <c r="C37" s="34">
        <v>4334.9773560000003</v>
      </c>
      <c r="D37" s="34">
        <v>3923.930171</v>
      </c>
      <c r="E37" s="34">
        <v>4021.8346280000001</v>
      </c>
      <c r="G37" s="35"/>
      <c r="H37" s="35"/>
      <c r="I37" s="44"/>
      <c r="J37" s="24"/>
      <c r="K37" s="24"/>
    </row>
    <row r="38" spans="1:11" ht="20.100000000000001" customHeight="1" x14ac:dyDescent="0.6">
      <c r="A38" s="37"/>
      <c r="B38" s="38" t="s">
        <v>62</v>
      </c>
      <c r="C38" s="39">
        <v>98.448926999999998</v>
      </c>
      <c r="D38" s="39">
        <v>260.522808</v>
      </c>
      <c r="E38" s="39">
        <v>278.89592699999997</v>
      </c>
      <c r="G38" s="35"/>
      <c r="H38" s="35"/>
      <c r="I38" s="44"/>
      <c r="J38" s="24"/>
      <c r="K38" s="24"/>
    </row>
    <row r="39" spans="1:11" ht="20.100000000000001" customHeight="1" x14ac:dyDescent="0.6">
      <c r="A39" s="32"/>
      <c r="B39" s="33" t="s">
        <v>309</v>
      </c>
      <c r="C39" s="34">
        <v>2.7761740000000001</v>
      </c>
      <c r="D39" s="34">
        <v>1.8924859999999999</v>
      </c>
      <c r="E39" s="34">
        <v>1.5131110000000001</v>
      </c>
      <c r="G39" s="35"/>
      <c r="H39" s="35"/>
      <c r="I39" s="44"/>
      <c r="J39" s="24"/>
      <c r="K39" s="24"/>
    </row>
    <row r="40" spans="1:11" ht="20.100000000000001" customHeight="1" x14ac:dyDescent="0.6">
      <c r="A40" s="37"/>
      <c r="B40" s="38" t="s">
        <v>311</v>
      </c>
      <c r="C40" s="39">
        <v>0.249445</v>
      </c>
      <c r="D40" s="39">
        <v>1.179969</v>
      </c>
      <c r="E40" s="39">
        <v>1.718933</v>
      </c>
      <c r="G40" s="35"/>
      <c r="H40" s="35"/>
      <c r="I40" s="44"/>
      <c r="J40" s="24"/>
      <c r="K40" s="24"/>
    </row>
    <row r="41" spans="1:11" ht="20.100000000000001" customHeight="1" x14ac:dyDescent="0.6">
      <c r="A41" s="32"/>
      <c r="B41" s="33" t="s">
        <v>310</v>
      </c>
      <c r="C41" s="34">
        <v>0.97794800000000004</v>
      </c>
      <c r="D41" s="34">
        <v>0.124751</v>
      </c>
      <c r="E41" s="34">
        <v>0.33078400000000002</v>
      </c>
      <c r="G41" s="35"/>
      <c r="H41" s="35"/>
      <c r="I41" s="44"/>
      <c r="J41" s="24"/>
      <c r="K41" s="24"/>
    </row>
    <row r="42" spans="1:11" ht="20.100000000000001" customHeight="1" x14ac:dyDescent="0.6">
      <c r="A42" s="37"/>
      <c r="B42" s="38" t="s">
        <v>330</v>
      </c>
      <c r="C42" s="39">
        <v>0.60142799999999996</v>
      </c>
      <c r="D42" s="39">
        <v>0</v>
      </c>
      <c r="E42" s="39">
        <v>3.7981000000000001E-2</v>
      </c>
      <c r="G42" s="35"/>
      <c r="H42" s="35"/>
      <c r="I42" s="44"/>
      <c r="J42" s="24"/>
      <c r="K42" s="24"/>
    </row>
    <row r="43" spans="1:11" ht="20.100000000000001" customHeight="1" x14ac:dyDescent="0.6">
      <c r="A43" s="32"/>
      <c r="B43" s="33" t="s">
        <v>61</v>
      </c>
      <c r="C43" s="34">
        <v>0.106668</v>
      </c>
      <c r="D43" s="34">
        <v>4.7563000000000001E-2</v>
      </c>
      <c r="E43" s="34">
        <v>3.9988999999999997E-2</v>
      </c>
      <c r="G43" s="35"/>
      <c r="H43" s="35"/>
      <c r="I43" s="44"/>
      <c r="J43" s="24"/>
      <c r="K43" s="24"/>
    </row>
    <row r="44" spans="1:11" ht="20.100000000000001" customHeight="1" x14ac:dyDescent="0.6">
      <c r="A44" s="37"/>
      <c r="B44" s="38" t="s">
        <v>313</v>
      </c>
      <c r="C44" s="39">
        <v>7.6599999999999997E-4</v>
      </c>
      <c r="D44" s="39">
        <v>5.5880000000000001E-3</v>
      </c>
      <c r="E44" s="39">
        <v>4.5800000000000002E-4</v>
      </c>
      <c r="G44" s="35"/>
      <c r="H44" s="35"/>
      <c r="I44" s="44"/>
      <c r="J44" s="24"/>
      <c r="K44" s="24"/>
    </row>
    <row r="45" spans="1:11" ht="20.100000000000001" customHeight="1" x14ac:dyDescent="0.6">
      <c r="A45" s="32"/>
      <c r="B45" s="33" t="s">
        <v>323</v>
      </c>
      <c r="C45" s="34">
        <v>3.4039999999999999E-3</v>
      </c>
      <c r="D45" s="34">
        <v>3.735E-3</v>
      </c>
      <c r="E45" s="34">
        <v>5.5199999999999997E-3</v>
      </c>
      <c r="G45" s="35"/>
      <c r="H45" s="35"/>
      <c r="I45" s="44"/>
      <c r="J45" s="24"/>
      <c r="K45" s="24"/>
    </row>
    <row r="46" spans="1:11" ht="20.100000000000001" customHeight="1" x14ac:dyDescent="0.6">
      <c r="A46" s="37"/>
      <c r="B46" s="38" t="s">
        <v>335</v>
      </c>
      <c r="C46" s="39">
        <v>0</v>
      </c>
      <c r="D46" s="39">
        <v>1.7329999999999999E-3</v>
      </c>
      <c r="E46" s="39">
        <v>1.0139999999999999E-3</v>
      </c>
      <c r="G46" s="35"/>
      <c r="H46" s="35"/>
      <c r="I46" s="44"/>
      <c r="J46" s="24"/>
      <c r="K46" s="24"/>
    </row>
    <row r="47" spans="1:11" ht="20.100000000000001" customHeight="1" thickBot="1" x14ac:dyDescent="0.65">
      <c r="A47" s="32"/>
      <c r="B47" s="33" t="s">
        <v>324</v>
      </c>
      <c r="C47" s="34">
        <v>6.2799999999999998E-4</v>
      </c>
      <c r="D47" s="34">
        <v>1.8799999999999999E-4</v>
      </c>
      <c r="E47" s="34">
        <v>1.02E-4</v>
      </c>
      <c r="G47" s="35"/>
      <c r="H47" s="35"/>
      <c r="I47" s="44"/>
      <c r="J47" s="24"/>
      <c r="K47" s="24"/>
    </row>
    <row r="48" spans="1:11" ht="19.5" customHeight="1" thickBot="1" x14ac:dyDescent="0.65">
      <c r="A48" s="45"/>
      <c r="B48" s="46" t="s">
        <v>0</v>
      </c>
      <c r="C48" s="47">
        <v>67436.825348999992</v>
      </c>
      <c r="D48" s="47">
        <v>77438.797812999983</v>
      </c>
      <c r="E48" s="47">
        <v>64788.694984000016</v>
      </c>
      <c r="J48" s="24"/>
      <c r="K48" s="24"/>
    </row>
    <row r="49" spans="1:11" x14ac:dyDescent="0.6">
      <c r="A49" s="185" t="s">
        <v>328</v>
      </c>
      <c r="B49" s="43"/>
      <c r="C49" s="48"/>
      <c r="D49" s="48"/>
      <c r="E49" s="48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  <row r="93" spans="1:11" x14ac:dyDescent="0.6">
      <c r="A93" s="43"/>
      <c r="B93" s="43"/>
      <c r="C93" s="43"/>
      <c r="D93" s="43"/>
      <c r="E93" s="43"/>
      <c r="J93" s="24"/>
      <c r="K93" s="24"/>
    </row>
    <row r="94" spans="1:11" x14ac:dyDescent="0.6">
      <c r="A94" s="43"/>
      <c r="B94" s="43"/>
      <c r="C94" s="43"/>
      <c r="D94" s="43"/>
      <c r="E94" s="43"/>
      <c r="J94" s="24"/>
      <c r="K94" s="24"/>
    </row>
    <row r="95" spans="1:11" x14ac:dyDescent="0.6">
      <c r="A95" s="43"/>
      <c r="B95" s="43"/>
      <c r="C95" s="43"/>
      <c r="D95" s="43"/>
      <c r="E95" s="43"/>
      <c r="J95" s="24"/>
      <c r="K95" s="24"/>
    </row>
    <row r="96" spans="1:11" x14ac:dyDescent="0.6">
      <c r="A96" s="43"/>
      <c r="B96" s="43"/>
      <c r="C96" s="43"/>
      <c r="D96" s="43"/>
      <c r="E96" s="43"/>
      <c r="J96" s="24"/>
      <c r="K96" s="24"/>
    </row>
    <row r="97" spans="1:11" x14ac:dyDescent="0.6">
      <c r="A97" s="43"/>
      <c r="B97" s="43"/>
      <c r="C97" s="43"/>
      <c r="D97" s="43"/>
      <c r="E97" s="43"/>
      <c r="J97" s="24"/>
      <c r="K97" s="24"/>
    </row>
    <row r="98" spans="1:11" x14ac:dyDescent="0.6">
      <c r="A98" s="43"/>
      <c r="B98" s="43"/>
      <c r="C98" s="43"/>
      <c r="D98" s="43"/>
      <c r="E98" s="43"/>
      <c r="J98" s="24"/>
      <c r="K98" s="24"/>
    </row>
    <row r="99" spans="1:11" x14ac:dyDescent="0.6">
      <c r="A99" s="43"/>
      <c r="B99" s="43"/>
      <c r="C99" s="43"/>
      <c r="D99" s="43"/>
      <c r="E99" s="43"/>
      <c r="J99" s="24"/>
      <c r="K99" s="24"/>
    </row>
    <row r="100" spans="1:11" x14ac:dyDescent="0.6">
      <c r="A100" s="43"/>
      <c r="B100" s="43"/>
      <c r="C100" s="43"/>
      <c r="D100" s="43"/>
      <c r="E100" s="43"/>
      <c r="J100" s="24"/>
      <c r="K100" s="24"/>
    </row>
    <row r="101" spans="1:11" x14ac:dyDescent="0.6">
      <c r="A101" s="43"/>
      <c r="B101" s="43"/>
      <c r="C101" s="43"/>
      <c r="D101" s="43"/>
      <c r="E101" s="43"/>
      <c r="J101" s="24"/>
      <c r="K101" s="24"/>
    </row>
    <row r="102" spans="1:11" x14ac:dyDescent="0.6">
      <c r="A102" s="43"/>
      <c r="B102" s="43"/>
      <c r="C102" s="43"/>
      <c r="D102" s="43"/>
      <c r="E102" s="43"/>
      <c r="J102" s="24"/>
      <c r="K102" s="24"/>
    </row>
    <row r="103" spans="1:11" x14ac:dyDescent="0.6">
      <c r="A103" s="43"/>
      <c r="B103" s="43"/>
      <c r="C103" s="43"/>
      <c r="D103" s="43"/>
      <c r="E103" s="43"/>
      <c r="J103" s="24"/>
      <c r="K103" s="24"/>
    </row>
    <row r="104" spans="1:11" x14ac:dyDescent="0.6">
      <c r="A104" s="43"/>
      <c r="B104" s="43"/>
      <c r="C104" s="43"/>
      <c r="D104" s="43"/>
      <c r="E104" s="43"/>
      <c r="J104" s="24"/>
      <c r="K104" s="24"/>
    </row>
    <row r="105" spans="1:11" x14ac:dyDescent="0.6">
      <c r="A105" s="43"/>
      <c r="B105" s="43"/>
      <c r="C105" s="43"/>
      <c r="D105" s="43"/>
      <c r="E105" s="43"/>
      <c r="J105" s="24"/>
      <c r="K105" s="24"/>
    </row>
    <row r="106" spans="1:11" x14ac:dyDescent="0.6">
      <c r="A106" s="43"/>
      <c r="B106" s="43"/>
      <c r="C106" s="43"/>
      <c r="D106" s="43"/>
      <c r="E106" s="43"/>
      <c r="J106" s="24"/>
      <c r="K106" s="24"/>
    </row>
    <row r="107" spans="1:11" x14ac:dyDescent="0.6">
      <c r="A107" s="43"/>
      <c r="B107" s="43"/>
      <c r="C107" s="43"/>
      <c r="D107" s="43"/>
      <c r="E107" s="43"/>
      <c r="J107" s="24"/>
      <c r="K107" s="24"/>
    </row>
    <row r="108" spans="1:11" x14ac:dyDescent="0.6">
      <c r="A108" s="43"/>
      <c r="B108" s="43"/>
      <c r="C108" s="43"/>
      <c r="D108" s="43"/>
      <c r="E108" s="43"/>
      <c r="J108" s="24"/>
      <c r="K108" s="24"/>
    </row>
    <row r="109" spans="1:11" x14ac:dyDescent="0.6">
      <c r="A109" s="43"/>
      <c r="B109" s="43"/>
      <c r="C109" s="43"/>
      <c r="D109" s="43"/>
      <c r="E109" s="43"/>
      <c r="J109" s="24"/>
      <c r="K109" s="24"/>
    </row>
    <row r="110" spans="1:11" x14ac:dyDescent="0.6">
      <c r="A110" s="43"/>
      <c r="B110" s="43"/>
      <c r="C110" s="43"/>
      <c r="D110" s="43"/>
      <c r="E110" s="43"/>
      <c r="J110" s="24"/>
      <c r="K110" s="24"/>
    </row>
    <row r="111" spans="1:11" x14ac:dyDescent="0.6">
      <c r="A111" s="43"/>
      <c r="B111" s="43"/>
      <c r="C111" s="43"/>
      <c r="D111" s="43"/>
      <c r="E111" s="43"/>
      <c r="J111" s="24"/>
      <c r="K111" s="24"/>
    </row>
    <row r="112" spans="1:11" x14ac:dyDescent="0.6">
      <c r="A112" s="43"/>
      <c r="B112" s="43"/>
      <c r="C112" s="43"/>
      <c r="D112" s="43"/>
      <c r="E112" s="43"/>
      <c r="J112" s="24"/>
      <c r="K112" s="24"/>
    </row>
    <row r="113" spans="1:11" x14ac:dyDescent="0.6">
      <c r="A113" s="43"/>
      <c r="B113" s="43"/>
      <c r="C113" s="43"/>
      <c r="D113" s="43"/>
      <c r="E113" s="43"/>
      <c r="J113" s="24"/>
      <c r="K113" s="24"/>
    </row>
    <row r="114" spans="1:11" x14ac:dyDescent="0.6">
      <c r="A114" s="43"/>
      <c r="B114" s="43"/>
      <c r="C114" s="43"/>
      <c r="D114" s="43"/>
      <c r="E114" s="43"/>
      <c r="J114" s="24"/>
      <c r="K114" s="24"/>
    </row>
    <row r="115" spans="1:11" x14ac:dyDescent="0.6">
      <c r="A115" s="43"/>
      <c r="B115" s="43"/>
      <c r="C115" s="43"/>
      <c r="D115" s="43"/>
      <c r="E115" s="43"/>
      <c r="J115" s="24"/>
      <c r="K115" s="24"/>
    </row>
    <row r="116" spans="1:11" x14ac:dyDescent="0.6">
      <c r="A116" s="43"/>
      <c r="B116" s="43"/>
      <c r="C116" s="43"/>
      <c r="D116" s="43"/>
      <c r="E116" s="43"/>
      <c r="J116" s="24"/>
      <c r="K116" s="24"/>
    </row>
    <row r="117" spans="1:11" x14ac:dyDescent="0.6">
      <c r="A117" s="43"/>
      <c r="B117" s="43"/>
      <c r="C117" s="43"/>
      <c r="D117" s="43"/>
      <c r="E117" s="43"/>
      <c r="J117" s="24"/>
      <c r="K117" s="24"/>
    </row>
    <row r="118" spans="1:11" x14ac:dyDescent="0.6">
      <c r="A118" s="43"/>
      <c r="B118" s="43"/>
      <c r="C118" s="43"/>
      <c r="D118" s="43"/>
      <c r="E118" s="43"/>
      <c r="J118" s="24"/>
      <c r="K118" s="24"/>
    </row>
    <row r="119" spans="1:11" x14ac:dyDescent="0.6">
      <c r="A119" s="43"/>
      <c r="B119" s="43"/>
      <c r="C119" s="43"/>
      <c r="D119" s="43"/>
      <c r="E119" s="43"/>
      <c r="J119" s="24"/>
      <c r="K119" s="24"/>
    </row>
    <row r="120" spans="1:11" x14ac:dyDescent="0.6">
      <c r="A120" s="43"/>
      <c r="B120" s="43"/>
      <c r="C120" s="43"/>
      <c r="D120" s="43"/>
      <c r="E120" s="43"/>
      <c r="J120" s="24"/>
      <c r="K120" s="24"/>
    </row>
    <row r="121" spans="1:11" x14ac:dyDescent="0.6">
      <c r="A121" s="43"/>
      <c r="B121" s="43"/>
      <c r="C121" s="43"/>
      <c r="D121" s="43"/>
      <c r="E121" s="43"/>
      <c r="J121" s="24"/>
      <c r="K121" s="24"/>
    </row>
    <row r="122" spans="1:11" x14ac:dyDescent="0.6">
      <c r="A122" s="43"/>
      <c r="B122" s="43"/>
      <c r="C122" s="43"/>
      <c r="D122" s="43"/>
      <c r="E122" s="43"/>
      <c r="J122" s="24"/>
      <c r="K122" s="24"/>
    </row>
    <row r="123" spans="1:11" x14ac:dyDescent="0.6">
      <c r="A123" s="43"/>
      <c r="B123" s="43"/>
      <c r="C123" s="43"/>
      <c r="D123" s="43"/>
      <c r="E123" s="43"/>
      <c r="J123" s="24"/>
      <c r="K123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23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7" ht="18" customHeight="1" x14ac:dyDescent="0.6">
      <c r="A1" s="178" t="s">
        <v>88</v>
      </c>
    </row>
    <row r="2" spans="1:17" ht="23.25" customHeight="1" x14ac:dyDescent="0.6">
      <c r="A2" s="230" t="s">
        <v>277</v>
      </c>
      <c r="B2" s="230"/>
      <c r="C2" s="230"/>
      <c r="D2" s="230"/>
      <c r="E2" s="230"/>
      <c r="J2" s="123"/>
      <c r="K2" s="123"/>
    </row>
    <row r="3" spans="1:17" ht="18" customHeight="1" x14ac:dyDescent="0.6">
      <c r="A3" s="231" t="s">
        <v>23</v>
      </c>
      <c r="B3" s="232" t="s">
        <v>119</v>
      </c>
      <c r="C3" s="27" t="s">
        <v>16</v>
      </c>
      <c r="D3" s="27" t="s">
        <v>15</v>
      </c>
      <c r="E3" s="27" t="s">
        <v>16</v>
      </c>
      <c r="J3" s="123"/>
      <c r="K3" s="123"/>
    </row>
    <row r="4" spans="1:17" ht="18" customHeight="1" x14ac:dyDescent="0.6">
      <c r="A4" s="231"/>
      <c r="B4" s="232"/>
      <c r="C4" s="28">
        <v>2023</v>
      </c>
      <c r="D4" s="28" t="s">
        <v>334</v>
      </c>
      <c r="E4" s="28" t="s">
        <v>334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6">
      <c r="A5" s="231"/>
      <c r="B5" s="232"/>
      <c r="C5" s="221" t="s">
        <v>339</v>
      </c>
      <c r="D5" s="222"/>
      <c r="E5" s="223"/>
      <c r="J5" s="123"/>
      <c r="K5" s="123"/>
      <c r="M5" s="125"/>
      <c r="N5" s="125"/>
      <c r="O5" s="126"/>
      <c r="P5" s="126"/>
      <c r="Q5" s="126"/>
    </row>
    <row r="6" spans="1:17" ht="19.8" x14ac:dyDescent="0.6">
      <c r="A6" s="8">
        <v>1</v>
      </c>
      <c r="B6" s="10" t="s">
        <v>120</v>
      </c>
      <c r="C6" s="9">
        <v>22381.389161999999</v>
      </c>
      <c r="D6" s="9">
        <v>25838.094418000001</v>
      </c>
      <c r="E6" s="9">
        <v>22094.052108</v>
      </c>
      <c r="J6" s="123"/>
      <c r="K6" s="123"/>
      <c r="M6" s="125"/>
      <c r="N6" s="125"/>
      <c r="O6" s="126"/>
      <c r="P6" s="126"/>
      <c r="Q6" s="126"/>
    </row>
    <row r="7" spans="1:17" ht="19.8" x14ac:dyDescent="0.6">
      <c r="A7" s="11">
        <v>2</v>
      </c>
      <c r="B7" s="13" t="s">
        <v>121</v>
      </c>
      <c r="C7" s="12">
        <v>32019.187709999998</v>
      </c>
      <c r="D7" s="12">
        <v>35778.438793000001</v>
      </c>
      <c r="E7" s="12">
        <v>29821.117641000001</v>
      </c>
      <c r="J7" s="123"/>
      <c r="K7" s="123"/>
    </row>
    <row r="8" spans="1:17" ht="20.399999999999999" thickBot="1" x14ac:dyDescent="0.65">
      <c r="A8" s="14">
        <v>3</v>
      </c>
      <c r="B8" s="16" t="s">
        <v>122</v>
      </c>
      <c r="C8" s="15">
        <v>13036.248476999999</v>
      </c>
      <c r="D8" s="15">
        <v>15822.264601999999</v>
      </c>
      <c r="E8" s="15">
        <v>12873.525234999999</v>
      </c>
      <c r="J8" s="123"/>
      <c r="K8" s="123"/>
    </row>
    <row r="9" spans="1:17" ht="20.399999999999999" thickBot="1" x14ac:dyDescent="0.65">
      <c r="A9" s="17"/>
      <c r="B9" s="19" t="s">
        <v>0</v>
      </c>
      <c r="C9" s="18">
        <v>67436.825348999992</v>
      </c>
      <c r="D9" s="18">
        <v>77438.797812999997</v>
      </c>
      <c r="E9" s="18">
        <v>64788.694984000002</v>
      </c>
      <c r="J9" s="123"/>
      <c r="K9" s="123"/>
    </row>
    <row r="10" spans="1:17" ht="19.8" x14ac:dyDescent="0.6">
      <c r="A10" s="185" t="s">
        <v>328</v>
      </c>
      <c r="B10" s="43"/>
      <c r="C10" s="77"/>
      <c r="D10" s="77"/>
      <c r="E10" s="77"/>
      <c r="J10" s="123"/>
      <c r="K10" s="123"/>
    </row>
    <row r="11" spans="1:17" ht="19.8" x14ac:dyDescent="0.6">
      <c r="A11" s="43"/>
      <c r="B11" s="43"/>
      <c r="C11" s="43"/>
      <c r="D11" s="43"/>
      <c r="E11" s="43"/>
      <c r="J11" s="123"/>
      <c r="K11" s="123"/>
    </row>
    <row r="12" spans="1:17" ht="19.8" x14ac:dyDescent="0.6">
      <c r="A12" s="43"/>
      <c r="B12" s="43"/>
      <c r="C12" s="43"/>
      <c r="D12" s="43"/>
      <c r="E12" s="43"/>
      <c r="J12" s="123"/>
      <c r="K12" s="123"/>
    </row>
    <row r="13" spans="1:17" ht="19.8" x14ac:dyDescent="0.6">
      <c r="A13" s="43"/>
      <c r="B13" s="43"/>
      <c r="C13" s="43"/>
      <c r="D13" s="43"/>
      <c r="E13" s="43"/>
      <c r="J13" s="123"/>
      <c r="K13" s="123"/>
    </row>
    <row r="14" spans="1:17" ht="19.8" x14ac:dyDescent="0.6">
      <c r="A14" s="43"/>
      <c r="B14" s="43"/>
      <c r="C14" s="43"/>
      <c r="D14" s="43"/>
      <c r="E14" s="43"/>
      <c r="J14" s="123"/>
      <c r="K14" s="123"/>
    </row>
    <row r="15" spans="1:17" ht="19.8" x14ac:dyDescent="0.6">
      <c r="A15" s="43"/>
      <c r="B15" s="43"/>
      <c r="C15" s="43"/>
      <c r="D15" s="43"/>
      <c r="E15" s="43"/>
      <c r="J15" s="123"/>
      <c r="K15" s="123"/>
    </row>
    <row r="16" spans="1:17" ht="19.8" x14ac:dyDescent="0.6">
      <c r="A16" s="43"/>
      <c r="B16" s="43"/>
      <c r="C16" s="43"/>
      <c r="D16" s="43"/>
      <c r="E16" s="43"/>
      <c r="J16" s="123"/>
      <c r="K16" s="123"/>
    </row>
    <row r="17" spans="1:11" ht="19.8" x14ac:dyDescent="0.6">
      <c r="A17" s="43"/>
      <c r="B17" s="43"/>
      <c r="C17" s="43"/>
      <c r="D17" s="43"/>
      <c r="E17" s="43"/>
      <c r="J17" s="123"/>
      <c r="K17" s="123"/>
    </row>
    <row r="18" spans="1:11" ht="19.8" x14ac:dyDescent="0.6">
      <c r="A18" s="43"/>
      <c r="B18" s="43"/>
      <c r="C18" s="43"/>
      <c r="D18" s="43"/>
      <c r="E18" s="43"/>
      <c r="J18" s="123"/>
      <c r="K18" s="123"/>
    </row>
    <row r="19" spans="1:11" ht="19.8" x14ac:dyDescent="0.6">
      <c r="A19" s="43"/>
      <c r="B19" s="43"/>
      <c r="C19" s="43"/>
      <c r="D19" s="43"/>
      <c r="E19" s="43"/>
      <c r="J19" s="123"/>
      <c r="K19" s="123"/>
    </row>
    <row r="20" spans="1:11" ht="19.8" x14ac:dyDescent="0.6">
      <c r="A20" s="43"/>
      <c r="B20" s="43"/>
      <c r="C20" s="43"/>
      <c r="D20" s="43"/>
      <c r="E20" s="43"/>
      <c r="J20" s="123"/>
      <c r="K20" s="123"/>
    </row>
    <row r="21" spans="1:11" ht="19.8" x14ac:dyDescent="0.6">
      <c r="A21" s="43"/>
      <c r="B21" s="43"/>
      <c r="C21" s="43"/>
      <c r="D21" s="43"/>
      <c r="E21" s="43"/>
      <c r="J21" s="123"/>
      <c r="K21" s="123"/>
    </row>
    <row r="22" spans="1:11" ht="19.8" x14ac:dyDescent="0.6">
      <c r="A22" s="43"/>
      <c r="B22" s="43"/>
      <c r="C22" s="43"/>
      <c r="D22" s="43"/>
      <c r="E22" s="43"/>
      <c r="J22" s="123"/>
      <c r="K22" s="123"/>
    </row>
    <row r="23" spans="1:11" ht="19.8" x14ac:dyDescent="0.6">
      <c r="A23" s="43"/>
      <c r="B23" s="43"/>
      <c r="C23" s="43"/>
      <c r="D23" s="43"/>
      <c r="E23" s="43"/>
      <c r="J23" s="123"/>
      <c r="K23" s="123"/>
    </row>
    <row r="24" spans="1:11" ht="19.8" x14ac:dyDescent="0.6">
      <c r="A24" s="43"/>
      <c r="B24" s="43"/>
      <c r="C24" s="43"/>
      <c r="D24" s="43"/>
      <c r="E24" s="43"/>
      <c r="J24" s="123"/>
      <c r="K24" s="123"/>
    </row>
    <row r="25" spans="1:11" ht="19.8" x14ac:dyDescent="0.6">
      <c r="A25" s="43"/>
      <c r="B25" s="43"/>
      <c r="C25" s="43"/>
      <c r="D25" s="43"/>
      <c r="E25" s="43"/>
      <c r="J25" s="123"/>
      <c r="K25" s="123"/>
    </row>
    <row r="26" spans="1:11" ht="19.8" x14ac:dyDescent="0.6">
      <c r="A26" s="43"/>
      <c r="B26" s="43"/>
      <c r="C26" s="43"/>
      <c r="D26" s="43"/>
      <c r="E26" s="43"/>
      <c r="J26" s="123"/>
      <c r="K26" s="123"/>
    </row>
    <row r="27" spans="1:11" ht="35.1" customHeight="1" x14ac:dyDescent="0.6">
      <c r="A27" s="43"/>
      <c r="B27" s="43"/>
      <c r="C27" s="43"/>
      <c r="D27" s="43"/>
      <c r="E27" s="43"/>
      <c r="J27" s="123"/>
      <c r="K27" s="123"/>
    </row>
    <row r="28" spans="1:11" ht="35.1" customHeight="1" x14ac:dyDescent="0.6">
      <c r="A28" s="43"/>
      <c r="B28" s="43"/>
      <c r="C28" s="43"/>
      <c r="D28" s="43"/>
      <c r="E28" s="43"/>
      <c r="J28" s="123"/>
      <c r="K28" s="123"/>
    </row>
    <row r="29" spans="1:11" ht="35.1" customHeight="1" x14ac:dyDescent="0.6">
      <c r="A29" s="43"/>
      <c r="B29" s="43"/>
      <c r="C29" s="43"/>
      <c r="D29" s="43"/>
      <c r="E29" s="43"/>
      <c r="J29" s="123"/>
      <c r="K29" s="123"/>
    </row>
    <row r="30" spans="1:11" ht="35.1" customHeight="1" x14ac:dyDescent="0.6">
      <c r="A30" s="43"/>
      <c r="B30" s="43"/>
      <c r="C30" s="43"/>
      <c r="D30" s="43"/>
      <c r="E30" s="43"/>
      <c r="J30" s="123"/>
      <c r="K30" s="123"/>
    </row>
    <row r="31" spans="1:11" ht="35.1" customHeight="1" x14ac:dyDescent="0.6">
      <c r="A31" s="43"/>
      <c r="B31" s="43"/>
      <c r="C31" s="43"/>
      <c r="D31" s="43"/>
      <c r="E31" s="43"/>
      <c r="J31" s="123"/>
      <c r="K31" s="123"/>
    </row>
    <row r="32" spans="1:11" ht="35.1" customHeight="1" x14ac:dyDescent="0.6">
      <c r="A32" s="43"/>
      <c r="B32" s="43"/>
      <c r="C32" s="43"/>
      <c r="D32" s="43"/>
      <c r="E32" s="43"/>
      <c r="J32" s="123"/>
      <c r="K32" s="123"/>
    </row>
    <row r="33" spans="1:11" ht="35.1" customHeight="1" x14ac:dyDescent="0.6">
      <c r="A33" s="43"/>
      <c r="B33" s="43"/>
      <c r="C33" s="43"/>
      <c r="D33" s="43"/>
      <c r="E33" s="43"/>
      <c r="J33" s="123"/>
      <c r="K33" s="123"/>
    </row>
    <row r="34" spans="1:11" ht="35.1" customHeight="1" x14ac:dyDescent="0.6">
      <c r="A34" s="43"/>
      <c r="B34" s="43"/>
      <c r="C34" s="43"/>
      <c r="D34" s="43"/>
      <c r="E34" s="43"/>
      <c r="J34" s="123"/>
      <c r="K34" s="123"/>
    </row>
    <row r="35" spans="1:11" ht="35.1" customHeight="1" x14ac:dyDescent="0.6">
      <c r="A35" s="43"/>
      <c r="B35" s="43"/>
      <c r="C35" s="43"/>
      <c r="D35" s="43"/>
      <c r="E35" s="43"/>
      <c r="J35" s="123"/>
      <c r="K35" s="123"/>
    </row>
    <row r="36" spans="1:11" ht="35.1" customHeight="1" x14ac:dyDescent="0.6">
      <c r="A36" s="43"/>
      <c r="B36" s="43"/>
      <c r="C36" s="43"/>
      <c r="D36" s="43"/>
      <c r="E36" s="43"/>
      <c r="J36" s="123"/>
      <c r="K36" s="123"/>
    </row>
    <row r="37" spans="1:11" ht="35.1" customHeight="1" x14ac:dyDescent="0.6">
      <c r="A37" s="43"/>
      <c r="B37" s="43"/>
      <c r="C37" s="43"/>
      <c r="D37" s="43"/>
      <c r="E37" s="43"/>
      <c r="J37" s="123"/>
      <c r="K37" s="123"/>
    </row>
    <row r="38" spans="1:11" ht="35.1" customHeight="1" x14ac:dyDescent="0.6">
      <c r="A38" s="43"/>
      <c r="B38" s="43"/>
      <c r="C38" s="43"/>
      <c r="D38" s="43"/>
      <c r="E38" s="43"/>
      <c r="J38" s="123"/>
      <c r="K38" s="123"/>
    </row>
    <row r="39" spans="1:11" ht="35.1" customHeight="1" x14ac:dyDescent="0.6">
      <c r="A39" s="43"/>
      <c r="B39" s="43"/>
      <c r="C39" s="43"/>
      <c r="D39" s="43"/>
      <c r="E39" s="43"/>
      <c r="J39" s="123"/>
      <c r="K39" s="123"/>
    </row>
    <row r="40" spans="1:11" ht="35.1" customHeight="1" x14ac:dyDescent="0.6">
      <c r="A40" s="43"/>
      <c r="B40" s="43"/>
      <c r="C40" s="43"/>
      <c r="D40" s="43"/>
      <c r="E40" s="43"/>
      <c r="J40" s="123"/>
      <c r="K40" s="123"/>
    </row>
    <row r="41" spans="1:11" ht="35.1" customHeight="1" x14ac:dyDescent="0.6">
      <c r="A41" s="43"/>
      <c r="B41" s="43"/>
      <c r="C41" s="43"/>
      <c r="D41" s="43"/>
      <c r="E41" s="43"/>
      <c r="J41" s="123"/>
      <c r="K41" s="123"/>
    </row>
    <row r="42" spans="1:11" ht="35.1" customHeight="1" x14ac:dyDescent="0.6">
      <c r="A42" s="43"/>
      <c r="B42" s="43"/>
      <c r="C42" s="43"/>
      <c r="D42" s="43"/>
      <c r="E42" s="43"/>
      <c r="J42" s="123"/>
      <c r="K42" s="123"/>
    </row>
    <row r="43" spans="1:11" ht="35.1" customHeight="1" x14ac:dyDescent="0.6">
      <c r="A43" s="43"/>
      <c r="B43" s="43"/>
      <c r="C43" s="43"/>
      <c r="D43" s="43"/>
      <c r="E43" s="43"/>
      <c r="J43" s="123"/>
      <c r="K43" s="123"/>
    </row>
    <row r="44" spans="1:11" ht="35.1" customHeight="1" x14ac:dyDescent="0.6">
      <c r="A44" s="43"/>
      <c r="B44" s="43"/>
      <c r="C44" s="43"/>
      <c r="D44" s="43"/>
      <c r="E44" s="43"/>
      <c r="J44" s="123"/>
      <c r="K44" s="123"/>
    </row>
    <row r="45" spans="1:11" ht="35.1" customHeight="1" x14ac:dyDescent="0.6">
      <c r="A45" s="43"/>
      <c r="B45" s="43"/>
      <c r="C45" s="43"/>
      <c r="D45" s="43"/>
      <c r="E45" s="43"/>
      <c r="J45" s="123"/>
      <c r="K45" s="123"/>
    </row>
    <row r="46" spans="1:11" ht="35.1" customHeight="1" x14ac:dyDescent="0.6">
      <c r="A46" s="43"/>
      <c r="B46" s="43"/>
      <c r="C46" s="43"/>
      <c r="D46" s="43"/>
      <c r="E46" s="43"/>
      <c r="J46" s="123"/>
      <c r="K46" s="123"/>
    </row>
    <row r="47" spans="1:11" ht="35.1" customHeight="1" x14ac:dyDescent="0.6">
      <c r="A47" s="43"/>
      <c r="B47" s="43"/>
      <c r="C47" s="43"/>
      <c r="D47" s="43"/>
      <c r="E47" s="43"/>
      <c r="J47" s="123"/>
      <c r="K47" s="123"/>
    </row>
    <row r="48" spans="1:11" ht="35.1" customHeight="1" x14ac:dyDescent="0.6">
      <c r="A48" s="43"/>
      <c r="B48" s="43"/>
      <c r="C48" s="43"/>
      <c r="D48" s="43"/>
      <c r="E48" s="43"/>
      <c r="J48" s="123"/>
      <c r="K48" s="123"/>
    </row>
    <row r="49" spans="1:11" ht="35.1" customHeight="1" x14ac:dyDescent="0.6">
      <c r="A49" s="43"/>
      <c r="B49" s="43"/>
      <c r="C49" s="43"/>
      <c r="D49" s="43"/>
      <c r="E49" s="43"/>
      <c r="J49" s="123"/>
      <c r="K49" s="123"/>
    </row>
    <row r="50" spans="1:11" ht="35.1" customHeight="1" x14ac:dyDescent="0.6">
      <c r="A50" s="43"/>
      <c r="B50" s="43"/>
      <c r="C50" s="43"/>
      <c r="D50" s="43"/>
      <c r="E50" s="43"/>
      <c r="J50" s="123"/>
      <c r="K50" s="123"/>
    </row>
    <row r="51" spans="1:11" ht="35.1" customHeight="1" x14ac:dyDescent="0.6">
      <c r="A51" s="43"/>
      <c r="B51" s="43"/>
      <c r="C51" s="43"/>
      <c r="D51" s="43"/>
      <c r="E51" s="43"/>
      <c r="J51" s="123"/>
      <c r="K51" s="123"/>
    </row>
    <row r="52" spans="1:11" ht="35.1" customHeight="1" x14ac:dyDescent="0.6">
      <c r="A52" s="43"/>
      <c r="B52" s="43"/>
      <c r="C52" s="43"/>
      <c r="D52" s="43"/>
      <c r="E52" s="43"/>
      <c r="J52" s="123"/>
      <c r="K52" s="123"/>
    </row>
    <row r="53" spans="1:11" ht="35.1" customHeight="1" x14ac:dyDescent="0.6">
      <c r="A53" s="43"/>
      <c r="B53" s="43"/>
      <c r="C53" s="43"/>
      <c r="D53" s="43"/>
      <c r="E53" s="43"/>
      <c r="J53" s="123"/>
      <c r="K53" s="123"/>
    </row>
    <row r="54" spans="1:11" ht="35.1" customHeight="1" x14ac:dyDescent="0.6">
      <c r="A54" s="43"/>
      <c r="B54" s="43"/>
      <c r="C54" s="43"/>
      <c r="D54" s="43"/>
      <c r="E54" s="43"/>
      <c r="J54" s="123"/>
      <c r="K54" s="123"/>
    </row>
    <row r="55" spans="1:11" ht="35.1" customHeight="1" x14ac:dyDescent="0.6">
      <c r="A55" s="43"/>
      <c r="B55" s="43"/>
      <c r="C55" s="43"/>
      <c r="D55" s="43"/>
      <c r="E55" s="43"/>
      <c r="J55" s="123"/>
      <c r="K55" s="123"/>
    </row>
    <row r="56" spans="1:11" ht="35.1" customHeight="1" x14ac:dyDescent="0.6">
      <c r="A56" s="43"/>
      <c r="B56" s="43"/>
      <c r="C56" s="43"/>
      <c r="D56" s="43"/>
      <c r="E56" s="43"/>
      <c r="J56" s="123"/>
      <c r="K56" s="123"/>
    </row>
    <row r="57" spans="1:11" ht="35.1" customHeight="1" x14ac:dyDescent="0.6">
      <c r="A57" s="43"/>
      <c r="B57" s="43"/>
      <c r="C57" s="43"/>
      <c r="D57" s="43"/>
      <c r="E57" s="43"/>
      <c r="J57" s="123"/>
      <c r="K57" s="123"/>
    </row>
    <row r="58" spans="1:11" ht="35.1" customHeight="1" x14ac:dyDescent="0.6">
      <c r="A58" s="43"/>
      <c r="B58" s="43"/>
      <c r="C58" s="43"/>
      <c r="D58" s="43"/>
      <c r="E58" s="43"/>
      <c r="J58" s="123"/>
      <c r="K58" s="123"/>
    </row>
    <row r="59" spans="1:11" ht="35.1" customHeight="1" x14ac:dyDescent="0.6">
      <c r="A59" s="43"/>
      <c r="B59" s="43"/>
      <c r="C59" s="43"/>
      <c r="D59" s="43"/>
      <c r="E59" s="43"/>
      <c r="J59" s="123"/>
      <c r="K59" s="123"/>
    </row>
    <row r="60" spans="1:11" ht="35.1" customHeight="1" x14ac:dyDescent="0.6">
      <c r="A60" s="43"/>
      <c r="B60" s="43"/>
      <c r="C60" s="43"/>
      <c r="D60" s="43"/>
      <c r="E60" s="43"/>
      <c r="J60" s="123"/>
      <c r="K60" s="123"/>
    </row>
    <row r="61" spans="1:11" ht="35.1" customHeight="1" x14ac:dyDescent="0.6">
      <c r="A61" s="43"/>
      <c r="B61" s="43"/>
      <c r="C61" s="43"/>
      <c r="D61" s="43"/>
      <c r="E61" s="43"/>
      <c r="J61" s="123"/>
      <c r="K61" s="123"/>
    </row>
    <row r="62" spans="1:11" ht="35.1" customHeight="1" x14ac:dyDescent="0.6">
      <c r="A62" s="43"/>
      <c r="B62" s="43"/>
      <c r="C62" s="43"/>
      <c r="D62" s="43"/>
      <c r="E62" s="43"/>
      <c r="J62" s="123"/>
      <c r="K62" s="123"/>
    </row>
    <row r="63" spans="1:11" ht="35.1" customHeight="1" x14ac:dyDescent="0.6">
      <c r="A63" s="43"/>
      <c r="B63" s="43"/>
      <c r="C63" s="43"/>
      <c r="D63" s="43"/>
      <c r="E63" s="43"/>
      <c r="J63" s="123"/>
      <c r="K63" s="123"/>
    </row>
    <row r="64" spans="1:11" ht="35.1" customHeight="1" x14ac:dyDescent="0.6">
      <c r="A64" s="43"/>
      <c r="B64" s="43"/>
      <c r="C64" s="43"/>
      <c r="D64" s="43"/>
      <c r="E64" s="43"/>
      <c r="J64" s="123"/>
      <c r="K64" s="123"/>
    </row>
    <row r="65" spans="1:11" ht="35.1" customHeight="1" x14ac:dyDescent="0.6">
      <c r="A65" s="43"/>
      <c r="B65" s="43"/>
      <c r="C65" s="43"/>
      <c r="D65" s="43"/>
      <c r="E65" s="43"/>
      <c r="J65" s="123"/>
      <c r="K65" s="123"/>
    </row>
    <row r="66" spans="1:11" ht="35.1" customHeight="1" x14ac:dyDescent="0.6">
      <c r="A66" s="43"/>
      <c r="B66" s="43"/>
      <c r="C66" s="43"/>
      <c r="D66" s="43"/>
      <c r="E66" s="43"/>
      <c r="J66" s="123"/>
      <c r="K66" s="123"/>
    </row>
    <row r="67" spans="1:11" ht="35.1" customHeight="1" x14ac:dyDescent="0.6">
      <c r="A67" s="43"/>
      <c r="B67" s="43"/>
      <c r="C67" s="43"/>
      <c r="D67" s="43"/>
      <c r="E67" s="43"/>
      <c r="J67" s="123"/>
      <c r="K67" s="123"/>
    </row>
    <row r="68" spans="1:11" ht="35.1" customHeight="1" x14ac:dyDescent="0.6">
      <c r="A68" s="43"/>
      <c r="B68" s="43"/>
      <c r="C68" s="43"/>
      <c r="D68" s="43"/>
      <c r="E68" s="43"/>
      <c r="J68" s="123"/>
      <c r="K68" s="123"/>
    </row>
    <row r="69" spans="1:11" ht="35.1" customHeight="1" x14ac:dyDescent="0.6">
      <c r="A69" s="43"/>
      <c r="B69" s="43"/>
      <c r="C69" s="43"/>
      <c r="D69" s="43"/>
      <c r="E69" s="43"/>
      <c r="J69" s="123"/>
      <c r="K69" s="123"/>
    </row>
    <row r="70" spans="1:11" ht="35.1" customHeight="1" x14ac:dyDescent="0.6">
      <c r="A70" s="43"/>
      <c r="B70" s="43"/>
      <c r="C70" s="43"/>
      <c r="D70" s="43"/>
      <c r="E70" s="43"/>
      <c r="J70" s="123"/>
      <c r="K70" s="123"/>
    </row>
    <row r="71" spans="1:11" ht="35.1" customHeight="1" x14ac:dyDescent="0.6">
      <c r="A71" s="43"/>
      <c r="B71" s="43"/>
      <c r="C71" s="43"/>
      <c r="D71" s="43"/>
      <c r="E71" s="43"/>
      <c r="J71" s="123"/>
      <c r="K71" s="123"/>
    </row>
    <row r="72" spans="1:11" ht="35.1" customHeight="1" x14ac:dyDescent="0.6">
      <c r="A72" s="43"/>
      <c r="B72" s="43"/>
      <c r="C72" s="43"/>
      <c r="D72" s="43"/>
      <c r="E72" s="43"/>
      <c r="J72" s="123"/>
      <c r="K72" s="123"/>
    </row>
    <row r="73" spans="1:11" ht="35.1" customHeight="1" x14ac:dyDescent="0.6">
      <c r="A73" s="43"/>
      <c r="B73" s="43"/>
      <c r="C73" s="43"/>
      <c r="D73" s="43"/>
      <c r="E73" s="43"/>
      <c r="J73" s="123"/>
      <c r="K73" s="123"/>
    </row>
    <row r="74" spans="1:11" ht="35.1" customHeight="1" x14ac:dyDescent="0.6">
      <c r="A74" s="43"/>
      <c r="B74" s="43"/>
      <c r="C74" s="43"/>
      <c r="D74" s="43"/>
      <c r="E74" s="43"/>
      <c r="J74" s="123"/>
      <c r="K74" s="123"/>
    </row>
    <row r="75" spans="1:11" ht="35.1" customHeight="1" x14ac:dyDescent="0.6">
      <c r="A75" s="43"/>
      <c r="B75" s="43"/>
      <c r="C75" s="43"/>
      <c r="D75" s="43"/>
      <c r="E75" s="43"/>
      <c r="J75" s="123"/>
      <c r="K75" s="123"/>
    </row>
    <row r="76" spans="1:11" ht="35.1" customHeight="1" x14ac:dyDescent="0.6">
      <c r="A76" s="43"/>
      <c r="B76" s="43"/>
      <c r="C76" s="43"/>
      <c r="D76" s="43"/>
      <c r="E76" s="43"/>
      <c r="J76" s="123"/>
      <c r="K76" s="123"/>
    </row>
    <row r="77" spans="1:11" ht="35.1" customHeight="1" x14ac:dyDescent="0.6">
      <c r="A77" s="43"/>
      <c r="B77" s="43"/>
      <c r="C77" s="43"/>
      <c r="D77" s="43"/>
      <c r="E77" s="43"/>
      <c r="J77" s="123"/>
      <c r="K77" s="123"/>
    </row>
    <row r="78" spans="1:11" ht="35.1" customHeight="1" x14ac:dyDescent="0.6">
      <c r="A78" s="43"/>
      <c r="B78" s="43"/>
      <c r="C78" s="43"/>
      <c r="D78" s="43"/>
      <c r="E78" s="43"/>
      <c r="J78" s="123"/>
      <c r="K78" s="123"/>
    </row>
    <row r="79" spans="1:11" ht="35.1" customHeight="1" x14ac:dyDescent="0.6">
      <c r="A79" s="43"/>
      <c r="B79" s="43"/>
      <c r="C79" s="43"/>
      <c r="D79" s="43"/>
      <c r="E79" s="43"/>
      <c r="J79" s="123"/>
      <c r="K79" s="123"/>
    </row>
    <row r="80" spans="1:11" ht="35.1" customHeight="1" x14ac:dyDescent="0.6">
      <c r="A80" s="43"/>
      <c r="B80" s="43"/>
      <c r="C80" s="43"/>
      <c r="D80" s="43"/>
      <c r="E80" s="43"/>
      <c r="J80" s="123"/>
      <c r="K80" s="123"/>
    </row>
    <row r="81" spans="1:11" ht="35.1" customHeight="1" x14ac:dyDescent="0.6">
      <c r="A81" s="43"/>
      <c r="B81" s="43"/>
      <c r="C81" s="43"/>
      <c r="D81" s="43"/>
      <c r="E81" s="43"/>
      <c r="J81" s="123"/>
      <c r="K81" s="123"/>
    </row>
    <row r="82" spans="1:11" ht="35.1" customHeight="1" x14ac:dyDescent="0.6">
      <c r="A82" s="43"/>
      <c r="B82" s="43"/>
      <c r="C82" s="43"/>
      <c r="D82" s="43"/>
      <c r="E82" s="43"/>
      <c r="J82" s="123"/>
      <c r="K82" s="123"/>
    </row>
    <row r="83" spans="1:11" ht="35.1" customHeight="1" x14ac:dyDescent="0.6">
      <c r="A83" s="43"/>
      <c r="B83" s="43"/>
      <c r="C83" s="43"/>
      <c r="D83" s="43"/>
      <c r="E83" s="43"/>
      <c r="J83" s="123"/>
      <c r="K83" s="123"/>
    </row>
    <row r="84" spans="1:11" ht="35.1" customHeight="1" x14ac:dyDescent="0.6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3984375" style="123" customWidth="1"/>
    <col min="2" max="2" width="22.8984375" style="123" customWidth="1"/>
    <col min="3" max="5" width="14.8984375" style="123" bestFit="1" customWidth="1"/>
    <col min="6" max="6" width="9.765625E-2" style="123" customWidth="1"/>
    <col min="7" max="7" width="11.8984375" style="123" bestFit="1" customWidth="1"/>
    <col min="8" max="9" width="8.8984375" style="123"/>
    <col min="10" max="11" width="8.8984375" style="124"/>
    <col min="12" max="245" width="8.8984375" style="123"/>
    <col min="246" max="246" width="5.8984375" style="123" customWidth="1"/>
    <col min="247" max="247" width="32.8984375" style="123" customWidth="1"/>
    <col min="248" max="248" width="5.8984375" style="123" customWidth="1"/>
    <col min="249" max="249" width="32.8984375" style="123" customWidth="1"/>
    <col min="250" max="255" width="8.8984375" style="123"/>
    <col min="256" max="256" width="32.8984375" style="123" customWidth="1"/>
    <col min="257" max="257" width="5.8984375" style="123" customWidth="1"/>
    <col min="258" max="258" width="32.8984375" style="123" customWidth="1"/>
    <col min="259" max="259" width="5.8984375" style="123" customWidth="1"/>
    <col min="260" max="501" width="8.8984375" style="123"/>
    <col min="502" max="502" width="5.8984375" style="123" customWidth="1"/>
    <col min="503" max="503" width="32.8984375" style="123" customWidth="1"/>
    <col min="504" max="504" width="5.8984375" style="123" customWidth="1"/>
    <col min="505" max="505" width="32.8984375" style="123" customWidth="1"/>
    <col min="506" max="511" width="8.8984375" style="123"/>
    <col min="512" max="512" width="32.8984375" style="123" customWidth="1"/>
    <col min="513" max="513" width="5.8984375" style="123" customWidth="1"/>
    <col min="514" max="514" width="32.8984375" style="123" customWidth="1"/>
    <col min="515" max="515" width="5.8984375" style="123" customWidth="1"/>
    <col min="516" max="757" width="8.8984375" style="123"/>
    <col min="758" max="758" width="5.8984375" style="123" customWidth="1"/>
    <col min="759" max="759" width="32.8984375" style="123" customWidth="1"/>
    <col min="760" max="760" width="5.8984375" style="123" customWidth="1"/>
    <col min="761" max="761" width="32.8984375" style="123" customWidth="1"/>
    <col min="762" max="767" width="8.8984375" style="123"/>
    <col min="768" max="768" width="32.8984375" style="123" customWidth="1"/>
    <col min="769" max="769" width="5.8984375" style="123" customWidth="1"/>
    <col min="770" max="770" width="32.8984375" style="123" customWidth="1"/>
    <col min="771" max="771" width="5.8984375" style="123" customWidth="1"/>
    <col min="772" max="1013" width="8.8984375" style="123"/>
    <col min="1014" max="1014" width="5.8984375" style="123" customWidth="1"/>
    <col min="1015" max="1015" width="32.8984375" style="123" customWidth="1"/>
    <col min="1016" max="1016" width="5.8984375" style="123" customWidth="1"/>
    <col min="1017" max="1017" width="32.8984375" style="123" customWidth="1"/>
    <col min="1018" max="1023" width="8.8984375" style="123"/>
    <col min="1024" max="1024" width="32.8984375" style="123" customWidth="1"/>
    <col min="1025" max="1025" width="5.8984375" style="123" customWidth="1"/>
    <col min="1026" max="1026" width="32.8984375" style="123" customWidth="1"/>
    <col min="1027" max="1027" width="5.8984375" style="123" customWidth="1"/>
    <col min="1028" max="1269" width="8.8984375" style="123"/>
    <col min="1270" max="1270" width="5.8984375" style="123" customWidth="1"/>
    <col min="1271" max="1271" width="32.8984375" style="123" customWidth="1"/>
    <col min="1272" max="1272" width="5.8984375" style="123" customWidth="1"/>
    <col min="1273" max="1273" width="32.8984375" style="123" customWidth="1"/>
    <col min="1274" max="1279" width="8.8984375" style="123"/>
    <col min="1280" max="1280" width="32.8984375" style="123" customWidth="1"/>
    <col min="1281" max="1281" width="5.8984375" style="123" customWidth="1"/>
    <col min="1282" max="1282" width="32.8984375" style="123" customWidth="1"/>
    <col min="1283" max="1283" width="5.8984375" style="123" customWidth="1"/>
    <col min="1284" max="1525" width="8.8984375" style="123"/>
    <col min="1526" max="1526" width="5.8984375" style="123" customWidth="1"/>
    <col min="1527" max="1527" width="32.8984375" style="123" customWidth="1"/>
    <col min="1528" max="1528" width="5.8984375" style="123" customWidth="1"/>
    <col min="1529" max="1529" width="32.8984375" style="123" customWidth="1"/>
    <col min="1530" max="1535" width="8.8984375" style="123"/>
    <col min="1536" max="1536" width="32.8984375" style="123" customWidth="1"/>
    <col min="1537" max="1537" width="5.8984375" style="123" customWidth="1"/>
    <col min="1538" max="1538" width="32.8984375" style="123" customWidth="1"/>
    <col min="1539" max="1539" width="5.8984375" style="123" customWidth="1"/>
    <col min="1540" max="1781" width="8.8984375" style="123"/>
    <col min="1782" max="1782" width="5.8984375" style="123" customWidth="1"/>
    <col min="1783" max="1783" width="32.8984375" style="123" customWidth="1"/>
    <col min="1784" max="1784" width="5.8984375" style="123" customWidth="1"/>
    <col min="1785" max="1785" width="32.8984375" style="123" customWidth="1"/>
    <col min="1786" max="1791" width="8.8984375" style="123"/>
    <col min="1792" max="1792" width="32.8984375" style="123" customWidth="1"/>
    <col min="1793" max="1793" width="5.8984375" style="123" customWidth="1"/>
    <col min="1794" max="1794" width="32.8984375" style="123" customWidth="1"/>
    <col min="1795" max="1795" width="5.8984375" style="123" customWidth="1"/>
    <col min="1796" max="2037" width="8.8984375" style="123"/>
    <col min="2038" max="2038" width="5.8984375" style="123" customWidth="1"/>
    <col min="2039" max="2039" width="32.8984375" style="123" customWidth="1"/>
    <col min="2040" max="2040" width="5.8984375" style="123" customWidth="1"/>
    <col min="2041" max="2041" width="32.8984375" style="123" customWidth="1"/>
    <col min="2042" max="2047" width="8.8984375" style="123"/>
    <col min="2048" max="2048" width="32.8984375" style="123" customWidth="1"/>
    <col min="2049" max="2049" width="5.8984375" style="123" customWidth="1"/>
    <col min="2050" max="2050" width="32.8984375" style="123" customWidth="1"/>
    <col min="2051" max="2051" width="5.8984375" style="123" customWidth="1"/>
    <col min="2052" max="2293" width="8.8984375" style="123"/>
    <col min="2294" max="2294" width="5.8984375" style="123" customWidth="1"/>
    <col min="2295" max="2295" width="32.8984375" style="123" customWidth="1"/>
    <col min="2296" max="2296" width="5.8984375" style="123" customWidth="1"/>
    <col min="2297" max="2297" width="32.8984375" style="123" customWidth="1"/>
    <col min="2298" max="2303" width="8.8984375" style="123"/>
    <col min="2304" max="2304" width="32.8984375" style="123" customWidth="1"/>
    <col min="2305" max="2305" width="5.8984375" style="123" customWidth="1"/>
    <col min="2306" max="2306" width="32.8984375" style="123" customWidth="1"/>
    <col min="2307" max="2307" width="5.8984375" style="123" customWidth="1"/>
    <col min="2308" max="2549" width="8.8984375" style="123"/>
    <col min="2550" max="2550" width="5.8984375" style="123" customWidth="1"/>
    <col min="2551" max="2551" width="32.8984375" style="123" customWidth="1"/>
    <col min="2552" max="2552" width="5.8984375" style="123" customWidth="1"/>
    <col min="2553" max="2553" width="32.8984375" style="123" customWidth="1"/>
    <col min="2554" max="2559" width="8.8984375" style="123"/>
    <col min="2560" max="2560" width="32.8984375" style="123" customWidth="1"/>
    <col min="2561" max="2561" width="5.8984375" style="123" customWidth="1"/>
    <col min="2562" max="2562" width="32.8984375" style="123" customWidth="1"/>
    <col min="2563" max="2563" width="5.8984375" style="123" customWidth="1"/>
    <col min="2564" max="2805" width="8.8984375" style="123"/>
    <col min="2806" max="2806" width="5.8984375" style="123" customWidth="1"/>
    <col min="2807" max="2807" width="32.8984375" style="123" customWidth="1"/>
    <col min="2808" max="2808" width="5.8984375" style="123" customWidth="1"/>
    <col min="2809" max="2809" width="32.8984375" style="123" customWidth="1"/>
    <col min="2810" max="2815" width="8.8984375" style="123"/>
    <col min="2816" max="2816" width="32.8984375" style="123" customWidth="1"/>
    <col min="2817" max="2817" width="5.8984375" style="123" customWidth="1"/>
    <col min="2818" max="2818" width="32.8984375" style="123" customWidth="1"/>
    <col min="2819" max="2819" width="5.8984375" style="123" customWidth="1"/>
    <col min="2820" max="3061" width="8.8984375" style="123"/>
    <col min="3062" max="3062" width="5.8984375" style="123" customWidth="1"/>
    <col min="3063" max="3063" width="32.8984375" style="123" customWidth="1"/>
    <col min="3064" max="3064" width="5.8984375" style="123" customWidth="1"/>
    <col min="3065" max="3065" width="32.8984375" style="123" customWidth="1"/>
    <col min="3066" max="3071" width="8.8984375" style="123"/>
    <col min="3072" max="3072" width="32.8984375" style="123" customWidth="1"/>
    <col min="3073" max="3073" width="5.8984375" style="123" customWidth="1"/>
    <col min="3074" max="3074" width="32.8984375" style="123" customWidth="1"/>
    <col min="3075" max="3075" width="5.8984375" style="123" customWidth="1"/>
    <col min="3076" max="3317" width="8.8984375" style="123"/>
    <col min="3318" max="3318" width="5.8984375" style="123" customWidth="1"/>
    <col min="3319" max="3319" width="32.8984375" style="123" customWidth="1"/>
    <col min="3320" max="3320" width="5.8984375" style="123" customWidth="1"/>
    <col min="3321" max="3321" width="32.8984375" style="123" customWidth="1"/>
    <col min="3322" max="3327" width="8.8984375" style="123"/>
    <col min="3328" max="3328" width="32.8984375" style="123" customWidth="1"/>
    <col min="3329" max="3329" width="5.8984375" style="123" customWidth="1"/>
    <col min="3330" max="3330" width="32.8984375" style="123" customWidth="1"/>
    <col min="3331" max="3331" width="5.8984375" style="123" customWidth="1"/>
    <col min="3332" max="3573" width="8.8984375" style="123"/>
    <col min="3574" max="3574" width="5.8984375" style="123" customWidth="1"/>
    <col min="3575" max="3575" width="32.8984375" style="123" customWidth="1"/>
    <col min="3576" max="3576" width="5.8984375" style="123" customWidth="1"/>
    <col min="3577" max="3577" width="32.8984375" style="123" customWidth="1"/>
    <col min="3578" max="3583" width="8.8984375" style="123"/>
    <col min="3584" max="3584" width="32.8984375" style="123" customWidth="1"/>
    <col min="3585" max="3585" width="5.8984375" style="123" customWidth="1"/>
    <col min="3586" max="3586" width="32.8984375" style="123" customWidth="1"/>
    <col min="3587" max="3587" width="5.8984375" style="123" customWidth="1"/>
    <col min="3588" max="3829" width="8.8984375" style="123"/>
    <col min="3830" max="3830" width="5.8984375" style="123" customWidth="1"/>
    <col min="3831" max="3831" width="32.8984375" style="123" customWidth="1"/>
    <col min="3832" max="3832" width="5.8984375" style="123" customWidth="1"/>
    <col min="3833" max="3833" width="32.8984375" style="123" customWidth="1"/>
    <col min="3834" max="3839" width="8.8984375" style="123"/>
    <col min="3840" max="3840" width="32.8984375" style="123" customWidth="1"/>
    <col min="3841" max="3841" width="5.8984375" style="123" customWidth="1"/>
    <col min="3842" max="3842" width="32.8984375" style="123" customWidth="1"/>
    <col min="3843" max="3843" width="5.8984375" style="123" customWidth="1"/>
    <col min="3844" max="4085" width="8.8984375" style="123"/>
    <col min="4086" max="4086" width="5.8984375" style="123" customWidth="1"/>
    <col min="4087" max="4087" width="32.8984375" style="123" customWidth="1"/>
    <col min="4088" max="4088" width="5.8984375" style="123" customWidth="1"/>
    <col min="4089" max="4089" width="32.8984375" style="123" customWidth="1"/>
    <col min="4090" max="4095" width="8.8984375" style="123"/>
    <col min="4096" max="4096" width="32.8984375" style="123" customWidth="1"/>
    <col min="4097" max="4097" width="5.8984375" style="123" customWidth="1"/>
    <col min="4098" max="4098" width="32.8984375" style="123" customWidth="1"/>
    <col min="4099" max="4099" width="5.8984375" style="123" customWidth="1"/>
    <col min="4100" max="4341" width="8.8984375" style="123"/>
    <col min="4342" max="4342" width="5.8984375" style="123" customWidth="1"/>
    <col min="4343" max="4343" width="32.8984375" style="123" customWidth="1"/>
    <col min="4344" max="4344" width="5.8984375" style="123" customWidth="1"/>
    <col min="4345" max="4345" width="32.8984375" style="123" customWidth="1"/>
    <col min="4346" max="4351" width="8.8984375" style="123"/>
    <col min="4352" max="4352" width="32.8984375" style="123" customWidth="1"/>
    <col min="4353" max="4353" width="5.8984375" style="123" customWidth="1"/>
    <col min="4354" max="4354" width="32.8984375" style="123" customWidth="1"/>
    <col min="4355" max="4355" width="5.8984375" style="123" customWidth="1"/>
    <col min="4356" max="4597" width="8.8984375" style="123"/>
    <col min="4598" max="4598" width="5.8984375" style="123" customWidth="1"/>
    <col min="4599" max="4599" width="32.8984375" style="123" customWidth="1"/>
    <col min="4600" max="4600" width="5.8984375" style="123" customWidth="1"/>
    <col min="4601" max="4601" width="32.8984375" style="123" customWidth="1"/>
    <col min="4602" max="4607" width="8.8984375" style="123"/>
    <col min="4608" max="4608" width="32.8984375" style="123" customWidth="1"/>
    <col min="4609" max="4609" width="5.8984375" style="123" customWidth="1"/>
    <col min="4610" max="4610" width="32.8984375" style="123" customWidth="1"/>
    <col min="4611" max="4611" width="5.8984375" style="123" customWidth="1"/>
    <col min="4612" max="4853" width="8.8984375" style="123"/>
    <col min="4854" max="4854" width="5.8984375" style="123" customWidth="1"/>
    <col min="4855" max="4855" width="32.8984375" style="123" customWidth="1"/>
    <col min="4856" max="4856" width="5.8984375" style="123" customWidth="1"/>
    <col min="4857" max="4857" width="32.8984375" style="123" customWidth="1"/>
    <col min="4858" max="4863" width="8.8984375" style="123"/>
    <col min="4864" max="4864" width="32.8984375" style="123" customWidth="1"/>
    <col min="4865" max="4865" width="5.8984375" style="123" customWidth="1"/>
    <col min="4866" max="4866" width="32.8984375" style="123" customWidth="1"/>
    <col min="4867" max="4867" width="5.8984375" style="123" customWidth="1"/>
    <col min="4868" max="5109" width="8.8984375" style="123"/>
    <col min="5110" max="5110" width="5.8984375" style="123" customWidth="1"/>
    <col min="5111" max="5111" width="32.8984375" style="123" customWidth="1"/>
    <col min="5112" max="5112" width="5.8984375" style="123" customWidth="1"/>
    <col min="5113" max="5113" width="32.8984375" style="123" customWidth="1"/>
    <col min="5114" max="5119" width="8.8984375" style="123"/>
    <col min="5120" max="5120" width="32.8984375" style="123" customWidth="1"/>
    <col min="5121" max="5121" width="5.8984375" style="123" customWidth="1"/>
    <col min="5122" max="5122" width="32.8984375" style="123" customWidth="1"/>
    <col min="5123" max="5123" width="5.8984375" style="123" customWidth="1"/>
    <col min="5124" max="5365" width="8.8984375" style="123"/>
    <col min="5366" max="5366" width="5.8984375" style="123" customWidth="1"/>
    <col min="5367" max="5367" width="32.8984375" style="123" customWidth="1"/>
    <col min="5368" max="5368" width="5.8984375" style="123" customWidth="1"/>
    <col min="5369" max="5369" width="32.8984375" style="123" customWidth="1"/>
    <col min="5370" max="5375" width="8.8984375" style="123"/>
    <col min="5376" max="5376" width="32.8984375" style="123" customWidth="1"/>
    <col min="5377" max="5377" width="5.8984375" style="123" customWidth="1"/>
    <col min="5378" max="5378" width="32.8984375" style="123" customWidth="1"/>
    <col min="5379" max="5379" width="5.8984375" style="123" customWidth="1"/>
    <col min="5380" max="5621" width="8.8984375" style="123"/>
    <col min="5622" max="5622" width="5.8984375" style="123" customWidth="1"/>
    <col min="5623" max="5623" width="32.8984375" style="123" customWidth="1"/>
    <col min="5624" max="5624" width="5.8984375" style="123" customWidth="1"/>
    <col min="5625" max="5625" width="32.8984375" style="123" customWidth="1"/>
    <col min="5626" max="5631" width="8.8984375" style="123"/>
    <col min="5632" max="5632" width="32.8984375" style="123" customWidth="1"/>
    <col min="5633" max="5633" width="5.8984375" style="123" customWidth="1"/>
    <col min="5634" max="5634" width="32.8984375" style="123" customWidth="1"/>
    <col min="5635" max="5635" width="5.8984375" style="123" customWidth="1"/>
    <col min="5636" max="5877" width="8.8984375" style="123"/>
    <col min="5878" max="5878" width="5.8984375" style="123" customWidth="1"/>
    <col min="5879" max="5879" width="32.8984375" style="123" customWidth="1"/>
    <col min="5880" max="5880" width="5.8984375" style="123" customWidth="1"/>
    <col min="5881" max="5881" width="32.8984375" style="123" customWidth="1"/>
    <col min="5882" max="5887" width="8.8984375" style="123"/>
    <col min="5888" max="5888" width="32.8984375" style="123" customWidth="1"/>
    <col min="5889" max="5889" width="5.8984375" style="123" customWidth="1"/>
    <col min="5890" max="5890" width="32.8984375" style="123" customWidth="1"/>
    <col min="5891" max="5891" width="5.8984375" style="123" customWidth="1"/>
    <col min="5892" max="6133" width="8.8984375" style="123"/>
    <col min="6134" max="6134" width="5.8984375" style="123" customWidth="1"/>
    <col min="6135" max="6135" width="32.8984375" style="123" customWidth="1"/>
    <col min="6136" max="6136" width="5.8984375" style="123" customWidth="1"/>
    <col min="6137" max="6137" width="32.8984375" style="123" customWidth="1"/>
    <col min="6138" max="6143" width="8.8984375" style="123"/>
    <col min="6144" max="6144" width="32.8984375" style="123" customWidth="1"/>
    <col min="6145" max="6145" width="5.8984375" style="123" customWidth="1"/>
    <col min="6146" max="6146" width="32.8984375" style="123" customWidth="1"/>
    <col min="6147" max="6147" width="5.8984375" style="123" customWidth="1"/>
    <col min="6148" max="6389" width="8.8984375" style="123"/>
    <col min="6390" max="6390" width="5.8984375" style="123" customWidth="1"/>
    <col min="6391" max="6391" width="32.8984375" style="123" customWidth="1"/>
    <col min="6392" max="6392" width="5.8984375" style="123" customWidth="1"/>
    <col min="6393" max="6393" width="32.8984375" style="123" customWidth="1"/>
    <col min="6394" max="6399" width="8.8984375" style="123"/>
    <col min="6400" max="6400" width="32.8984375" style="123" customWidth="1"/>
    <col min="6401" max="6401" width="5.8984375" style="123" customWidth="1"/>
    <col min="6402" max="6402" width="32.8984375" style="123" customWidth="1"/>
    <col min="6403" max="6403" width="5.8984375" style="123" customWidth="1"/>
    <col min="6404" max="6645" width="8.8984375" style="123"/>
    <col min="6646" max="6646" width="5.8984375" style="123" customWidth="1"/>
    <col min="6647" max="6647" width="32.8984375" style="123" customWidth="1"/>
    <col min="6648" max="6648" width="5.8984375" style="123" customWidth="1"/>
    <col min="6649" max="6649" width="32.8984375" style="123" customWidth="1"/>
    <col min="6650" max="6655" width="8.8984375" style="123"/>
    <col min="6656" max="6656" width="32.8984375" style="123" customWidth="1"/>
    <col min="6657" max="6657" width="5.8984375" style="123" customWidth="1"/>
    <col min="6658" max="6658" width="32.8984375" style="123" customWidth="1"/>
    <col min="6659" max="6659" width="5.8984375" style="123" customWidth="1"/>
    <col min="6660" max="6901" width="8.8984375" style="123"/>
    <col min="6902" max="6902" width="5.8984375" style="123" customWidth="1"/>
    <col min="6903" max="6903" width="32.8984375" style="123" customWidth="1"/>
    <col min="6904" max="6904" width="5.8984375" style="123" customWidth="1"/>
    <col min="6905" max="6905" width="32.8984375" style="123" customWidth="1"/>
    <col min="6906" max="6911" width="8.8984375" style="123"/>
    <col min="6912" max="6912" width="32.8984375" style="123" customWidth="1"/>
    <col min="6913" max="6913" width="5.8984375" style="123" customWidth="1"/>
    <col min="6914" max="6914" width="32.8984375" style="123" customWidth="1"/>
    <col min="6915" max="6915" width="5.8984375" style="123" customWidth="1"/>
    <col min="6916" max="7157" width="8.8984375" style="123"/>
    <col min="7158" max="7158" width="5.8984375" style="123" customWidth="1"/>
    <col min="7159" max="7159" width="32.8984375" style="123" customWidth="1"/>
    <col min="7160" max="7160" width="5.8984375" style="123" customWidth="1"/>
    <col min="7161" max="7161" width="32.8984375" style="123" customWidth="1"/>
    <col min="7162" max="7167" width="8.8984375" style="123"/>
    <col min="7168" max="7168" width="32.8984375" style="123" customWidth="1"/>
    <col min="7169" max="7169" width="5.8984375" style="123" customWidth="1"/>
    <col min="7170" max="7170" width="32.8984375" style="123" customWidth="1"/>
    <col min="7171" max="7171" width="5.8984375" style="123" customWidth="1"/>
    <col min="7172" max="7413" width="8.8984375" style="123"/>
    <col min="7414" max="7414" width="5.8984375" style="123" customWidth="1"/>
    <col min="7415" max="7415" width="32.8984375" style="123" customWidth="1"/>
    <col min="7416" max="7416" width="5.8984375" style="123" customWidth="1"/>
    <col min="7417" max="7417" width="32.8984375" style="123" customWidth="1"/>
    <col min="7418" max="7423" width="8.8984375" style="123"/>
    <col min="7424" max="7424" width="32.8984375" style="123" customWidth="1"/>
    <col min="7425" max="7425" width="5.8984375" style="123" customWidth="1"/>
    <col min="7426" max="7426" width="32.8984375" style="123" customWidth="1"/>
    <col min="7427" max="7427" width="5.8984375" style="123" customWidth="1"/>
    <col min="7428" max="7669" width="8.8984375" style="123"/>
    <col min="7670" max="7670" width="5.8984375" style="123" customWidth="1"/>
    <col min="7671" max="7671" width="32.8984375" style="123" customWidth="1"/>
    <col min="7672" max="7672" width="5.8984375" style="123" customWidth="1"/>
    <col min="7673" max="7673" width="32.8984375" style="123" customWidth="1"/>
    <col min="7674" max="7679" width="8.8984375" style="123"/>
    <col min="7680" max="7680" width="32.8984375" style="123" customWidth="1"/>
    <col min="7681" max="7681" width="5.8984375" style="123" customWidth="1"/>
    <col min="7682" max="7682" width="32.8984375" style="123" customWidth="1"/>
    <col min="7683" max="7683" width="5.8984375" style="123" customWidth="1"/>
    <col min="7684" max="7925" width="8.8984375" style="123"/>
    <col min="7926" max="7926" width="5.8984375" style="123" customWidth="1"/>
    <col min="7927" max="7927" width="32.8984375" style="123" customWidth="1"/>
    <col min="7928" max="7928" width="5.8984375" style="123" customWidth="1"/>
    <col min="7929" max="7929" width="32.8984375" style="123" customWidth="1"/>
    <col min="7930" max="7935" width="8.8984375" style="123"/>
    <col min="7936" max="7936" width="32.8984375" style="123" customWidth="1"/>
    <col min="7937" max="7937" width="5.8984375" style="123" customWidth="1"/>
    <col min="7938" max="7938" width="32.8984375" style="123" customWidth="1"/>
    <col min="7939" max="7939" width="5.8984375" style="123" customWidth="1"/>
    <col min="7940" max="8181" width="8.8984375" style="123"/>
    <col min="8182" max="8182" width="5.8984375" style="123" customWidth="1"/>
    <col min="8183" max="8183" width="32.8984375" style="123" customWidth="1"/>
    <col min="8184" max="8184" width="5.8984375" style="123" customWidth="1"/>
    <col min="8185" max="8185" width="32.8984375" style="123" customWidth="1"/>
    <col min="8186" max="8191" width="8.8984375" style="123"/>
    <col min="8192" max="8192" width="32.8984375" style="123" customWidth="1"/>
    <col min="8193" max="8193" width="5.8984375" style="123" customWidth="1"/>
    <col min="8194" max="8194" width="32.8984375" style="123" customWidth="1"/>
    <col min="8195" max="8195" width="5.8984375" style="123" customWidth="1"/>
    <col min="8196" max="8437" width="8.8984375" style="123"/>
    <col min="8438" max="8438" width="5.8984375" style="123" customWidth="1"/>
    <col min="8439" max="8439" width="32.8984375" style="123" customWidth="1"/>
    <col min="8440" max="8440" width="5.8984375" style="123" customWidth="1"/>
    <col min="8441" max="8441" width="32.8984375" style="123" customWidth="1"/>
    <col min="8442" max="8447" width="8.8984375" style="123"/>
    <col min="8448" max="8448" width="32.8984375" style="123" customWidth="1"/>
    <col min="8449" max="8449" width="5.8984375" style="123" customWidth="1"/>
    <col min="8450" max="8450" width="32.8984375" style="123" customWidth="1"/>
    <col min="8451" max="8451" width="5.8984375" style="123" customWidth="1"/>
    <col min="8452" max="8693" width="8.8984375" style="123"/>
    <col min="8694" max="8694" width="5.8984375" style="123" customWidth="1"/>
    <col min="8695" max="8695" width="32.8984375" style="123" customWidth="1"/>
    <col min="8696" max="8696" width="5.8984375" style="123" customWidth="1"/>
    <col min="8697" max="8697" width="32.8984375" style="123" customWidth="1"/>
    <col min="8698" max="8703" width="8.8984375" style="123"/>
    <col min="8704" max="8704" width="32.8984375" style="123" customWidth="1"/>
    <col min="8705" max="8705" width="5.8984375" style="123" customWidth="1"/>
    <col min="8706" max="8706" width="32.8984375" style="123" customWidth="1"/>
    <col min="8707" max="8707" width="5.8984375" style="123" customWidth="1"/>
    <col min="8708" max="8949" width="8.8984375" style="123"/>
    <col min="8950" max="8950" width="5.8984375" style="123" customWidth="1"/>
    <col min="8951" max="8951" width="32.8984375" style="123" customWidth="1"/>
    <col min="8952" max="8952" width="5.8984375" style="123" customWidth="1"/>
    <col min="8953" max="8953" width="32.8984375" style="123" customWidth="1"/>
    <col min="8954" max="8959" width="8.8984375" style="123"/>
    <col min="8960" max="8960" width="32.8984375" style="123" customWidth="1"/>
    <col min="8961" max="8961" width="5.8984375" style="123" customWidth="1"/>
    <col min="8962" max="8962" width="32.8984375" style="123" customWidth="1"/>
    <col min="8963" max="8963" width="5.8984375" style="123" customWidth="1"/>
    <col min="8964" max="9205" width="8.8984375" style="123"/>
    <col min="9206" max="9206" width="5.8984375" style="123" customWidth="1"/>
    <col min="9207" max="9207" width="32.8984375" style="123" customWidth="1"/>
    <col min="9208" max="9208" width="5.8984375" style="123" customWidth="1"/>
    <col min="9209" max="9209" width="32.8984375" style="123" customWidth="1"/>
    <col min="9210" max="9215" width="8.8984375" style="123"/>
    <col min="9216" max="9216" width="32.8984375" style="123" customWidth="1"/>
    <col min="9217" max="9217" width="5.8984375" style="123" customWidth="1"/>
    <col min="9218" max="9218" width="32.8984375" style="123" customWidth="1"/>
    <col min="9219" max="9219" width="5.8984375" style="123" customWidth="1"/>
    <col min="9220" max="9461" width="8.8984375" style="123"/>
    <col min="9462" max="9462" width="5.8984375" style="123" customWidth="1"/>
    <col min="9463" max="9463" width="32.8984375" style="123" customWidth="1"/>
    <col min="9464" max="9464" width="5.8984375" style="123" customWidth="1"/>
    <col min="9465" max="9465" width="32.8984375" style="123" customWidth="1"/>
    <col min="9466" max="9471" width="8.8984375" style="123"/>
    <col min="9472" max="9472" width="32.8984375" style="123" customWidth="1"/>
    <col min="9473" max="9473" width="5.8984375" style="123" customWidth="1"/>
    <col min="9474" max="9474" width="32.8984375" style="123" customWidth="1"/>
    <col min="9475" max="9475" width="5.8984375" style="123" customWidth="1"/>
    <col min="9476" max="9717" width="8.8984375" style="123"/>
    <col min="9718" max="9718" width="5.8984375" style="123" customWidth="1"/>
    <col min="9719" max="9719" width="32.8984375" style="123" customWidth="1"/>
    <col min="9720" max="9720" width="5.8984375" style="123" customWidth="1"/>
    <col min="9721" max="9721" width="32.8984375" style="123" customWidth="1"/>
    <col min="9722" max="9727" width="8.8984375" style="123"/>
    <col min="9728" max="9728" width="32.8984375" style="123" customWidth="1"/>
    <col min="9729" max="9729" width="5.8984375" style="123" customWidth="1"/>
    <col min="9730" max="9730" width="32.8984375" style="123" customWidth="1"/>
    <col min="9731" max="9731" width="5.8984375" style="123" customWidth="1"/>
    <col min="9732" max="9973" width="8.8984375" style="123"/>
    <col min="9974" max="9974" width="5.8984375" style="123" customWidth="1"/>
    <col min="9975" max="9975" width="32.8984375" style="123" customWidth="1"/>
    <col min="9976" max="9976" width="5.8984375" style="123" customWidth="1"/>
    <col min="9977" max="9977" width="32.8984375" style="123" customWidth="1"/>
    <col min="9978" max="9983" width="8.8984375" style="123"/>
    <col min="9984" max="9984" width="32.8984375" style="123" customWidth="1"/>
    <col min="9985" max="9985" width="5.8984375" style="123" customWidth="1"/>
    <col min="9986" max="9986" width="32.8984375" style="123" customWidth="1"/>
    <col min="9987" max="9987" width="5.8984375" style="123" customWidth="1"/>
    <col min="9988" max="10229" width="8.8984375" style="123"/>
    <col min="10230" max="10230" width="5.8984375" style="123" customWidth="1"/>
    <col min="10231" max="10231" width="32.8984375" style="123" customWidth="1"/>
    <col min="10232" max="10232" width="5.8984375" style="123" customWidth="1"/>
    <col min="10233" max="10233" width="32.8984375" style="123" customWidth="1"/>
    <col min="10234" max="10239" width="8.8984375" style="123"/>
    <col min="10240" max="10240" width="32.8984375" style="123" customWidth="1"/>
    <col min="10241" max="10241" width="5.8984375" style="123" customWidth="1"/>
    <col min="10242" max="10242" width="32.8984375" style="123" customWidth="1"/>
    <col min="10243" max="10243" width="5.8984375" style="123" customWidth="1"/>
    <col min="10244" max="10485" width="8.8984375" style="123"/>
    <col min="10486" max="10486" width="5.8984375" style="123" customWidth="1"/>
    <col min="10487" max="10487" width="32.8984375" style="123" customWidth="1"/>
    <col min="10488" max="10488" width="5.8984375" style="123" customWidth="1"/>
    <col min="10489" max="10489" width="32.8984375" style="123" customWidth="1"/>
    <col min="10490" max="10495" width="8.8984375" style="123"/>
    <col min="10496" max="10496" width="32.8984375" style="123" customWidth="1"/>
    <col min="10497" max="10497" width="5.8984375" style="123" customWidth="1"/>
    <col min="10498" max="10498" width="32.8984375" style="123" customWidth="1"/>
    <col min="10499" max="10499" width="5.8984375" style="123" customWidth="1"/>
    <col min="10500" max="10741" width="8.8984375" style="123"/>
    <col min="10742" max="10742" width="5.8984375" style="123" customWidth="1"/>
    <col min="10743" max="10743" width="32.8984375" style="123" customWidth="1"/>
    <col min="10744" max="10744" width="5.8984375" style="123" customWidth="1"/>
    <col min="10745" max="10745" width="32.8984375" style="123" customWidth="1"/>
    <col min="10746" max="10751" width="8.8984375" style="123"/>
    <col min="10752" max="10752" width="32.8984375" style="123" customWidth="1"/>
    <col min="10753" max="10753" width="5.8984375" style="123" customWidth="1"/>
    <col min="10754" max="10754" width="32.8984375" style="123" customWidth="1"/>
    <col min="10755" max="10755" width="5.8984375" style="123" customWidth="1"/>
    <col min="10756" max="10997" width="8.8984375" style="123"/>
    <col min="10998" max="10998" width="5.8984375" style="123" customWidth="1"/>
    <col min="10999" max="10999" width="32.8984375" style="123" customWidth="1"/>
    <col min="11000" max="11000" width="5.8984375" style="123" customWidth="1"/>
    <col min="11001" max="11001" width="32.8984375" style="123" customWidth="1"/>
    <col min="11002" max="11007" width="8.8984375" style="123"/>
    <col min="11008" max="11008" width="32.8984375" style="123" customWidth="1"/>
    <col min="11009" max="11009" width="5.8984375" style="123" customWidth="1"/>
    <col min="11010" max="11010" width="32.8984375" style="123" customWidth="1"/>
    <col min="11011" max="11011" width="5.8984375" style="123" customWidth="1"/>
    <col min="11012" max="11253" width="8.8984375" style="123"/>
    <col min="11254" max="11254" width="5.8984375" style="123" customWidth="1"/>
    <col min="11255" max="11255" width="32.8984375" style="123" customWidth="1"/>
    <col min="11256" max="11256" width="5.8984375" style="123" customWidth="1"/>
    <col min="11257" max="11257" width="32.8984375" style="123" customWidth="1"/>
    <col min="11258" max="11263" width="8.8984375" style="123"/>
    <col min="11264" max="11264" width="32.8984375" style="123" customWidth="1"/>
    <col min="11265" max="11265" width="5.8984375" style="123" customWidth="1"/>
    <col min="11266" max="11266" width="32.8984375" style="123" customWidth="1"/>
    <col min="11267" max="11267" width="5.8984375" style="123" customWidth="1"/>
    <col min="11268" max="11509" width="8.8984375" style="123"/>
    <col min="11510" max="11510" width="5.8984375" style="123" customWidth="1"/>
    <col min="11511" max="11511" width="32.8984375" style="123" customWidth="1"/>
    <col min="11512" max="11512" width="5.8984375" style="123" customWidth="1"/>
    <col min="11513" max="11513" width="32.8984375" style="123" customWidth="1"/>
    <col min="11514" max="11519" width="8.8984375" style="123"/>
    <col min="11520" max="11520" width="32.8984375" style="123" customWidth="1"/>
    <col min="11521" max="11521" width="5.8984375" style="123" customWidth="1"/>
    <col min="11522" max="11522" width="32.8984375" style="123" customWidth="1"/>
    <col min="11523" max="11523" width="5.8984375" style="123" customWidth="1"/>
    <col min="11524" max="11765" width="8.8984375" style="123"/>
    <col min="11766" max="11766" width="5.8984375" style="123" customWidth="1"/>
    <col min="11767" max="11767" width="32.8984375" style="123" customWidth="1"/>
    <col min="11768" max="11768" width="5.8984375" style="123" customWidth="1"/>
    <col min="11769" max="11769" width="32.8984375" style="123" customWidth="1"/>
    <col min="11770" max="11775" width="8.8984375" style="123"/>
    <col min="11776" max="11776" width="32.8984375" style="123" customWidth="1"/>
    <col min="11777" max="11777" width="5.8984375" style="123" customWidth="1"/>
    <col min="11778" max="11778" width="32.8984375" style="123" customWidth="1"/>
    <col min="11779" max="11779" width="5.8984375" style="123" customWidth="1"/>
    <col min="11780" max="12021" width="8.8984375" style="123"/>
    <col min="12022" max="12022" width="5.8984375" style="123" customWidth="1"/>
    <col min="12023" max="12023" width="32.8984375" style="123" customWidth="1"/>
    <col min="12024" max="12024" width="5.8984375" style="123" customWidth="1"/>
    <col min="12025" max="12025" width="32.8984375" style="123" customWidth="1"/>
    <col min="12026" max="12031" width="8.8984375" style="123"/>
    <col min="12032" max="12032" width="32.8984375" style="123" customWidth="1"/>
    <col min="12033" max="12033" width="5.8984375" style="123" customWidth="1"/>
    <col min="12034" max="12034" width="32.8984375" style="123" customWidth="1"/>
    <col min="12035" max="12035" width="5.8984375" style="123" customWidth="1"/>
    <col min="12036" max="12277" width="8.8984375" style="123"/>
    <col min="12278" max="12278" width="5.8984375" style="123" customWidth="1"/>
    <col min="12279" max="12279" width="32.8984375" style="123" customWidth="1"/>
    <col min="12280" max="12280" width="5.8984375" style="123" customWidth="1"/>
    <col min="12281" max="12281" width="32.8984375" style="123" customWidth="1"/>
    <col min="12282" max="12287" width="8.8984375" style="123"/>
    <col min="12288" max="12288" width="32.8984375" style="123" customWidth="1"/>
    <col min="12289" max="12289" width="5.8984375" style="123" customWidth="1"/>
    <col min="12290" max="12290" width="32.8984375" style="123" customWidth="1"/>
    <col min="12291" max="12291" width="5.8984375" style="123" customWidth="1"/>
    <col min="12292" max="12533" width="8.8984375" style="123"/>
    <col min="12534" max="12534" width="5.8984375" style="123" customWidth="1"/>
    <col min="12535" max="12535" width="32.8984375" style="123" customWidth="1"/>
    <col min="12536" max="12536" width="5.8984375" style="123" customWidth="1"/>
    <col min="12537" max="12537" width="32.8984375" style="123" customWidth="1"/>
    <col min="12538" max="12543" width="8.8984375" style="123"/>
    <col min="12544" max="12544" width="32.8984375" style="123" customWidth="1"/>
    <col min="12545" max="12545" width="5.8984375" style="123" customWidth="1"/>
    <col min="12546" max="12546" width="32.8984375" style="123" customWidth="1"/>
    <col min="12547" max="12547" width="5.8984375" style="123" customWidth="1"/>
    <col min="12548" max="12789" width="8.8984375" style="123"/>
    <col min="12790" max="12790" width="5.8984375" style="123" customWidth="1"/>
    <col min="12791" max="12791" width="32.8984375" style="123" customWidth="1"/>
    <col min="12792" max="12792" width="5.8984375" style="123" customWidth="1"/>
    <col min="12793" max="12793" width="32.8984375" style="123" customWidth="1"/>
    <col min="12794" max="12799" width="8.8984375" style="123"/>
    <col min="12800" max="12800" width="32.8984375" style="123" customWidth="1"/>
    <col min="12801" max="12801" width="5.8984375" style="123" customWidth="1"/>
    <col min="12802" max="12802" width="32.8984375" style="123" customWidth="1"/>
    <col min="12803" max="12803" width="5.8984375" style="123" customWidth="1"/>
    <col min="12804" max="13045" width="8.8984375" style="123"/>
    <col min="13046" max="13046" width="5.8984375" style="123" customWidth="1"/>
    <col min="13047" max="13047" width="32.8984375" style="123" customWidth="1"/>
    <col min="13048" max="13048" width="5.8984375" style="123" customWidth="1"/>
    <col min="13049" max="13049" width="32.8984375" style="123" customWidth="1"/>
    <col min="13050" max="13055" width="8.8984375" style="123"/>
    <col min="13056" max="13056" width="32.8984375" style="123" customWidth="1"/>
    <col min="13057" max="13057" width="5.8984375" style="123" customWidth="1"/>
    <col min="13058" max="13058" width="32.8984375" style="123" customWidth="1"/>
    <col min="13059" max="13059" width="5.8984375" style="123" customWidth="1"/>
    <col min="13060" max="13301" width="8.8984375" style="123"/>
    <col min="13302" max="13302" width="5.8984375" style="123" customWidth="1"/>
    <col min="13303" max="13303" width="32.8984375" style="123" customWidth="1"/>
    <col min="13304" max="13304" width="5.8984375" style="123" customWidth="1"/>
    <col min="13305" max="13305" width="32.8984375" style="123" customWidth="1"/>
    <col min="13306" max="13311" width="8.8984375" style="123"/>
    <col min="13312" max="13312" width="32.8984375" style="123" customWidth="1"/>
    <col min="13313" max="13313" width="5.8984375" style="123" customWidth="1"/>
    <col min="13314" max="13314" width="32.8984375" style="123" customWidth="1"/>
    <col min="13315" max="13315" width="5.8984375" style="123" customWidth="1"/>
    <col min="13316" max="13557" width="8.8984375" style="123"/>
    <col min="13558" max="13558" width="5.8984375" style="123" customWidth="1"/>
    <col min="13559" max="13559" width="32.8984375" style="123" customWidth="1"/>
    <col min="13560" max="13560" width="5.8984375" style="123" customWidth="1"/>
    <col min="13561" max="13561" width="32.8984375" style="123" customWidth="1"/>
    <col min="13562" max="13567" width="8.8984375" style="123"/>
    <col min="13568" max="13568" width="32.8984375" style="123" customWidth="1"/>
    <col min="13569" max="13569" width="5.8984375" style="123" customWidth="1"/>
    <col min="13570" max="13570" width="32.8984375" style="123" customWidth="1"/>
    <col min="13571" max="13571" width="5.8984375" style="123" customWidth="1"/>
    <col min="13572" max="13813" width="8.8984375" style="123"/>
    <col min="13814" max="13814" width="5.8984375" style="123" customWidth="1"/>
    <col min="13815" max="13815" width="32.8984375" style="123" customWidth="1"/>
    <col min="13816" max="13816" width="5.8984375" style="123" customWidth="1"/>
    <col min="13817" max="13817" width="32.8984375" style="123" customWidth="1"/>
    <col min="13818" max="13823" width="8.8984375" style="123"/>
    <col min="13824" max="13824" width="32.8984375" style="123" customWidth="1"/>
    <col min="13825" max="13825" width="5.8984375" style="123" customWidth="1"/>
    <col min="13826" max="13826" width="32.8984375" style="123" customWidth="1"/>
    <col min="13827" max="13827" width="5.8984375" style="123" customWidth="1"/>
    <col min="13828" max="14069" width="8.8984375" style="123"/>
    <col min="14070" max="14070" width="5.8984375" style="123" customWidth="1"/>
    <col min="14071" max="14071" width="32.8984375" style="123" customWidth="1"/>
    <col min="14072" max="14072" width="5.8984375" style="123" customWidth="1"/>
    <col min="14073" max="14073" width="32.8984375" style="123" customWidth="1"/>
    <col min="14074" max="14079" width="8.8984375" style="123"/>
    <col min="14080" max="14080" width="32.8984375" style="123" customWidth="1"/>
    <col min="14081" max="14081" width="5.8984375" style="123" customWidth="1"/>
    <col min="14082" max="14082" width="32.8984375" style="123" customWidth="1"/>
    <col min="14083" max="14083" width="5.8984375" style="123" customWidth="1"/>
    <col min="14084" max="14325" width="8.8984375" style="123"/>
    <col min="14326" max="14326" width="5.8984375" style="123" customWidth="1"/>
    <col min="14327" max="14327" width="32.8984375" style="123" customWidth="1"/>
    <col min="14328" max="14328" width="5.8984375" style="123" customWidth="1"/>
    <col min="14329" max="14329" width="32.8984375" style="123" customWidth="1"/>
    <col min="14330" max="14335" width="8.8984375" style="123"/>
    <col min="14336" max="14336" width="32.8984375" style="123" customWidth="1"/>
    <col min="14337" max="14337" width="5.8984375" style="123" customWidth="1"/>
    <col min="14338" max="14338" width="32.8984375" style="123" customWidth="1"/>
    <col min="14339" max="14339" width="5.8984375" style="123" customWidth="1"/>
    <col min="14340" max="14581" width="8.8984375" style="123"/>
    <col min="14582" max="14582" width="5.8984375" style="123" customWidth="1"/>
    <col min="14583" max="14583" width="32.8984375" style="123" customWidth="1"/>
    <col min="14584" max="14584" width="5.8984375" style="123" customWidth="1"/>
    <col min="14585" max="14585" width="32.8984375" style="123" customWidth="1"/>
    <col min="14586" max="14591" width="8.8984375" style="123"/>
    <col min="14592" max="14592" width="32.8984375" style="123" customWidth="1"/>
    <col min="14593" max="14593" width="5.8984375" style="123" customWidth="1"/>
    <col min="14594" max="14594" width="32.8984375" style="123" customWidth="1"/>
    <col min="14595" max="14595" width="5.8984375" style="123" customWidth="1"/>
    <col min="14596" max="14837" width="8.8984375" style="123"/>
    <col min="14838" max="14838" width="5.8984375" style="123" customWidth="1"/>
    <col min="14839" max="14839" width="32.8984375" style="123" customWidth="1"/>
    <col min="14840" max="14840" width="5.8984375" style="123" customWidth="1"/>
    <col min="14841" max="14841" width="32.8984375" style="123" customWidth="1"/>
    <col min="14842" max="14847" width="8.8984375" style="123"/>
    <col min="14848" max="14848" width="32.8984375" style="123" customWidth="1"/>
    <col min="14849" max="14849" width="5.8984375" style="123" customWidth="1"/>
    <col min="14850" max="14850" width="32.8984375" style="123" customWidth="1"/>
    <col min="14851" max="14851" width="5.8984375" style="123" customWidth="1"/>
    <col min="14852" max="15093" width="8.8984375" style="123"/>
    <col min="15094" max="15094" width="5.8984375" style="123" customWidth="1"/>
    <col min="15095" max="15095" width="32.8984375" style="123" customWidth="1"/>
    <col min="15096" max="15096" width="5.8984375" style="123" customWidth="1"/>
    <col min="15097" max="15097" width="32.8984375" style="123" customWidth="1"/>
    <col min="15098" max="15103" width="8.8984375" style="123"/>
    <col min="15104" max="15104" width="32.8984375" style="123" customWidth="1"/>
    <col min="15105" max="15105" width="5.8984375" style="123" customWidth="1"/>
    <col min="15106" max="15106" width="32.8984375" style="123" customWidth="1"/>
    <col min="15107" max="15107" width="5.8984375" style="123" customWidth="1"/>
    <col min="15108" max="15349" width="8.8984375" style="123"/>
    <col min="15350" max="15350" width="5.8984375" style="123" customWidth="1"/>
    <col min="15351" max="15351" width="32.8984375" style="123" customWidth="1"/>
    <col min="15352" max="15352" width="5.8984375" style="123" customWidth="1"/>
    <col min="15353" max="15353" width="32.8984375" style="123" customWidth="1"/>
    <col min="15354" max="15359" width="8.8984375" style="123"/>
    <col min="15360" max="15360" width="32.8984375" style="123" customWidth="1"/>
    <col min="15361" max="15361" width="5.8984375" style="123" customWidth="1"/>
    <col min="15362" max="15362" width="32.8984375" style="123" customWidth="1"/>
    <col min="15363" max="15363" width="5.8984375" style="123" customWidth="1"/>
    <col min="15364" max="15605" width="8.8984375" style="123"/>
    <col min="15606" max="15606" width="5.8984375" style="123" customWidth="1"/>
    <col min="15607" max="15607" width="32.8984375" style="123" customWidth="1"/>
    <col min="15608" max="15608" width="5.8984375" style="123" customWidth="1"/>
    <col min="15609" max="15609" width="32.8984375" style="123" customWidth="1"/>
    <col min="15610" max="15615" width="8.8984375" style="123"/>
    <col min="15616" max="15616" width="32.8984375" style="123" customWidth="1"/>
    <col min="15617" max="15617" width="5.8984375" style="123" customWidth="1"/>
    <col min="15618" max="15618" width="32.8984375" style="123" customWidth="1"/>
    <col min="15619" max="15619" width="5.8984375" style="123" customWidth="1"/>
    <col min="15620" max="15861" width="8.8984375" style="123"/>
    <col min="15862" max="15862" width="5.8984375" style="123" customWidth="1"/>
    <col min="15863" max="15863" width="32.8984375" style="123" customWidth="1"/>
    <col min="15864" max="15864" width="5.8984375" style="123" customWidth="1"/>
    <col min="15865" max="15865" width="32.8984375" style="123" customWidth="1"/>
    <col min="15866" max="15871" width="8.8984375" style="123"/>
    <col min="15872" max="15872" width="32.8984375" style="123" customWidth="1"/>
    <col min="15873" max="15873" width="5.8984375" style="123" customWidth="1"/>
    <col min="15874" max="15874" width="32.8984375" style="123" customWidth="1"/>
    <col min="15875" max="15875" width="5.8984375" style="123" customWidth="1"/>
    <col min="15876" max="16117" width="8.8984375" style="123"/>
    <col min="16118" max="16118" width="5.8984375" style="123" customWidth="1"/>
    <col min="16119" max="16119" width="32.8984375" style="123" customWidth="1"/>
    <col min="16120" max="16120" width="5.8984375" style="123" customWidth="1"/>
    <col min="16121" max="16121" width="32.8984375" style="123" customWidth="1"/>
    <col min="16122" max="16127" width="8.8984375" style="123"/>
    <col min="16128" max="16128" width="32.8984375" style="123" customWidth="1"/>
    <col min="16129" max="16129" width="5.8984375" style="123" customWidth="1"/>
    <col min="16130" max="16130" width="32.8984375" style="123" customWidth="1"/>
    <col min="16131" max="16131" width="5.8984375" style="123" customWidth="1"/>
    <col min="16132" max="16384" width="8.8984375" style="123"/>
  </cols>
  <sheetData>
    <row r="1" spans="1:11" ht="18" customHeight="1" x14ac:dyDescent="0.6">
      <c r="A1" s="178" t="s">
        <v>88</v>
      </c>
    </row>
    <row r="2" spans="1:11" ht="23.25" customHeight="1" x14ac:dyDescent="0.6">
      <c r="A2" s="230" t="s">
        <v>278</v>
      </c>
      <c r="B2" s="230"/>
      <c r="C2" s="230"/>
      <c r="D2" s="230"/>
      <c r="E2" s="230"/>
      <c r="J2" s="123"/>
      <c r="K2" s="123"/>
    </row>
    <row r="3" spans="1:11" ht="18" customHeight="1" x14ac:dyDescent="0.6">
      <c r="A3" s="231" t="s">
        <v>23</v>
      </c>
      <c r="B3" s="232" t="s">
        <v>119</v>
      </c>
      <c r="C3" s="27" t="s">
        <v>16</v>
      </c>
      <c r="D3" s="27" t="s">
        <v>15</v>
      </c>
      <c r="E3" s="27" t="s">
        <v>16</v>
      </c>
      <c r="J3" s="123"/>
      <c r="K3" s="123"/>
    </row>
    <row r="4" spans="1:11" ht="18" customHeight="1" x14ac:dyDescent="0.6">
      <c r="A4" s="231"/>
      <c r="B4" s="232"/>
      <c r="C4" s="28">
        <v>2023</v>
      </c>
      <c r="D4" s="28" t="s">
        <v>334</v>
      </c>
      <c r="E4" s="28" t="s">
        <v>334</v>
      </c>
      <c r="J4" s="123"/>
      <c r="K4" s="123"/>
    </row>
    <row r="5" spans="1:11" ht="18" customHeight="1" x14ac:dyDescent="0.6">
      <c r="A5" s="231"/>
      <c r="B5" s="232"/>
      <c r="C5" s="221" t="s">
        <v>339</v>
      </c>
      <c r="D5" s="222"/>
      <c r="E5" s="223"/>
      <c r="J5" s="123"/>
      <c r="K5" s="123"/>
    </row>
    <row r="6" spans="1:11" ht="19.8" x14ac:dyDescent="0.6">
      <c r="A6" s="8">
        <v>1</v>
      </c>
      <c r="B6" s="20" t="s">
        <v>123</v>
      </c>
      <c r="C6" s="9">
        <v>2868.7919360000001</v>
      </c>
      <c r="D6" s="9">
        <v>2370.1577160000002</v>
      </c>
      <c r="E6" s="9">
        <v>1751.4536410000001</v>
      </c>
      <c r="J6" s="123"/>
      <c r="K6" s="123"/>
    </row>
    <row r="7" spans="1:11" ht="19.8" x14ac:dyDescent="0.6">
      <c r="A7" s="11">
        <v>2</v>
      </c>
      <c r="B7" s="21" t="s">
        <v>124</v>
      </c>
      <c r="C7" s="12">
        <v>15846.241112</v>
      </c>
      <c r="D7" s="12">
        <v>19023.993459000001</v>
      </c>
      <c r="E7" s="12">
        <v>15049.518346999999</v>
      </c>
      <c r="J7" s="123"/>
      <c r="K7" s="123"/>
    </row>
    <row r="8" spans="1:11" ht="20.399999999999999" thickBot="1" x14ac:dyDescent="0.65">
      <c r="A8" s="14">
        <v>3</v>
      </c>
      <c r="B8" s="22" t="s">
        <v>125</v>
      </c>
      <c r="C8" s="15">
        <v>48721.792301000001</v>
      </c>
      <c r="D8" s="15">
        <v>56044.646637999998</v>
      </c>
      <c r="E8" s="15">
        <v>47987.722995999997</v>
      </c>
      <c r="J8" s="123"/>
      <c r="K8" s="123"/>
    </row>
    <row r="9" spans="1:11" ht="20.399999999999999" thickBot="1" x14ac:dyDescent="0.65">
      <c r="A9" s="17"/>
      <c r="B9" s="23" t="s">
        <v>0</v>
      </c>
      <c r="C9" s="18">
        <v>67436.825349000006</v>
      </c>
      <c r="D9" s="18">
        <v>77438.797812999997</v>
      </c>
      <c r="E9" s="18">
        <v>64788.694983999994</v>
      </c>
      <c r="J9" s="123"/>
      <c r="K9" s="123"/>
    </row>
    <row r="10" spans="1:11" ht="19.8" x14ac:dyDescent="0.6">
      <c r="A10" s="185" t="s">
        <v>328</v>
      </c>
      <c r="B10" s="43"/>
      <c r="C10" s="77"/>
      <c r="D10" s="77"/>
      <c r="E10" s="77"/>
      <c r="J10" s="123"/>
      <c r="K10" s="123"/>
    </row>
    <row r="11" spans="1:11" ht="19.8" x14ac:dyDescent="0.6">
      <c r="A11" s="43"/>
      <c r="B11" s="43"/>
      <c r="C11" s="43"/>
      <c r="D11" s="43"/>
      <c r="E11" s="43"/>
      <c r="J11" s="123"/>
      <c r="K11" s="123"/>
    </row>
    <row r="12" spans="1:11" ht="19.8" x14ac:dyDescent="0.6">
      <c r="A12" s="43"/>
      <c r="B12" s="43"/>
      <c r="C12" s="43"/>
      <c r="D12" s="43"/>
      <c r="E12" s="43"/>
      <c r="J12" s="123"/>
      <c r="K12" s="123"/>
    </row>
    <row r="13" spans="1:11" ht="19.8" x14ac:dyDescent="0.6">
      <c r="A13" s="43"/>
      <c r="B13" s="43"/>
      <c r="C13" s="43"/>
      <c r="D13" s="43"/>
      <c r="E13" s="43"/>
      <c r="J13" s="123"/>
      <c r="K13" s="123"/>
    </row>
    <row r="14" spans="1:11" ht="19.8" x14ac:dyDescent="0.6">
      <c r="A14" s="43"/>
      <c r="B14" s="43"/>
      <c r="C14" s="43"/>
      <c r="D14" s="43"/>
      <c r="E14" s="43"/>
      <c r="J14" s="123"/>
      <c r="K14" s="123"/>
    </row>
    <row r="15" spans="1:11" ht="19.8" x14ac:dyDescent="0.6">
      <c r="A15" s="43"/>
      <c r="B15" s="43"/>
      <c r="C15" s="43"/>
      <c r="D15" s="43"/>
      <c r="E15" s="43"/>
      <c r="J15" s="123"/>
      <c r="K15" s="123"/>
    </row>
    <row r="16" spans="1:11" ht="19.8" x14ac:dyDescent="0.6">
      <c r="A16" s="43"/>
      <c r="B16" s="43"/>
      <c r="C16" s="43"/>
      <c r="D16" s="43"/>
      <c r="E16" s="43"/>
      <c r="J16" s="123"/>
      <c r="K16" s="123"/>
    </row>
    <row r="17" spans="1:11" ht="19.8" x14ac:dyDescent="0.6">
      <c r="A17" s="43"/>
      <c r="B17" s="43"/>
      <c r="C17" s="43"/>
      <c r="D17" s="43"/>
      <c r="E17" s="43"/>
      <c r="J17" s="123"/>
      <c r="K17" s="123"/>
    </row>
    <row r="18" spans="1:11" ht="19.8" x14ac:dyDescent="0.6">
      <c r="A18" s="43"/>
      <c r="B18" s="43"/>
      <c r="C18" s="43"/>
      <c r="D18" s="43"/>
      <c r="E18" s="43"/>
      <c r="J18" s="123"/>
      <c r="K18" s="123"/>
    </row>
    <row r="19" spans="1:11" ht="19.8" x14ac:dyDescent="0.6">
      <c r="A19" s="43"/>
      <c r="B19" s="43"/>
      <c r="C19" s="43"/>
      <c r="D19" s="43"/>
      <c r="E19" s="43"/>
      <c r="J19" s="123"/>
      <c r="K19" s="123"/>
    </row>
    <row r="20" spans="1:11" ht="19.8" x14ac:dyDescent="0.6">
      <c r="A20" s="43"/>
      <c r="B20" s="43"/>
      <c r="C20" s="43"/>
      <c r="D20" s="43"/>
      <c r="E20" s="43"/>
      <c r="J20" s="123"/>
      <c r="K20" s="123"/>
    </row>
    <row r="21" spans="1:11" ht="19.8" x14ac:dyDescent="0.6">
      <c r="A21" s="43"/>
      <c r="B21" s="43"/>
      <c r="C21" s="43"/>
      <c r="D21" s="43"/>
      <c r="E21" s="43"/>
      <c r="J21" s="123"/>
      <c r="K21" s="123"/>
    </row>
    <row r="22" spans="1:11" ht="19.8" x14ac:dyDescent="0.6">
      <c r="A22" s="43"/>
      <c r="B22" s="43"/>
      <c r="C22" s="43"/>
      <c r="D22" s="43"/>
      <c r="E22" s="43"/>
      <c r="J22" s="123"/>
      <c r="K22" s="123"/>
    </row>
    <row r="23" spans="1:11" ht="19.8" x14ac:dyDescent="0.6">
      <c r="A23" s="43"/>
      <c r="B23" s="43"/>
      <c r="C23" s="43"/>
      <c r="D23" s="43"/>
      <c r="E23" s="43"/>
      <c r="J23" s="123"/>
      <c r="K23" s="123"/>
    </row>
    <row r="24" spans="1:11" ht="19.8" x14ac:dyDescent="0.6">
      <c r="A24" s="43"/>
      <c r="B24" s="43"/>
      <c r="C24" s="43"/>
      <c r="D24" s="43"/>
      <c r="E24" s="43"/>
      <c r="J24" s="123"/>
      <c r="K24" s="123"/>
    </row>
    <row r="25" spans="1:11" ht="19.8" x14ac:dyDescent="0.6">
      <c r="A25" s="43"/>
      <c r="B25" s="43"/>
      <c r="C25" s="43"/>
      <c r="D25" s="43"/>
      <c r="E25" s="43"/>
      <c r="J25" s="123"/>
      <c r="K25" s="123"/>
    </row>
    <row r="26" spans="1:11" ht="19.8" x14ac:dyDescent="0.6">
      <c r="A26" s="43"/>
      <c r="B26" s="43"/>
      <c r="C26" s="43"/>
      <c r="D26" s="43"/>
      <c r="E26" s="43"/>
      <c r="J26" s="123"/>
      <c r="K26" s="123"/>
    </row>
    <row r="27" spans="1:11" ht="35.1" customHeight="1" x14ac:dyDescent="0.6">
      <c r="A27" s="43"/>
      <c r="B27" s="43"/>
      <c r="C27" s="43"/>
      <c r="D27" s="43"/>
      <c r="E27" s="43"/>
      <c r="J27" s="123"/>
      <c r="K27" s="123"/>
    </row>
    <row r="28" spans="1:11" ht="35.1" customHeight="1" x14ac:dyDescent="0.6">
      <c r="A28" s="43"/>
      <c r="B28" s="43"/>
      <c r="C28" s="43"/>
      <c r="D28" s="43"/>
      <c r="E28" s="43"/>
      <c r="J28" s="123"/>
      <c r="K28" s="123"/>
    </row>
    <row r="29" spans="1:11" ht="35.1" customHeight="1" x14ac:dyDescent="0.6">
      <c r="A29" s="43"/>
      <c r="B29" s="43"/>
      <c r="C29" s="43"/>
      <c r="D29" s="43"/>
      <c r="E29" s="43"/>
      <c r="J29" s="123"/>
      <c r="K29" s="123"/>
    </row>
    <row r="30" spans="1:11" ht="35.1" customHeight="1" x14ac:dyDescent="0.6">
      <c r="A30" s="43"/>
      <c r="B30" s="43"/>
      <c r="C30" s="43"/>
      <c r="D30" s="43"/>
      <c r="E30" s="43"/>
      <c r="J30" s="123"/>
      <c r="K30" s="123"/>
    </row>
    <row r="31" spans="1:11" ht="35.1" customHeight="1" x14ac:dyDescent="0.6">
      <c r="A31" s="43"/>
      <c r="B31" s="43"/>
      <c r="C31" s="43"/>
      <c r="D31" s="43"/>
      <c r="E31" s="43"/>
      <c r="J31" s="123"/>
      <c r="K31" s="123"/>
    </row>
    <row r="32" spans="1:11" ht="35.1" customHeight="1" x14ac:dyDescent="0.6">
      <c r="A32" s="43"/>
      <c r="B32" s="43"/>
      <c r="C32" s="43"/>
      <c r="D32" s="43"/>
      <c r="E32" s="43"/>
      <c r="J32" s="123"/>
      <c r="K32" s="123"/>
    </row>
    <row r="33" spans="1:11" ht="35.1" customHeight="1" x14ac:dyDescent="0.6">
      <c r="A33" s="43"/>
      <c r="B33" s="43"/>
      <c r="C33" s="43"/>
      <c r="D33" s="43"/>
      <c r="E33" s="43"/>
      <c r="J33" s="123"/>
      <c r="K33" s="123"/>
    </row>
    <row r="34" spans="1:11" ht="35.1" customHeight="1" x14ac:dyDescent="0.6">
      <c r="A34" s="43"/>
      <c r="B34" s="43"/>
      <c r="C34" s="43"/>
      <c r="D34" s="43"/>
      <c r="E34" s="43"/>
      <c r="J34" s="123"/>
      <c r="K34" s="123"/>
    </row>
    <row r="35" spans="1:11" ht="35.1" customHeight="1" x14ac:dyDescent="0.6">
      <c r="A35" s="43"/>
      <c r="B35" s="43"/>
      <c r="C35" s="43"/>
      <c r="D35" s="43"/>
      <c r="E35" s="43"/>
      <c r="J35" s="123"/>
      <c r="K35" s="123"/>
    </row>
    <row r="36" spans="1:11" ht="35.1" customHeight="1" x14ac:dyDescent="0.6">
      <c r="A36" s="43"/>
      <c r="B36" s="43"/>
      <c r="C36" s="43"/>
      <c r="D36" s="43"/>
      <c r="E36" s="43"/>
      <c r="J36" s="123"/>
      <c r="K36" s="123"/>
    </row>
    <row r="37" spans="1:11" ht="35.1" customHeight="1" x14ac:dyDescent="0.6">
      <c r="A37" s="43"/>
      <c r="B37" s="43"/>
      <c r="C37" s="43"/>
      <c r="D37" s="43"/>
      <c r="E37" s="43"/>
      <c r="J37" s="123"/>
      <c r="K37" s="123"/>
    </row>
    <row r="38" spans="1:11" ht="35.1" customHeight="1" x14ac:dyDescent="0.6">
      <c r="A38" s="43"/>
      <c r="B38" s="43"/>
      <c r="C38" s="43"/>
      <c r="D38" s="43"/>
      <c r="E38" s="43"/>
      <c r="J38" s="123"/>
      <c r="K38" s="123"/>
    </row>
    <row r="39" spans="1:11" ht="35.1" customHeight="1" x14ac:dyDescent="0.6">
      <c r="A39" s="43"/>
      <c r="B39" s="43"/>
      <c r="C39" s="43"/>
      <c r="D39" s="43"/>
      <c r="E39" s="43"/>
      <c r="J39" s="123"/>
      <c r="K39" s="123"/>
    </row>
    <row r="40" spans="1:11" ht="35.1" customHeight="1" x14ac:dyDescent="0.6">
      <c r="A40" s="43"/>
      <c r="B40" s="43"/>
      <c r="C40" s="43"/>
      <c r="D40" s="43"/>
      <c r="E40" s="43"/>
      <c r="J40" s="123"/>
      <c r="K40" s="123"/>
    </row>
    <row r="41" spans="1:11" ht="35.1" customHeight="1" x14ac:dyDescent="0.6">
      <c r="A41" s="43"/>
      <c r="B41" s="43"/>
      <c r="C41" s="43"/>
      <c r="D41" s="43"/>
      <c r="E41" s="43"/>
      <c r="J41" s="123"/>
      <c r="K41" s="123"/>
    </row>
    <row r="42" spans="1:11" ht="35.1" customHeight="1" x14ac:dyDescent="0.6">
      <c r="A42" s="43"/>
      <c r="B42" s="43"/>
      <c r="C42" s="43"/>
      <c r="D42" s="43"/>
      <c r="E42" s="43"/>
      <c r="J42" s="123"/>
      <c r="K42" s="123"/>
    </row>
    <row r="43" spans="1:11" ht="35.1" customHeight="1" x14ac:dyDescent="0.6">
      <c r="A43" s="43"/>
      <c r="B43" s="43"/>
      <c r="C43" s="43"/>
      <c r="D43" s="43"/>
      <c r="E43" s="43"/>
      <c r="J43" s="123"/>
      <c r="K43" s="123"/>
    </row>
    <row r="44" spans="1:11" ht="35.1" customHeight="1" x14ac:dyDescent="0.6">
      <c r="A44" s="43"/>
      <c r="B44" s="43"/>
      <c r="C44" s="43"/>
      <c r="D44" s="43"/>
      <c r="E44" s="43"/>
      <c r="J44" s="123"/>
      <c r="K44" s="123"/>
    </row>
    <row r="45" spans="1:11" ht="35.1" customHeight="1" x14ac:dyDescent="0.6">
      <c r="A45" s="43"/>
      <c r="B45" s="43"/>
      <c r="C45" s="43"/>
      <c r="D45" s="43"/>
      <c r="E45" s="43"/>
      <c r="J45" s="123"/>
      <c r="K45" s="123"/>
    </row>
    <row r="46" spans="1:11" ht="35.1" customHeight="1" x14ac:dyDescent="0.6">
      <c r="A46" s="43"/>
      <c r="B46" s="43"/>
      <c r="C46" s="43"/>
      <c r="D46" s="43"/>
      <c r="E46" s="43"/>
      <c r="J46" s="123"/>
      <c r="K46" s="123"/>
    </row>
    <row r="47" spans="1:11" ht="35.1" customHeight="1" x14ac:dyDescent="0.6">
      <c r="A47" s="43"/>
      <c r="B47" s="43"/>
      <c r="C47" s="43"/>
      <c r="D47" s="43"/>
      <c r="E47" s="43"/>
      <c r="J47" s="123"/>
      <c r="K47" s="123"/>
    </row>
    <row r="48" spans="1:11" ht="35.1" customHeight="1" x14ac:dyDescent="0.6">
      <c r="A48" s="43"/>
      <c r="B48" s="43"/>
      <c r="C48" s="43"/>
      <c r="D48" s="43"/>
      <c r="E48" s="43"/>
      <c r="J48" s="123"/>
      <c r="K48" s="123"/>
    </row>
    <row r="49" spans="1:11" ht="35.1" customHeight="1" x14ac:dyDescent="0.6">
      <c r="A49" s="43"/>
      <c r="B49" s="43"/>
      <c r="C49" s="43"/>
      <c r="D49" s="43"/>
      <c r="E49" s="43"/>
      <c r="J49" s="123"/>
      <c r="K49" s="123"/>
    </row>
    <row r="50" spans="1:11" ht="35.1" customHeight="1" x14ac:dyDescent="0.6">
      <c r="A50" s="43"/>
      <c r="B50" s="43"/>
      <c r="C50" s="43"/>
      <c r="D50" s="43"/>
      <c r="E50" s="43"/>
      <c r="J50" s="123"/>
      <c r="K50" s="123"/>
    </row>
    <row r="51" spans="1:11" ht="35.1" customHeight="1" x14ac:dyDescent="0.6">
      <c r="A51" s="43"/>
      <c r="B51" s="43"/>
      <c r="C51" s="43"/>
      <c r="D51" s="43"/>
      <c r="E51" s="43"/>
      <c r="J51" s="123"/>
      <c r="K51" s="123"/>
    </row>
    <row r="52" spans="1:11" ht="35.1" customHeight="1" x14ac:dyDescent="0.6">
      <c r="A52" s="43"/>
      <c r="B52" s="43"/>
      <c r="C52" s="43"/>
      <c r="D52" s="43"/>
      <c r="E52" s="43"/>
      <c r="J52" s="123"/>
      <c r="K52" s="123"/>
    </row>
    <row r="53" spans="1:11" ht="35.1" customHeight="1" x14ac:dyDescent="0.6">
      <c r="A53" s="43"/>
      <c r="B53" s="43"/>
      <c r="C53" s="43"/>
      <c r="D53" s="43"/>
      <c r="E53" s="43"/>
      <c r="J53" s="123"/>
      <c r="K53" s="123"/>
    </row>
    <row r="54" spans="1:11" ht="35.1" customHeight="1" x14ac:dyDescent="0.6">
      <c r="A54" s="43"/>
      <c r="B54" s="43"/>
      <c r="C54" s="43"/>
      <c r="D54" s="43"/>
      <c r="E54" s="43"/>
      <c r="J54" s="123"/>
      <c r="K54" s="123"/>
    </row>
    <row r="55" spans="1:11" ht="35.1" customHeight="1" x14ac:dyDescent="0.6">
      <c r="A55" s="43"/>
      <c r="B55" s="43"/>
      <c r="C55" s="43"/>
      <c r="D55" s="43"/>
      <c r="E55" s="43"/>
      <c r="J55" s="123"/>
      <c r="K55" s="123"/>
    </row>
    <row r="56" spans="1:11" ht="35.1" customHeight="1" x14ac:dyDescent="0.6">
      <c r="A56" s="43"/>
      <c r="B56" s="43"/>
      <c r="C56" s="43"/>
      <c r="D56" s="43"/>
      <c r="E56" s="43"/>
      <c r="J56" s="123"/>
      <c r="K56" s="123"/>
    </row>
    <row r="57" spans="1:11" ht="35.1" customHeight="1" x14ac:dyDescent="0.6">
      <c r="A57" s="43"/>
      <c r="B57" s="43"/>
      <c r="C57" s="43"/>
      <c r="D57" s="43"/>
      <c r="E57" s="43"/>
      <c r="J57" s="123"/>
      <c r="K57" s="123"/>
    </row>
    <row r="58" spans="1:11" ht="35.1" customHeight="1" x14ac:dyDescent="0.6">
      <c r="A58" s="43"/>
      <c r="B58" s="43"/>
      <c r="C58" s="43"/>
      <c r="D58" s="43"/>
      <c r="E58" s="43"/>
      <c r="J58" s="123"/>
      <c r="K58" s="123"/>
    </row>
    <row r="59" spans="1:11" ht="35.1" customHeight="1" x14ac:dyDescent="0.6">
      <c r="A59" s="43"/>
      <c r="B59" s="43"/>
      <c r="C59" s="43"/>
      <c r="D59" s="43"/>
      <c r="E59" s="43"/>
      <c r="J59" s="123"/>
      <c r="K59" s="123"/>
    </row>
    <row r="60" spans="1:11" ht="35.1" customHeight="1" x14ac:dyDescent="0.6">
      <c r="A60" s="43"/>
      <c r="B60" s="43"/>
      <c r="C60" s="43"/>
      <c r="D60" s="43"/>
      <c r="E60" s="43"/>
      <c r="J60" s="123"/>
      <c r="K60" s="123"/>
    </row>
    <row r="61" spans="1:11" ht="35.1" customHeight="1" x14ac:dyDescent="0.6">
      <c r="A61" s="43"/>
      <c r="B61" s="43"/>
      <c r="C61" s="43"/>
      <c r="D61" s="43"/>
      <c r="E61" s="43"/>
      <c r="J61" s="123"/>
      <c r="K61" s="123"/>
    </row>
    <row r="62" spans="1:11" ht="35.1" customHeight="1" x14ac:dyDescent="0.6">
      <c r="A62" s="43"/>
      <c r="B62" s="43"/>
      <c r="C62" s="43"/>
      <c r="D62" s="43"/>
      <c r="E62" s="43"/>
      <c r="J62" s="123"/>
      <c r="K62" s="123"/>
    </row>
    <row r="63" spans="1:11" ht="35.1" customHeight="1" x14ac:dyDescent="0.6">
      <c r="A63" s="43"/>
      <c r="B63" s="43"/>
      <c r="C63" s="43"/>
      <c r="D63" s="43"/>
      <c r="E63" s="43"/>
      <c r="J63" s="123"/>
      <c r="K63" s="123"/>
    </row>
    <row r="64" spans="1:11" ht="35.1" customHeight="1" x14ac:dyDescent="0.6">
      <c r="A64" s="43"/>
      <c r="B64" s="43"/>
      <c r="C64" s="43"/>
      <c r="D64" s="43"/>
      <c r="E64" s="43"/>
      <c r="J64" s="123"/>
      <c r="K64" s="123"/>
    </row>
    <row r="65" spans="1:11" ht="35.1" customHeight="1" x14ac:dyDescent="0.6">
      <c r="A65" s="43"/>
      <c r="B65" s="43"/>
      <c r="C65" s="43"/>
      <c r="D65" s="43"/>
      <c r="E65" s="43"/>
      <c r="J65" s="123"/>
      <c r="K65" s="123"/>
    </row>
    <row r="66" spans="1:11" ht="35.1" customHeight="1" x14ac:dyDescent="0.6">
      <c r="A66" s="43"/>
      <c r="B66" s="43"/>
      <c r="C66" s="43"/>
      <c r="D66" s="43"/>
      <c r="E66" s="43"/>
      <c r="J66" s="123"/>
      <c r="K66" s="123"/>
    </row>
    <row r="67" spans="1:11" ht="35.1" customHeight="1" x14ac:dyDescent="0.6">
      <c r="A67" s="43"/>
      <c r="B67" s="43"/>
      <c r="C67" s="43"/>
      <c r="D67" s="43"/>
      <c r="E67" s="43"/>
      <c r="J67" s="123"/>
      <c r="K67" s="123"/>
    </row>
    <row r="68" spans="1:11" ht="35.1" customHeight="1" x14ac:dyDescent="0.6">
      <c r="A68" s="43"/>
      <c r="B68" s="43"/>
      <c r="C68" s="43"/>
      <c r="D68" s="43"/>
      <c r="E68" s="43"/>
      <c r="J68" s="123"/>
      <c r="K68" s="123"/>
    </row>
    <row r="69" spans="1:11" ht="35.1" customHeight="1" x14ac:dyDescent="0.6">
      <c r="A69" s="43"/>
      <c r="B69" s="43"/>
      <c r="C69" s="43"/>
      <c r="D69" s="43"/>
      <c r="E69" s="43"/>
      <c r="J69" s="123"/>
      <c r="K69" s="123"/>
    </row>
    <row r="70" spans="1:11" ht="35.1" customHeight="1" x14ac:dyDescent="0.6">
      <c r="A70" s="43"/>
      <c r="B70" s="43"/>
      <c r="C70" s="43"/>
      <c r="D70" s="43"/>
      <c r="E70" s="43"/>
      <c r="J70" s="123"/>
      <c r="K70" s="123"/>
    </row>
    <row r="71" spans="1:11" ht="35.1" customHeight="1" x14ac:dyDescent="0.6">
      <c r="A71" s="43"/>
      <c r="B71" s="43"/>
      <c r="C71" s="43"/>
      <c r="D71" s="43"/>
      <c r="E71" s="43"/>
      <c r="J71" s="123"/>
      <c r="K71" s="123"/>
    </row>
    <row r="72" spans="1:11" ht="35.1" customHeight="1" x14ac:dyDescent="0.6">
      <c r="A72" s="43"/>
      <c r="B72" s="43"/>
      <c r="C72" s="43"/>
      <c r="D72" s="43"/>
      <c r="E72" s="43"/>
      <c r="J72" s="123"/>
      <c r="K72" s="123"/>
    </row>
    <row r="73" spans="1:11" ht="35.1" customHeight="1" x14ac:dyDescent="0.6">
      <c r="A73" s="43"/>
      <c r="B73" s="43"/>
      <c r="C73" s="43"/>
      <c r="D73" s="43"/>
      <c r="E73" s="43"/>
      <c r="J73" s="123"/>
      <c r="K73" s="123"/>
    </row>
    <row r="74" spans="1:11" ht="35.1" customHeight="1" x14ac:dyDescent="0.6">
      <c r="A74" s="43"/>
      <c r="B74" s="43"/>
      <c r="C74" s="43"/>
      <c r="D74" s="43"/>
      <c r="E74" s="43"/>
      <c r="J74" s="123"/>
      <c r="K74" s="123"/>
    </row>
    <row r="75" spans="1:11" ht="35.1" customHeight="1" x14ac:dyDescent="0.6">
      <c r="A75" s="43"/>
      <c r="B75" s="43"/>
      <c r="C75" s="43"/>
      <c r="D75" s="43"/>
      <c r="E75" s="43"/>
      <c r="J75" s="123"/>
      <c r="K75" s="123"/>
    </row>
    <row r="76" spans="1:11" ht="35.1" customHeight="1" x14ac:dyDescent="0.6">
      <c r="A76" s="43"/>
      <c r="B76" s="43"/>
      <c r="C76" s="43"/>
      <c r="D76" s="43"/>
      <c r="E76" s="43"/>
      <c r="J76" s="123"/>
      <c r="K76" s="123"/>
    </row>
    <row r="77" spans="1:11" ht="35.1" customHeight="1" x14ac:dyDescent="0.6">
      <c r="A77" s="43"/>
      <c r="B77" s="43"/>
      <c r="C77" s="43"/>
      <c r="D77" s="43"/>
      <c r="E77" s="43"/>
      <c r="J77" s="123"/>
      <c r="K77" s="123"/>
    </row>
    <row r="78" spans="1:11" ht="35.1" customHeight="1" x14ac:dyDescent="0.6">
      <c r="A78" s="43"/>
      <c r="B78" s="43"/>
      <c r="C78" s="43"/>
      <c r="D78" s="43"/>
      <c r="E78" s="43"/>
      <c r="J78" s="123"/>
      <c r="K78" s="123"/>
    </row>
    <row r="79" spans="1:11" ht="35.1" customHeight="1" x14ac:dyDescent="0.6">
      <c r="A79" s="43"/>
      <c r="B79" s="43"/>
      <c r="C79" s="43"/>
      <c r="D79" s="43"/>
      <c r="E79" s="43"/>
      <c r="J79" s="123"/>
      <c r="K79" s="123"/>
    </row>
    <row r="80" spans="1:11" ht="35.1" customHeight="1" x14ac:dyDescent="0.6">
      <c r="A80" s="43"/>
      <c r="B80" s="43"/>
      <c r="C80" s="43"/>
      <c r="D80" s="43"/>
      <c r="E80" s="43"/>
      <c r="J80" s="123"/>
      <c r="K80" s="123"/>
    </row>
    <row r="81" spans="1:11" ht="35.1" customHeight="1" x14ac:dyDescent="0.6">
      <c r="A81" s="43"/>
      <c r="B81" s="43"/>
      <c r="C81" s="43"/>
      <c r="D81" s="43"/>
      <c r="E81" s="43"/>
      <c r="J81" s="123"/>
      <c r="K81" s="123"/>
    </row>
    <row r="82" spans="1:11" ht="35.1" customHeight="1" x14ac:dyDescent="0.6">
      <c r="A82" s="43"/>
      <c r="B82" s="43"/>
      <c r="C82" s="43"/>
      <c r="D82" s="43"/>
      <c r="E82" s="43"/>
      <c r="J82" s="123"/>
      <c r="K82" s="123"/>
    </row>
    <row r="83" spans="1:11" ht="35.1" customHeight="1" x14ac:dyDescent="0.6">
      <c r="A83" s="43"/>
      <c r="B83" s="43"/>
      <c r="C83" s="43"/>
      <c r="D83" s="43"/>
      <c r="E83" s="43"/>
      <c r="J83" s="123"/>
      <c r="K83" s="123"/>
    </row>
    <row r="84" spans="1:11" ht="35.1" customHeight="1" x14ac:dyDescent="0.6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6"/>
  <sheetViews>
    <sheetView showGridLines="0" workbookViewId="0">
      <pane ySplit="3" topLeftCell="A90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4" customWidth="1"/>
    <col min="2" max="2" width="14.8984375" style="24" customWidth="1"/>
    <col min="3" max="3" width="26.09765625" style="24" customWidth="1"/>
    <col min="4" max="4" width="23" style="24" customWidth="1"/>
    <col min="5" max="5" width="25.8984375" style="24" customWidth="1"/>
    <col min="6" max="6" width="0.8984375" style="24" customWidth="1"/>
    <col min="7" max="7" width="17.8984375" style="24" customWidth="1"/>
    <col min="8" max="259" width="8.8984375" style="24"/>
    <col min="260" max="262" width="25.8984375" style="24" customWidth="1"/>
    <col min="263" max="515" width="8.8984375" style="24"/>
    <col min="516" max="518" width="25.8984375" style="24" customWidth="1"/>
    <col min="519" max="771" width="8.8984375" style="24"/>
    <col min="772" max="774" width="25.8984375" style="24" customWidth="1"/>
    <col min="775" max="1027" width="8.8984375" style="24"/>
    <col min="1028" max="1030" width="25.8984375" style="24" customWidth="1"/>
    <col min="1031" max="1283" width="8.8984375" style="24"/>
    <col min="1284" max="1286" width="25.8984375" style="24" customWidth="1"/>
    <col min="1287" max="1539" width="8.8984375" style="24"/>
    <col min="1540" max="1542" width="25.8984375" style="24" customWidth="1"/>
    <col min="1543" max="1795" width="8.8984375" style="24"/>
    <col min="1796" max="1798" width="25.8984375" style="24" customWidth="1"/>
    <col min="1799" max="2051" width="8.8984375" style="24"/>
    <col min="2052" max="2054" width="25.8984375" style="24" customWidth="1"/>
    <col min="2055" max="2307" width="8.8984375" style="24"/>
    <col min="2308" max="2310" width="25.8984375" style="24" customWidth="1"/>
    <col min="2311" max="2563" width="8.8984375" style="24"/>
    <col min="2564" max="2566" width="25.8984375" style="24" customWidth="1"/>
    <col min="2567" max="2819" width="8.8984375" style="24"/>
    <col min="2820" max="2822" width="25.8984375" style="24" customWidth="1"/>
    <col min="2823" max="3075" width="8.8984375" style="24"/>
    <col min="3076" max="3078" width="25.8984375" style="24" customWidth="1"/>
    <col min="3079" max="3331" width="8.8984375" style="24"/>
    <col min="3332" max="3334" width="25.8984375" style="24" customWidth="1"/>
    <col min="3335" max="3587" width="8.8984375" style="24"/>
    <col min="3588" max="3590" width="25.8984375" style="24" customWidth="1"/>
    <col min="3591" max="3843" width="8.8984375" style="24"/>
    <col min="3844" max="3846" width="25.8984375" style="24" customWidth="1"/>
    <col min="3847" max="4099" width="8.8984375" style="24"/>
    <col min="4100" max="4102" width="25.8984375" style="24" customWidth="1"/>
    <col min="4103" max="4355" width="8.8984375" style="24"/>
    <col min="4356" max="4358" width="25.8984375" style="24" customWidth="1"/>
    <col min="4359" max="4611" width="8.8984375" style="24"/>
    <col min="4612" max="4614" width="25.8984375" style="24" customWidth="1"/>
    <col min="4615" max="4867" width="8.8984375" style="24"/>
    <col min="4868" max="4870" width="25.8984375" style="24" customWidth="1"/>
    <col min="4871" max="5123" width="8.8984375" style="24"/>
    <col min="5124" max="5126" width="25.8984375" style="24" customWidth="1"/>
    <col min="5127" max="5379" width="8.8984375" style="24"/>
    <col min="5380" max="5382" width="25.8984375" style="24" customWidth="1"/>
    <col min="5383" max="5635" width="8.8984375" style="24"/>
    <col min="5636" max="5638" width="25.8984375" style="24" customWidth="1"/>
    <col min="5639" max="5891" width="8.8984375" style="24"/>
    <col min="5892" max="5894" width="25.8984375" style="24" customWidth="1"/>
    <col min="5895" max="6147" width="8.8984375" style="24"/>
    <col min="6148" max="6150" width="25.8984375" style="24" customWidth="1"/>
    <col min="6151" max="6403" width="8.8984375" style="24"/>
    <col min="6404" max="6406" width="25.8984375" style="24" customWidth="1"/>
    <col min="6407" max="6659" width="8.8984375" style="24"/>
    <col min="6660" max="6662" width="25.8984375" style="24" customWidth="1"/>
    <col min="6663" max="6915" width="8.8984375" style="24"/>
    <col min="6916" max="6918" width="25.8984375" style="24" customWidth="1"/>
    <col min="6919" max="7171" width="8.8984375" style="24"/>
    <col min="7172" max="7174" width="25.8984375" style="24" customWidth="1"/>
    <col min="7175" max="7427" width="8.8984375" style="24"/>
    <col min="7428" max="7430" width="25.8984375" style="24" customWidth="1"/>
    <col min="7431" max="7683" width="8.8984375" style="24"/>
    <col min="7684" max="7686" width="25.8984375" style="24" customWidth="1"/>
    <col min="7687" max="7939" width="8.8984375" style="24"/>
    <col min="7940" max="7942" width="25.8984375" style="24" customWidth="1"/>
    <col min="7943" max="8195" width="8.8984375" style="24"/>
    <col min="8196" max="8198" width="25.8984375" style="24" customWidth="1"/>
    <col min="8199" max="8451" width="8.8984375" style="24"/>
    <col min="8452" max="8454" width="25.8984375" style="24" customWidth="1"/>
    <col min="8455" max="8707" width="8.8984375" style="24"/>
    <col min="8708" max="8710" width="25.8984375" style="24" customWidth="1"/>
    <col min="8711" max="8963" width="8.8984375" style="24"/>
    <col min="8964" max="8966" width="25.8984375" style="24" customWidth="1"/>
    <col min="8967" max="9219" width="8.8984375" style="24"/>
    <col min="9220" max="9222" width="25.8984375" style="24" customWidth="1"/>
    <col min="9223" max="9475" width="8.8984375" style="24"/>
    <col min="9476" max="9478" width="25.8984375" style="24" customWidth="1"/>
    <col min="9479" max="9731" width="8.8984375" style="24"/>
    <col min="9732" max="9734" width="25.8984375" style="24" customWidth="1"/>
    <col min="9735" max="9987" width="8.8984375" style="24"/>
    <col min="9988" max="9990" width="25.8984375" style="24" customWidth="1"/>
    <col min="9991" max="10243" width="8.8984375" style="24"/>
    <col min="10244" max="10246" width="25.8984375" style="24" customWidth="1"/>
    <col min="10247" max="10499" width="8.8984375" style="24"/>
    <col min="10500" max="10502" width="25.8984375" style="24" customWidth="1"/>
    <col min="10503" max="10755" width="8.8984375" style="24"/>
    <col min="10756" max="10758" width="25.8984375" style="24" customWidth="1"/>
    <col min="10759" max="11011" width="8.8984375" style="24"/>
    <col min="11012" max="11014" width="25.8984375" style="24" customWidth="1"/>
    <col min="11015" max="11267" width="8.8984375" style="24"/>
    <col min="11268" max="11270" width="25.8984375" style="24" customWidth="1"/>
    <col min="11271" max="11523" width="8.8984375" style="24"/>
    <col min="11524" max="11526" width="25.8984375" style="24" customWidth="1"/>
    <col min="11527" max="11779" width="8.8984375" style="24"/>
    <col min="11780" max="11782" width="25.8984375" style="24" customWidth="1"/>
    <col min="11783" max="12035" width="8.8984375" style="24"/>
    <col min="12036" max="12038" width="25.8984375" style="24" customWidth="1"/>
    <col min="12039" max="12291" width="8.8984375" style="24"/>
    <col min="12292" max="12294" width="25.8984375" style="24" customWidth="1"/>
    <col min="12295" max="12547" width="8.8984375" style="24"/>
    <col min="12548" max="12550" width="25.8984375" style="24" customWidth="1"/>
    <col min="12551" max="12803" width="8.8984375" style="24"/>
    <col min="12804" max="12806" width="25.8984375" style="24" customWidth="1"/>
    <col min="12807" max="13059" width="8.8984375" style="24"/>
    <col min="13060" max="13062" width="25.8984375" style="24" customWidth="1"/>
    <col min="13063" max="13315" width="8.8984375" style="24"/>
    <col min="13316" max="13318" width="25.8984375" style="24" customWidth="1"/>
    <col min="13319" max="13571" width="8.8984375" style="24"/>
    <col min="13572" max="13574" width="25.8984375" style="24" customWidth="1"/>
    <col min="13575" max="13827" width="8.8984375" style="24"/>
    <col min="13828" max="13830" width="25.8984375" style="24" customWidth="1"/>
    <col min="13831" max="14083" width="8.8984375" style="24"/>
    <col min="14084" max="14086" width="25.8984375" style="24" customWidth="1"/>
    <col min="14087" max="14339" width="8.8984375" style="24"/>
    <col min="14340" max="14342" width="25.8984375" style="24" customWidth="1"/>
    <col min="14343" max="14595" width="8.8984375" style="24"/>
    <col min="14596" max="14598" width="25.8984375" style="24" customWidth="1"/>
    <col min="14599" max="14851" width="8.8984375" style="24"/>
    <col min="14852" max="14854" width="25.8984375" style="24" customWidth="1"/>
    <col min="14855" max="15107" width="8.8984375" style="24"/>
    <col min="15108" max="15110" width="25.8984375" style="24" customWidth="1"/>
    <col min="15111" max="15363" width="8.8984375" style="24"/>
    <col min="15364" max="15366" width="25.8984375" style="24" customWidth="1"/>
    <col min="15367" max="15619" width="8.8984375" style="24"/>
    <col min="15620" max="15622" width="25.8984375" style="24" customWidth="1"/>
    <col min="15623" max="15875" width="8.8984375" style="24"/>
    <col min="15876" max="15878" width="25.8984375" style="24" customWidth="1"/>
    <col min="15879" max="16131" width="8.8984375" style="24"/>
    <col min="16132" max="16134" width="25.8984375" style="24" customWidth="1"/>
    <col min="16135" max="16384" width="8.8984375" style="24"/>
  </cols>
  <sheetData>
    <row r="1" spans="1:5" ht="18" customHeight="1" x14ac:dyDescent="0.6">
      <c r="A1" s="178" t="s">
        <v>88</v>
      </c>
    </row>
    <row r="2" spans="1:5" ht="27" customHeight="1" x14ac:dyDescent="0.6">
      <c r="A2" s="233" t="s">
        <v>340</v>
      </c>
      <c r="B2" s="233"/>
      <c r="C2" s="233"/>
      <c r="D2" s="233"/>
      <c r="E2" s="233"/>
    </row>
    <row r="3" spans="1:5" ht="42.75" customHeight="1" x14ac:dyDescent="0.6">
      <c r="A3" s="110" t="s">
        <v>5</v>
      </c>
      <c r="B3" s="73" t="s">
        <v>8</v>
      </c>
      <c r="C3" s="74" t="s">
        <v>279</v>
      </c>
      <c r="D3" s="74" t="s">
        <v>114</v>
      </c>
      <c r="E3" s="114" t="s">
        <v>118</v>
      </c>
    </row>
    <row r="4" spans="1:5" ht="18" customHeight="1" x14ac:dyDescent="0.6">
      <c r="A4" s="115" t="s">
        <v>115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6">
      <c r="A5" s="116" t="s">
        <v>64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19.8" x14ac:dyDescent="0.6">
      <c r="A6" s="115" t="s">
        <v>64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19.8" x14ac:dyDescent="0.6">
      <c r="A7" s="116" t="s">
        <v>64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19.8" x14ac:dyDescent="0.6">
      <c r="A8" s="115" t="s">
        <v>64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19.8" x14ac:dyDescent="0.6">
      <c r="A9" s="116" t="s">
        <v>64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19.8" x14ac:dyDescent="0.6">
      <c r="A10" s="115" t="s">
        <v>64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19.8" x14ac:dyDescent="0.6">
      <c r="A11" s="116" t="s">
        <v>64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19.8" x14ac:dyDescent="0.6">
      <c r="A12" s="115" t="s">
        <v>64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19.8" x14ac:dyDescent="0.6">
      <c r="A13" s="116" t="s">
        <v>64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19.8" x14ac:dyDescent="0.6">
      <c r="A14" s="115" t="s">
        <v>64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19.8" x14ac:dyDescent="0.6">
      <c r="A15" s="116" t="s">
        <v>64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19.8" x14ac:dyDescent="0.6">
      <c r="A16" s="115" t="s">
        <v>116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19.8" x14ac:dyDescent="0.6">
      <c r="A17" s="116" t="s">
        <v>64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19.8" x14ac:dyDescent="0.6">
      <c r="A18" s="115" t="s">
        <v>64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19.8" x14ac:dyDescent="0.6">
      <c r="A19" s="116" t="s">
        <v>64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19.8" x14ac:dyDescent="0.6">
      <c r="A20" s="115" t="s">
        <v>64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19.8" x14ac:dyDescent="0.6">
      <c r="A21" s="116" t="s">
        <v>64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19.8" x14ac:dyDescent="0.6">
      <c r="A22" s="115" t="s">
        <v>64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19.8" x14ac:dyDescent="0.6">
      <c r="A23" s="116" t="s">
        <v>64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19.8" x14ac:dyDescent="0.6">
      <c r="A24" s="115" t="s">
        <v>64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19.8" x14ac:dyDescent="0.6">
      <c r="A25" s="116" t="s">
        <v>64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19.8" x14ac:dyDescent="0.6">
      <c r="A26" s="115" t="s">
        <v>64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6">
      <c r="A27" s="116" t="s">
        <v>64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6">
      <c r="A28" s="115" t="s">
        <v>90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6">
      <c r="A29" s="116" t="s">
        <v>64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6">
      <c r="A30" s="115" t="s">
        <v>64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6">
      <c r="A31" s="116" t="s">
        <v>64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6">
      <c r="A32" s="115" t="s">
        <v>64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6">
      <c r="A33" s="116" t="s">
        <v>64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6">
      <c r="A34" s="115" t="s">
        <v>64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6">
      <c r="A35" s="116" t="s">
        <v>64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6">
      <c r="A36" s="115" t="s">
        <v>64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6">
      <c r="A37" s="116" t="s">
        <v>64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6">
      <c r="A38" s="115" t="s">
        <v>64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6">
      <c r="A39" s="116" t="s">
        <v>64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65">
      <c r="A40" s="117" t="s">
        <v>91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65">
      <c r="A41" s="119" t="s">
        <v>64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65">
      <c r="A42" s="121" t="s">
        <v>64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65">
      <c r="A43" s="119" t="s">
        <v>64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65">
      <c r="A44" s="121" t="s">
        <v>64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65">
      <c r="A45" s="119" t="s">
        <v>64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65">
      <c r="A46" s="121" t="s">
        <v>64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65">
      <c r="A47" s="119" t="s">
        <v>64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65">
      <c r="A48" s="121" t="s">
        <v>64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65">
      <c r="A49" s="119" t="s">
        <v>64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65">
      <c r="A50" s="121" t="s">
        <v>64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65">
      <c r="A51" s="119" t="s">
        <v>64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65">
      <c r="A52" s="121" t="s">
        <v>65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65">
      <c r="A53" s="119" t="s">
        <v>64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65">
      <c r="A54" s="121" t="s">
        <v>64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65">
      <c r="A55" s="119" t="s">
        <v>64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65">
      <c r="A56" s="121" t="s">
        <v>64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65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65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65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65">
      <c r="A60" s="121" t="s">
        <v>64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65">
      <c r="A61" s="119" t="s">
        <v>64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65">
      <c r="A62" s="121" t="s">
        <v>64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65">
      <c r="A63" s="119" t="s">
        <v>64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65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65">
      <c r="A65" s="119" t="s">
        <v>64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65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65">
      <c r="A67" s="119" t="s">
        <v>64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65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65">
      <c r="A69" s="119" t="s">
        <v>64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65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65">
      <c r="A71" s="119" t="s">
        <v>64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65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65">
      <c r="A73" s="119" t="s">
        <v>64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65">
      <c r="A74" s="121" t="s">
        <v>64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65">
      <c r="A75" s="119" t="s">
        <v>64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65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65">
      <c r="A77" s="119" t="s">
        <v>64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65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65">
      <c r="A79" s="119" t="s">
        <v>64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65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65">
      <c r="A81" s="119" t="s">
        <v>64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65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65">
      <c r="A83" s="119" t="s">
        <v>64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65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65">
      <c r="A85" s="119" t="s">
        <v>64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65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65">
      <c r="A87" s="119" t="s">
        <v>64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65">
      <c r="A88" s="121" t="s">
        <v>334</v>
      </c>
      <c r="B88" s="122" t="s">
        <v>9</v>
      </c>
      <c r="C88" s="52">
        <v>23923.783447999998</v>
      </c>
      <c r="D88" s="52">
        <v>67036.777346000003</v>
      </c>
      <c r="E88" s="111">
        <v>35.687550021268287</v>
      </c>
      <c r="G88" s="95"/>
    </row>
    <row r="89" spans="1:7" ht="18" customHeight="1" thickBot="1" x14ac:dyDescent="0.65">
      <c r="A89" s="119" t="s">
        <v>64</v>
      </c>
      <c r="B89" s="120" t="s">
        <v>10</v>
      </c>
      <c r="C89" s="51">
        <v>22733.270369999998</v>
      </c>
      <c r="D89" s="51">
        <v>67143.262705000001</v>
      </c>
      <c r="E89" s="112">
        <v>33.857857742005592</v>
      </c>
      <c r="G89" s="95"/>
    </row>
    <row r="90" spans="1:7" ht="18" customHeight="1" thickBot="1" x14ac:dyDescent="0.65">
      <c r="A90" s="121"/>
      <c r="B90" s="122" t="s">
        <v>11</v>
      </c>
      <c r="C90" s="52">
        <v>24007.903762000002</v>
      </c>
      <c r="D90" s="52">
        <v>73588.748510999998</v>
      </c>
      <c r="E90" s="111">
        <v>32.624421868529687</v>
      </c>
      <c r="G90" s="95"/>
    </row>
    <row r="91" spans="1:7" ht="18" customHeight="1" thickBot="1" x14ac:dyDescent="0.65">
      <c r="A91" s="119"/>
      <c r="B91" s="120" t="s">
        <v>12</v>
      </c>
      <c r="C91" s="51">
        <v>22793.162380000002</v>
      </c>
      <c r="D91" s="51">
        <v>63993.921395999998</v>
      </c>
      <c r="E91" s="112">
        <v>35.617699123255655</v>
      </c>
      <c r="G91" s="95"/>
    </row>
    <row r="92" spans="1:7" ht="18" customHeight="1" thickBot="1" x14ac:dyDescent="0.65">
      <c r="A92" s="121"/>
      <c r="B92" s="122" t="s">
        <v>13</v>
      </c>
      <c r="C92" s="52">
        <v>29376.400403</v>
      </c>
      <c r="D92" s="52">
        <v>75020.415018</v>
      </c>
      <c r="E92" s="111">
        <v>39.157875087669915</v>
      </c>
      <c r="G92" s="95"/>
    </row>
    <row r="93" spans="1:7" ht="18" customHeight="1" thickBot="1" x14ac:dyDescent="0.65">
      <c r="A93" s="119"/>
      <c r="B93" s="120" t="s">
        <v>14</v>
      </c>
      <c r="C93" s="51">
        <v>22473.295415000001</v>
      </c>
      <c r="D93" s="51">
        <v>69271.186174000002</v>
      </c>
      <c r="E93" s="112">
        <v>32.442486777330579</v>
      </c>
      <c r="G93" s="95"/>
    </row>
    <row r="94" spans="1:7" ht="18" customHeight="1" thickBot="1" x14ac:dyDescent="0.65">
      <c r="A94" s="121"/>
      <c r="B94" s="122" t="s">
        <v>15</v>
      </c>
      <c r="C94" s="52">
        <v>25452.827714999999</v>
      </c>
      <c r="D94" s="52">
        <v>77438.797812999997</v>
      </c>
      <c r="E94" s="111">
        <v>32.868314635337889</v>
      </c>
      <c r="G94" s="95"/>
    </row>
    <row r="95" spans="1:7" ht="18" customHeight="1" thickBot="1" x14ac:dyDescent="0.65">
      <c r="A95" s="119"/>
      <c r="B95" s="120" t="s">
        <v>16</v>
      </c>
      <c r="C95" s="51">
        <v>27527.568884</v>
      </c>
      <c r="D95" s="51">
        <v>64788.694984000002</v>
      </c>
      <c r="E95" s="112">
        <v>42.488228680633426</v>
      </c>
      <c r="G95" s="95"/>
    </row>
    <row r="96" spans="1:7" ht="18" customHeight="1" x14ac:dyDescent="0.6">
      <c r="A96" s="185" t="s">
        <v>328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19.3984375" style="50" bestFit="1" customWidth="1"/>
    <col min="2" max="11" width="9.09765625" style="50" customWidth="1"/>
    <col min="12" max="13" width="2.69921875" style="50" customWidth="1"/>
    <col min="14" max="15" width="8.8984375" style="50"/>
    <col min="16" max="17" width="8.8984375" style="25"/>
    <col min="18" max="251" width="8.8984375" style="50"/>
    <col min="252" max="252" width="5.8984375" style="50" customWidth="1"/>
    <col min="253" max="253" width="32.8984375" style="50" customWidth="1"/>
    <col min="254" max="254" width="5.8984375" style="50" customWidth="1"/>
    <col min="255" max="255" width="32.8984375" style="50" customWidth="1"/>
    <col min="256" max="261" width="8.8984375" style="50"/>
    <col min="262" max="262" width="32.8984375" style="50" customWidth="1"/>
    <col min="263" max="263" width="5.8984375" style="50" customWidth="1"/>
    <col min="264" max="264" width="32.8984375" style="50" customWidth="1"/>
    <col min="265" max="265" width="5.8984375" style="50" customWidth="1"/>
    <col min="266" max="507" width="8.8984375" style="50"/>
    <col min="508" max="508" width="5.8984375" style="50" customWidth="1"/>
    <col min="509" max="509" width="32.8984375" style="50" customWidth="1"/>
    <col min="510" max="510" width="5.8984375" style="50" customWidth="1"/>
    <col min="511" max="511" width="32.8984375" style="50" customWidth="1"/>
    <col min="512" max="517" width="8.8984375" style="50"/>
    <col min="518" max="518" width="32.8984375" style="50" customWidth="1"/>
    <col min="519" max="519" width="5.8984375" style="50" customWidth="1"/>
    <col min="520" max="520" width="32.8984375" style="50" customWidth="1"/>
    <col min="521" max="521" width="5.8984375" style="50" customWidth="1"/>
    <col min="522" max="763" width="8.8984375" style="50"/>
    <col min="764" max="764" width="5.8984375" style="50" customWidth="1"/>
    <col min="765" max="765" width="32.8984375" style="50" customWidth="1"/>
    <col min="766" max="766" width="5.8984375" style="50" customWidth="1"/>
    <col min="767" max="767" width="32.8984375" style="50" customWidth="1"/>
    <col min="768" max="773" width="8.8984375" style="50"/>
    <col min="774" max="774" width="32.8984375" style="50" customWidth="1"/>
    <col min="775" max="775" width="5.8984375" style="50" customWidth="1"/>
    <col min="776" max="776" width="32.8984375" style="50" customWidth="1"/>
    <col min="777" max="777" width="5.8984375" style="50" customWidth="1"/>
    <col min="778" max="1019" width="8.8984375" style="50"/>
    <col min="1020" max="1020" width="5.8984375" style="50" customWidth="1"/>
    <col min="1021" max="1021" width="32.8984375" style="50" customWidth="1"/>
    <col min="1022" max="1022" width="5.8984375" style="50" customWidth="1"/>
    <col min="1023" max="1023" width="32.8984375" style="50" customWidth="1"/>
    <col min="1024" max="1029" width="8.8984375" style="50"/>
    <col min="1030" max="1030" width="32.8984375" style="50" customWidth="1"/>
    <col min="1031" max="1031" width="5.8984375" style="50" customWidth="1"/>
    <col min="1032" max="1032" width="32.8984375" style="50" customWidth="1"/>
    <col min="1033" max="1033" width="5.8984375" style="50" customWidth="1"/>
    <col min="1034" max="1275" width="8.8984375" style="50"/>
    <col min="1276" max="1276" width="5.8984375" style="50" customWidth="1"/>
    <col min="1277" max="1277" width="32.8984375" style="50" customWidth="1"/>
    <col min="1278" max="1278" width="5.8984375" style="50" customWidth="1"/>
    <col min="1279" max="1279" width="32.8984375" style="50" customWidth="1"/>
    <col min="1280" max="1285" width="8.8984375" style="50"/>
    <col min="1286" max="1286" width="32.8984375" style="50" customWidth="1"/>
    <col min="1287" max="1287" width="5.8984375" style="50" customWidth="1"/>
    <col min="1288" max="1288" width="32.8984375" style="50" customWidth="1"/>
    <col min="1289" max="1289" width="5.8984375" style="50" customWidth="1"/>
    <col min="1290" max="1531" width="8.8984375" style="50"/>
    <col min="1532" max="1532" width="5.8984375" style="50" customWidth="1"/>
    <col min="1533" max="1533" width="32.8984375" style="50" customWidth="1"/>
    <col min="1534" max="1534" width="5.8984375" style="50" customWidth="1"/>
    <col min="1535" max="1535" width="32.8984375" style="50" customWidth="1"/>
    <col min="1536" max="1541" width="8.8984375" style="50"/>
    <col min="1542" max="1542" width="32.8984375" style="50" customWidth="1"/>
    <col min="1543" max="1543" width="5.8984375" style="50" customWidth="1"/>
    <col min="1544" max="1544" width="32.8984375" style="50" customWidth="1"/>
    <col min="1545" max="1545" width="5.8984375" style="50" customWidth="1"/>
    <col min="1546" max="1787" width="8.8984375" style="50"/>
    <col min="1788" max="1788" width="5.8984375" style="50" customWidth="1"/>
    <col min="1789" max="1789" width="32.8984375" style="50" customWidth="1"/>
    <col min="1790" max="1790" width="5.8984375" style="50" customWidth="1"/>
    <col min="1791" max="1791" width="32.8984375" style="50" customWidth="1"/>
    <col min="1792" max="1797" width="8.8984375" style="50"/>
    <col min="1798" max="1798" width="32.8984375" style="50" customWidth="1"/>
    <col min="1799" max="1799" width="5.8984375" style="50" customWidth="1"/>
    <col min="1800" max="1800" width="32.8984375" style="50" customWidth="1"/>
    <col min="1801" max="1801" width="5.8984375" style="50" customWidth="1"/>
    <col min="1802" max="2043" width="8.8984375" style="50"/>
    <col min="2044" max="2044" width="5.8984375" style="50" customWidth="1"/>
    <col min="2045" max="2045" width="32.8984375" style="50" customWidth="1"/>
    <col min="2046" max="2046" width="5.8984375" style="50" customWidth="1"/>
    <col min="2047" max="2047" width="32.8984375" style="50" customWidth="1"/>
    <col min="2048" max="2053" width="8.8984375" style="50"/>
    <col min="2054" max="2054" width="32.8984375" style="50" customWidth="1"/>
    <col min="2055" max="2055" width="5.8984375" style="50" customWidth="1"/>
    <col min="2056" max="2056" width="32.8984375" style="50" customWidth="1"/>
    <col min="2057" max="2057" width="5.8984375" style="50" customWidth="1"/>
    <col min="2058" max="2299" width="8.8984375" style="50"/>
    <col min="2300" max="2300" width="5.8984375" style="50" customWidth="1"/>
    <col min="2301" max="2301" width="32.8984375" style="50" customWidth="1"/>
    <col min="2302" max="2302" width="5.8984375" style="50" customWidth="1"/>
    <col min="2303" max="2303" width="32.8984375" style="50" customWidth="1"/>
    <col min="2304" max="2309" width="8.8984375" style="50"/>
    <col min="2310" max="2310" width="32.8984375" style="50" customWidth="1"/>
    <col min="2311" max="2311" width="5.8984375" style="50" customWidth="1"/>
    <col min="2312" max="2312" width="32.8984375" style="50" customWidth="1"/>
    <col min="2313" max="2313" width="5.8984375" style="50" customWidth="1"/>
    <col min="2314" max="2555" width="8.8984375" style="50"/>
    <col min="2556" max="2556" width="5.8984375" style="50" customWidth="1"/>
    <col min="2557" max="2557" width="32.8984375" style="50" customWidth="1"/>
    <col min="2558" max="2558" width="5.8984375" style="50" customWidth="1"/>
    <col min="2559" max="2559" width="32.8984375" style="50" customWidth="1"/>
    <col min="2560" max="2565" width="8.8984375" style="50"/>
    <col min="2566" max="2566" width="32.8984375" style="50" customWidth="1"/>
    <col min="2567" max="2567" width="5.8984375" style="50" customWidth="1"/>
    <col min="2568" max="2568" width="32.8984375" style="50" customWidth="1"/>
    <col min="2569" max="2569" width="5.8984375" style="50" customWidth="1"/>
    <col min="2570" max="2811" width="8.8984375" style="50"/>
    <col min="2812" max="2812" width="5.8984375" style="50" customWidth="1"/>
    <col min="2813" max="2813" width="32.8984375" style="50" customWidth="1"/>
    <col min="2814" max="2814" width="5.8984375" style="50" customWidth="1"/>
    <col min="2815" max="2815" width="32.8984375" style="50" customWidth="1"/>
    <col min="2816" max="2821" width="8.8984375" style="50"/>
    <col min="2822" max="2822" width="32.8984375" style="50" customWidth="1"/>
    <col min="2823" max="2823" width="5.8984375" style="50" customWidth="1"/>
    <col min="2824" max="2824" width="32.8984375" style="50" customWidth="1"/>
    <col min="2825" max="2825" width="5.8984375" style="50" customWidth="1"/>
    <col min="2826" max="3067" width="8.8984375" style="50"/>
    <col min="3068" max="3068" width="5.8984375" style="50" customWidth="1"/>
    <col min="3069" max="3069" width="32.8984375" style="50" customWidth="1"/>
    <col min="3070" max="3070" width="5.8984375" style="50" customWidth="1"/>
    <col min="3071" max="3071" width="32.8984375" style="50" customWidth="1"/>
    <col min="3072" max="3077" width="8.8984375" style="50"/>
    <col min="3078" max="3078" width="32.8984375" style="50" customWidth="1"/>
    <col min="3079" max="3079" width="5.8984375" style="50" customWidth="1"/>
    <col min="3080" max="3080" width="32.8984375" style="50" customWidth="1"/>
    <col min="3081" max="3081" width="5.8984375" style="50" customWidth="1"/>
    <col min="3082" max="3323" width="8.8984375" style="50"/>
    <col min="3324" max="3324" width="5.8984375" style="50" customWidth="1"/>
    <col min="3325" max="3325" width="32.8984375" style="50" customWidth="1"/>
    <col min="3326" max="3326" width="5.8984375" style="50" customWidth="1"/>
    <col min="3327" max="3327" width="32.8984375" style="50" customWidth="1"/>
    <col min="3328" max="3333" width="8.8984375" style="50"/>
    <col min="3334" max="3334" width="32.8984375" style="50" customWidth="1"/>
    <col min="3335" max="3335" width="5.8984375" style="50" customWidth="1"/>
    <col min="3336" max="3336" width="32.8984375" style="50" customWidth="1"/>
    <col min="3337" max="3337" width="5.8984375" style="50" customWidth="1"/>
    <col min="3338" max="3579" width="8.8984375" style="50"/>
    <col min="3580" max="3580" width="5.8984375" style="50" customWidth="1"/>
    <col min="3581" max="3581" width="32.8984375" style="50" customWidth="1"/>
    <col min="3582" max="3582" width="5.8984375" style="50" customWidth="1"/>
    <col min="3583" max="3583" width="32.8984375" style="50" customWidth="1"/>
    <col min="3584" max="3589" width="8.8984375" style="50"/>
    <col min="3590" max="3590" width="32.8984375" style="50" customWidth="1"/>
    <col min="3591" max="3591" width="5.8984375" style="50" customWidth="1"/>
    <col min="3592" max="3592" width="32.8984375" style="50" customWidth="1"/>
    <col min="3593" max="3593" width="5.8984375" style="50" customWidth="1"/>
    <col min="3594" max="3835" width="8.8984375" style="50"/>
    <col min="3836" max="3836" width="5.8984375" style="50" customWidth="1"/>
    <col min="3837" max="3837" width="32.8984375" style="50" customWidth="1"/>
    <col min="3838" max="3838" width="5.8984375" style="50" customWidth="1"/>
    <col min="3839" max="3839" width="32.8984375" style="50" customWidth="1"/>
    <col min="3840" max="3845" width="8.8984375" style="50"/>
    <col min="3846" max="3846" width="32.8984375" style="50" customWidth="1"/>
    <col min="3847" max="3847" width="5.8984375" style="50" customWidth="1"/>
    <col min="3848" max="3848" width="32.8984375" style="50" customWidth="1"/>
    <col min="3849" max="3849" width="5.8984375" style="50" customWidth="1"/>
    <col min="3850" max="4091" width="8.8984375" style="50"/>
    <col min="4092" max="4092" width="5.8984375" style="50" customWidth="1"/>
    <col min="4093" max="4093" width="32.8984375" style="50" customWidth="1"/>
    <col min="4094" max="4094" width="5.8984375" style="50" customWidth="1"/>
    <col min="4095" max="4095" width="32.8984375" style="50" customWidth="1"/>
    <col min="4096" max="4101" width="8.8984375" style="50"/>
    <col min="4102" max="4102" width="32.8984375" style="50" customWidth="1"/>
    <col min="4103" max="4103" width="5.8984375" style="50" customWidth="1"/>
    <col min="4104" max="4104" width="32.8984375" style="50" customWidth="1"/>
    <col min="4105" max="4105" width="5.8984375" style="50" customWidth="1"/>
    <col min="4106" max="4347" width="8.8984375" style="50"/>
    <col min="4348" max="4348" width="5.8984375" style="50" customWidth="1"/>
    <col min="4349" max="4349" width="32.8984375" style="50" customWidth="1"/>
    <col min="4350" max="4350" width="5.8984375" style="50" customWidth="1"/>
    <col min="4351" max="4351" width="32.8984375" style="50" customWidth="1"/>
    <col min="4352" max="4357" width="8.8984375" style="50"/>
    <col min="4358" max="4358" width="32.8984375" style="50" customWidth="1"/>
    <col min="4359" max="4359" width="5.8984375" style="50" customWidth="1"/>
    <col min="4360" max="4360" width="32.8984375" style="50" customWidth="1"/>
    <col min="4361" max="4361" width="5.8984375" style="50" customWidth="1"/>
    <col min="4362" max="4603" width="8.8984375" style="50"/>
    <col min="4604" max="4604" width="5.8984375" style="50" customWidth="1"/>
    <col min="4605" max="4605" width="32.8984375" style="50" customWidth="1"/>
    <col min="4606" max="4606" width="5.8984375" style="50" customWidth="1"/>
    <col min="4607" max="4607" width="32.8984375" style="50" customWidth="1"/>
    <col min="4608" max="4613" width="8.8984375" style="50"/>
    <col min="4614" max="4614" width="32.8984375" style="50" customWidth="1"/>
    <col min="4615" max="4615" width="5.8984375" style="50" customWidth="1"/>
    <col min="4616" max="4616" width="32.8984375" style="50" customWidth="1"/>
    <col min="4617" max="4617" width="5.8984375" style="50" customWidth="1"/>
    <col min="4618" max="4859" width="8.8984375" style="50"/>
    <col min="4860" max="4860" width="5.8984375" style="50" customWidth="1"/>
    <col min="4861" max="4861" width="32.8984375" style="50" customWidth="1"/>
    <col min="4862" max="4862" width="5.8984375" style="50" customWidth="1"/>
    <col min="4863" max="4863" width="32.8984375" style="50" customWidth="1"/>
    <col min="4864" max="4869" width="8.8984375" style="50"/>
    <col min="4870" max="4870" width="32.8984375" style="50" customWidth="1"/>
    <col min="4871" max="4871" width="5.8984375" style="50" customWidth="1"/>
    <col min="4872" max="4872" width="32.8984375" style="50" customWidth="1"/>
    <col min="4873" max="4873" width="5.8984375" style="50" customWidth="1"/>
    <col min="4874" max="5115" width="8.8984375" style="50"/>
    <col min="5116" max="5116" width="5.8984375" style="50" customWidth="1"/>
    <col min="5117" max="5117" width="32.8984375" style="50" customWidth="1"/>
    <col min="5118" max="5118" width="5.8984375" style="50" customWidth="1"/>
    <col min="5119" max="5119" width="32.8984375" style="50" customWidth="1"/>
    <col min="5120" max="5125" width="8.8984375" style="50"/>
    <col min="5126" max="5126" width="32.8984375" style="50" customWidth="1"/>
    <col min="5127" max="5127" width="5.8984375" style="50" customWidth="1"/>
    <col min="5128" max="5128" width="32.8984375" style="50" customWidth="1"/>
    <col min="5129" max="5129" width="5.8984375" style="50" customWidth="1"/>
    <col min="5130" max="5371" width="8.8984375" style="50"/>
    <col min="5372" max="5372" width="5.8984375" style="50" customWidth="1"/>
    <col min="5373" max="5373" width="32.8984375" style="50" customWidth="1"/>
    <col min="5374" max="5374" width="5.8984375" style="50" customWidth="1"/>
    <col min="5375" max="5375" width="32.8984375" style="50" customWidth="1"/>
    <col min="5376" max="5381" width="8.8984375" style="50"/>
    <col min="5382" max="5382" width="32.8984375" style="50" customWidth="1"/>
    <col min="5383" max="5383" width="5.8984375" style="50" customWidth="1"/>
    <col min="5384" max="5384" width="32.8984375" style="50" customWidth="1"/>
    <col min="5385" max="5385" width="5.8984375" style="50" customWidth="1"/>
    <col min="5386" max="5627" width="8.8984375" style="50"/>
    <col min="5628" max="5628" width="5.8984375" style="50" customWidth="1"/>
    <col min="5629" max="5629" width="32.8984375" style="50" customWidth="1"/>
    <col min="5630" max="5630" width="5.8984375" style="50" customWidth="1"/>
    <col min="5631" max="5631" width="32.8984375" style="50" customWidth="1"/>
    <col min="5632" max="5637" width="8.8984375" style="50"/>
    <col min="5638" max="5638" width="32.8984375" style="50" customWidth="1"/>
    <col min="5639" max="5639" width="5.8984375" style="50" customWidth="1"/>
    <col min="5640" max="5640" width="32.8984375" style="50" customWidth="1"/>
    <col min="5641" max="5641" width="5.8984375" style="50" customWidth="1"/>
    <col min="5642" max="5883" width="8.8984375" style="50"/>
    <col min="5884" max="5884" width="5.8984375" style="50" customWidth="1"/>
    <col min="5885" max="5885" width="32.8984375" style="50" customWidth="1"/>
    <col min="5886" max="5886" width="5.8984375" style="50" customWidth="1"/>
    <col min="5887" max="5887" width="32.8984375" style="50" customWidth="1"/>
    <col min="5888" max="5893" width="8.8984375" style="50"/>
    <col min="5894" max="5894" width="32.8984375" style="50" customWidth="1"/>
    <col min="5895" max="5895" width="5.8984375" style="50" customWidth="1"/>
    <col min="5896" max="5896" width="32.8984375" style="50" customWidth="1"/>
    <col min="5897" max="5897" width="5.8984375" style="50" customWidth="1"/>
    <col min="5898" max="6139" width="8.8984375" style="50"/>
    <col min="6140" max="6140" width="5.8984375" style="50" customWidth="1"/>
    <col min="6141" max="6141" width="32.8984375" style="50" customWidth="1"/>
    <col min="6142" max="6142" width="5.8984375" style="50" customWidth="1"/>
    <col min="6143" max="6143" width="32.8984375" style="50" customWidth="1"/>
    <col min="6144" max="6149" width="8.8984375" style="50"/>
    <col min="6150" max="6150" width="32.8984375" style="50" customWidth="1"/>
    <col min="6151" max="6151" width="5.8984375" style="50" customWidth="1"/>
    <col min="6152" max="6152" width="32.8984375" style="50" customWidth="1"/>
    <col min="6153" max="6153" width="5.8984375" style="50" customWidth="1"/>
    <col min="6154" max="6395" width="8.8984375" style="50"/>
    <col min="6396" max="6396" width="5.8984375" style="50" customWidth="1"/>
    <col min="6397" max="6397" width="32.8984375" style="50" customWidth="1"/>
    <col min="6398" max="6398" width="5.8984375" style="50" customWidth="1"/>
    <col min="6399" max="6399" width="32.8984375" style="50" customWidth="1"/>
    <col min="6400" max="6405" width="8.8984375" style="50"/>
    <col min="6406" max="6406" width="32.8984375" style="50" customWidth="1"/>
    <col min="6407" max="6407" width="5.8984375" style="50" customWidth="1"/>
    <col min="6408" max="6408" width="32.8984375" style="50" customWidth="1"/>
    <col min="6409" max="6409" width="5.8984375" style="50" customWidth="1"/>
    <col min="6410" max="6651" width="8.8984375" style="50"/>
    <col min="6652" max="6652" width="5.8984375" style="50" customWidth="1"/>
    <col min="6653" max="6653" width="32.8984375" style="50" customWidth="1"/>
    <col min="6654" max="6654" width="5.8984375" style="50" customWidth="1"/>
    <col min="6655" max="6655" width="32.8984375" style="50" customWidth="1"/>
    <col min="6656" max="6661" width="8.8984375" style="50"/>
    <col min="6662" max="6662" width="32.8984375" style="50" customWidth="1"/>
    <col min="6663" max="6663" width="5.8984375" style="50" customWidth="1"/>
    <col min="6664" max="6664" width="32.8984375" style="50" customWidth="1"/>
    <col min="6665" max="6665" width="5.8984375" style="50" customWidth="1"/>
    <col min="6666" max="6907" width="8.8984375" style="50"/>
    <col min="6908" max="6908" width="5.8984375" style="50" customWidth="1"/>
    <col min="6909" max="6909" width="32.8984375" style="50" customWidth="1"/>
    <col min="6910" max="6910" width="5.8984375" style="50" customWidth="1"/>
    <col min="6911" max="6911" width="32.8984375" style="50" customWidth="1"/>
    <col min="6912" max="6917" width="8.8984375" style="50"/>
    <col min="6918" max="6918" width="32.8984375" style="50" customWidth="1"/>
    <col min="6919" max="6919" width="5.8984375" style="50" customWidth="1"/>
    <col min="6920" max="6920" width="32.8984375" style="50" customWidth="1"/>
    <col min="6921" max="6921" width="5.8984375" style="50" customWidth="1"/>
    <col min="6922" max="7163" width="8.8984375" style="50"/>
    <col min="7164" max="7164" width="5.8984375" style="50" customWidth="1"/>
    <col min="7165" max="7165" width="32.8984375" style="50" customWidth="1"/>
    <col min="7166" max="7166" width="5.8984375" style="50" customWidth="1"/>
    <col min="7167" max="7167" width="32.8984375" style="50" customWidth="1"/>
    <col min="7168" max="7173" width="8.8984375" style="50"/>
    <col min="7174" max="7174" width="32.8984375" style="50" customWidth="1"/>
    <col min="7175" max="7175" width="5.8984375" style="50" customWidth="1"/>
    <col min="7176" max="7176" width="32.8984375" style="50" customWidth="1"/>
    <col min="7177" max="7177" width="5.8984375" style="50" customWidth="1"/>
    <col min="7178" max="7419" width="8.8984375" style="50"/>
    <col min="7420" max="7420" width="5.8984375" style="50" customWidth="1"/>
    <col min="7421" max="7421" width="32.8984375" style="50" customWidth="1"/>
    <col min="7422" max="7422" width="5.8984375" style="50" customWidth="1"/>
    <col min="7423" max="7423" width="32.8984375" style="50" customWidth="1"/>
    <col min="7424" max="7429" width="8.8984375" style="50"/>
    <col min="7430" max="7430" width="32.8984375" style="50" customWidth="1"/>
    <col min="7431" max="7431" width="5.8984375" style="50" customWidth="1"/>
    <col min="7432" max="7432" width="32.8984375" style="50" customWidth="1"/>
    <col min="7433" max="7433" width="5.8984375" style="50" customWidth="1"/>
    <col min="7434" max="7675" width="8.8984375" style="50"/>
    <col min="7676" max="7676" width="5.8984375" style="50" customWidth="1"/>
    <col min="7677" max="7677" width="32.8984375" style="50" customWidth="1"/>
    <col min="7678" max="7678" width="5.8984375" style="50" customWidth="1"/>
    <col min="7679" max="7679" width="32.8984375" style="50" customWidth="1"/>
    <col min="7680" max="7685" width="8.8984375" style="50"/>
    <col min="7686" max="7686" width="32.8984375" style="50" customWidth="1"/>
    <col min="7687" max="7687" width="5.8984375" style="50" customWidth="1"/>
    <col min="7688" max="7688" width="32.8984375" style="50" customWidth="1"/>
    <col min="7689" max="7689" width="5.8984375" style="50" customWidth="1"/>
    <col min="7690" max="7931" width="8.8984375" style="50"/>
    <col min="7932" max="7932" width="5.8984375" style="50" customWidth="1"/>
    <col min="7933" max="7933" width="32.8984375" style="50" customWidth="1"/>
    <col min="7934" max="7934" width="5.8984375" style="50" customWidth="1"/>
    <col min="7935" max="7935" width="32.8984375" style="50" customWidth="1"/>
    <col min="7936" max="7941" width="8.8984375" style="50"/>
    <col min="7942" max="7942" width="32.8984375" style="50" customWidth="1"/>
    <col min="7943" max="7943" width="5.8984375" style="50" customWidth="1"/>
    <col min="7944" max="7944" width="32.8984375" style="50" customWidth="1"/>
    <col min="7945" max="7945" width="5.8984375" style="50" customWidth="1"/>
    <col min="7946" max="8187" width="8.8984375" style="50"/>
    <col min="8188" max="8188" width="5.8984375" style="50" customWidth="1"/>
    <col min="8189" max="8189" width="32.8984375" style="50" customWidth="1"/>
    <col min="8190" max="8190" width="5.8984375" style="50" customWidth="1"/>
    <col min="8191" max="8191" width="32.8984375" style="50" customWidth="1"/>
    <col min="8192" max="8197" width="8.8984375" style="50"/>
    <col min="8198" max="8198" width="32.8984375" style="50" customWidth="1"/>
    <col min="8199" max="8199" width="5.8984375" style="50" customWidth="1"/>
    <col min="8200" max="8200" width="32.8984375" style="50" customWidth="1"/>
    <col min="8201" max="8201" width="5.8984375" style="50" customWidth="1"/>
    <col min="8202" max="8443" width="8.8984375" style="50"/>
    <col min="8444" max="8444" width="5.8984375" style="50" customWidth="1"/>
    <col min="8445" max="8445" width="32.8984375" style="50" customWidth="1"/>
    <col min="8446" max="8446" width="5.8984375" style="50" customWidth="1"/>
    <col min="8447" max="8447" width="32.8984375" style="50" customWidth="1"/>
    <col min="8448" max="8453" width="8.8984375" style="50"/>
    <col min="8454" max="8454" width="32.8984375" style="50" customWidth="1"/>
    <col min="8455" max="8455" width="5.8984375" style="50" customWidth="1"/>
    <col min="8456" max="8456" width="32.8984375" style="50" customWidth="1"/>
    <col min="8457" max="8457" width="5.8984375" style="50" customWidth="1"/>
    <col min="8458" max="8699" width="8.8984375" style="50"/>
    <col min="8700" max="8700" width="5.8984375" style="50" customWidth="1"/>
    <col min="8701" max="8701" width="32.8984375" style="50" customWidth="1"/>
    <col min="8702" max="8702" width="5.8984375" style="50" customWidth="1"/>
    <col min="8703" max="8703" width="32.8984375" style="50" customWidth="1"/>
    <col min="8704" max="8709" width="8.8984375" style="50"/>
    <col min="8710" max="8710" width="32.8984375" style="50" customWidth="1"/>
    <col min="8711" max="8711" width="5.8984375" style="50" customWidth="1"/>
    <col min="8712" max="8712" width="32.8984375" style="50" customWidth="1"/>
    <col min="8713" max="8713" width="5.8984375" style="50" customWidth="1"/>
    <col min="8714" max="8955" width="8.8984375" style="50"/>
    <col min="8956" max="8956" width="5.8984375" style="50" customWidth="1"/>
    <col min="8957" max="8957" width="32.8984375" style="50" customWidth="1"/>
    <col min="8958" max="8958" width="5.8984375" style="50" customWidth="1"/>
    <col min="8959" max="8959" width="32.8984375" style="50" customWidth="1"/>
    <col min="8960" max="8965" width="8.8984375" style="50"/>
    <col min="8966" max="8966" width="32.8984375" style="50" customWidth="1"/>
    <col min="8967" max="8967" width="5.8984375" style="50" customWidth="1"/>
    <col min="8968" max="8968" width="32.8984375" style="50" customWidth="1"/>
    <col min="8969" max="8969" width="5.8984375" style="50" customWidth="1"/>
    <col min="8970" max="9211" width="8.8984375" style="50"/>
    <col min="9212" max="9212" width="5.8984375" style="50" customWidth="1"/>
    <col min="9213" max="9213" width="32.8984375" style="50" customWidth="1"/>
    <col min="9214" max="9214" width="5.8984375" style="50" customWidth="1"/>
    <col min="9215" max="9215" width="32.8984375" style="50" customWidth="1"/>
    <col min="9216" max="9221" width="8.8984375" style="50"/>
    <col min="9222" max="9222" width="32.8984375" style="50" customWidth="1"/>
    <col min="9223" max="9223" width="5.8984375" style="50" customWidth="1"/>
    <col min="9224" max="9224" width="32.8984375" style="50" customWidth="1"/>
    <col min="9225" max="9225" width="5.8984375" style="50" customWidth="1"/>
    <col min="9226" max="9467" width="8.8984375" style="50"/>
    <col min="9468" max="9468" width="5.8984375" style="50" customWidth="1"/>
    <col min="9469" max="9469" width="32.8984375" style="50" customWidth="1"/>
    <col min="9470" max="9470" width="5.8984375" style="50" customWidth="1"/>
    <col min="9471" max="9471" width="32.8984375" style="50" customWidth="1"/>
    <col min="9472" max="9477" width="8.8984375" style="50"/>
    <col min="9478" max="9478" width="32.8984375" style="50" customWidth="1"/>
    <col min="9479" max="9479" width="5.8984375" style="50" customWidth="1"/>
    <col min="9480" max="9480" width="32.8984375" style="50" customWidth="1"/>
    <col min="9481" max="9481" width="5.8984375" style="50" customWidth="1"/>
    <col min="9482" max="9723" width="8.8984375" style="50"/>
    <col min="9724" max="9724" width="5.8984375" style="50" customWidth="1"/>
    <col min="9725" max="9725" width="32.8984375" style="50" customWidth="1"/>
    <col min="9726" max="9726" width="5.8984375" style="50" customWidth="1"/>
    <col min="9727" max="9727" width="32.8984375" style="50" customWidth="1"/>
    <col min="9728" max="9733" width="8.8984375" style="50"/>
    <col min="9734" max="9734" width="32.8984375" style="50" customWidth="1"/>
    <col min="9735" max="9735" width="5.8984375" style="50" customWidth="1"/>
    <col min="9736" max="9736" width="32.8984375" style="50" customWidth="1"/>
    <col min="9737" max="9737" width="5.8984375" style="50" customWidth="1"/>
    <col min="9738" max="9979" width="8.8984375" style="50"/>
    <col min="9980" max="9980" width="5.8984375" style="50" customWidth="1"/>
    <col min="9981" max="9981" width="32.8984375" style="50" customWidth="1"/>
    <col min="9982" max="9982" width="5.8984375" style="50" customWidth="1"/>
    <col min="9983" max="9983" width="32.8984375" style="50" customWidth="1"/>
    <col min="9984" max="9989" width="8.8984375" style="50"/>
    <col min="9990" max="9990" width="32.8984375" style="50" customWidth="1"/>
    <col min="9991" max="9991" width="5.8984375" style="50" customWidth="1"/>
    <col min="9992" max="9992" width="32.8984375" style="50" customWidth="1"/>
    <col min="9993" max="9993" width="5.8984375" style="50" customWidth="1"/>
    <col min="9994" max="10235" width="8.8984375" style="50"/>
    <col min="10236" max="10236" width="5.8984375" style="50" customWidth="1"/>
    <col min="10237" max="10237" width="32.8984375" style="50" customWidth="1"/>
    <col min="10238" max="10238" width="5.8984375" style="50" customWidth="1"/>
    <col min="10239" max="10239" width="32.8984375" style="50" customWidth="1"/>
    <col min="10240" max="10245" width="8.8984375" style="50"/>
    <col min="10246" max="10246" width="32.8984375" style="50" customWidth="1"/>
    <col min="10247" max="10247" width="5.8984375" style="50" customWidth="1"/>
    <col min="10248" max="10248" width="32.8984375" style="50" customWidth="1"/>
    <col min="10249" max="10249" width="5.8984375" style="50" customWidth="1"/>
    <col min="10250" max="10491" width="8.8984375" style="50"/>
    <col min="10492" max="10492" width="5.8984375" style="50" customWidth="1"/>
    <col min="10493" max="10493" width="32.8984375" style="50" customWidth="1"/>
    <col min="10494" max="10494" width="5.8984375" style="50" customWidth="1"/>
    <col min="10495" max="10495" width="32.8984375" style="50" customWidth="1"/>
    <col min="10496" max="10501" width="8.8984375" style="50"/>
    <col min="10502" max="10502" width="32.8984375" style="50" customWidth="1"/>
    <col min="10503" max="10503" width="5.8984375" style="50" customWidth="1"/>
    <col min="10504" max="10504" width="32.8984375" style="50" customWidth="1"/>
    <col min="10505" max="10505" width="5.8984375" style="50" customWidth="1"/>
    <col min="10506" max="10747" width="8.8984375" style="50"/>
    <col min="10748" max="10748" width="5.8984375" style="50" customWidth="1"/>
    <col min="10749" max="10749" width="32.8984375" style="50" customWidth="1"/>
    <col min="10750" max="10750" width="5.8984375" style="50" customWidth="1"/>
    <col min="10751" max="10751" width="32.8984375" style="50" customWidth="1"/>
    <col min="10752" max="10757" width="8.8984375" style="50"/>
    <col min="10758" max="10758" width="32.8984375" style="50" customWidth="1"/>
    <col min="10759" max="10759" width="5.8984375" style="50" customWidth="1"/>
    <col min="10760" max="10760" width="32.8984375" style="50" customWidth="1"/>
    <col min="10761" max="10761" width="5.8984375" style="50" customWidth="1"/>
    <col min="10762" max="11003" width="8.8984375" style="50"/>
    <col min="11004" max="11004" width="5.8984375" style="50" customWidth="1"/>
    <col min="11005" max="11005" width="32.8984375" style="50" customWidth="1"/>
    <col min="11006" max="11006" width="5.8984375" style="50" customWidth="1"/>
    <col min="11007" max="11007" width="32.8984375" style="50" customWidth="1"/>
    <col min="11008" max="11013" width="8.8984375" style="50"/>
    <col min="11014" max="11014" width="32.8984375" style="50" customWidth="1"/>
    <col min="11015" max="11015" width="5.8984375" style="50" customWidth="1"/>
    <col min="11016" max="11016" width="32.8984375" style="50" customWidth="1"/>
    <col min="11017" max="11017" width="5.8984375" style="50" customWidth="1"/>
    <col min="11018" max="11259" width="8.8984375" style="50"/>
    <col min="11260" max="11260" width="5.8984375" style="50" customWidth="1"/>
    <col min="11261" max="11261" width="32.8984375" style="50" customWidth="1"/>
    <col min="11262" max="11262" width="5.8984375" style="50" customWidth="1"/>
    <col min="11263" max="11263" width="32.8984375" style="50" customWidth="1"/>
    <col min="11264" max="11269" width="8.8984375" style="50"/>
    <col min="11270" max="11270" width="32.8984375" style="50" customWidth="1"/>
    <col min="11271" max="11271" width="5.8984375" style="50" customWidth="1"/>
    <col min="11272" max="11272" width="32.8984375" style="50" customWidth="1"/>
    <col min="11273" max="11273" width="5.8984375" style="50" customWidth="1"/>
    <col min="11274" max="11515" width="8.8984375" style="50"/>
    <col min="11516" max="11516" width="5.8984375" style="50" customWidth="1"/>
    <col min="11517" max="11517" width="32.8984375" style="50" customWidth="1"/>
    <col min="11518" max="11518" width="5.8984375" style="50" customWidth="1"/>
    <col min="11519" max="11519" width="32.8984375" style="50" customWidth="1"/>
    <col min="11520" max="11525" width="8.8984375" style="50"/>
    <col min="11526" max="11526" width="32.8984375" style="50" customWidth="1"/>
    <col min="11527" max="11527" width="5.8984375" style="50" customWidth="1"/>
    <col min="11528" max="11528" width="32.8984375" style="50" customWidth="1"/>
    <col min="11529" max="11529" width="5.8984375" style="50" customWidth="1"/>
    <col min="11530" max="11771" width="8.8984375" style="50"/>
    <col min="11772" max="11772" width="5.8984375" style="50" customWidth="1"/>
    <col min="11773" max="11773" width="32.8984375" style="50" customWidth="1"/>
    <col min="11774" max="11774" width="5.8984375" style="50" customWidth="1"/>
    <col min="11775" max="11775" width="32.8984375" style="50" customWidth="1"/>
    <col min="11776" max="11781" width="8.8984375" style="50"/>
    <col min="11782" max="11782" width="32.8984375" style="50" customWidth="1"/>
    <col min="11783" max="11783" width="5.8984375" style="50" customWidth="1"/>
    <col min="11784" max="11784" width="32.8984375" style="50" customWidth="1"/>
    <col min="11785" max="11785" width="5.8984375" style="50" customWidth="1"/>
    <col min="11786" max="12027" width="8.8984375" style="50"/>
    <col min="12028" max="12028" width="5.8984375" style="50" customWidth="1"/>
    <col min="12029" max="12029" width="32.8984375" style="50" customWidth="1"/>
    <col min="12030" max="12030" width="5.8984375" style="50" customWidth="1"/>
    <col min="12031" max="12031" width="32.8984375" style="50" customWidth="1"/>
    <col min="12032" max="12037" width="8.8984375" style="50"/>
    <col min="12038" max="12038" width="32.8984375" style="50" customWidth="1"/>
    <col min="12039" max="12039" width="5.8984375" style="50" customWidth="1"/>
    <col min="12040" max="12040" width="32.8984375" style="50" customWidth="1"/>
    <col min="12041" max="12041" width="5.8984375" style="50" customWidth="1"/>
    <col min="12042" max="12283" width="8.8984375" style="50"/>
    <col min="12284" max="12284" width="5.8984375" style="50" customWidth="1"/>
    <col min="12285" max="12285" width="32.8984375" style="50" customWidth="1"/>
    <col min="12286" max="12286" width="5.8984375" style="50" customWidth="1"/>
    <col min="12287" max="12287" width="32.8984375" style="50" customWidth="1"/>
    <col min="12288" max="12293" width="8.8984375" style="50"/>
    <col min="12294" max="12294" width="32.8984375" style="50" customWidth="1"/>
    <col min="12295" max="12295" width="5.8984375" style="50" customWidth="1"/>
    <col min="12296" max="12296" width="32.8984375" style="50" customWidth="1"/>
    <col min="12297" max="12297" width="5.8984375" style="50" customWidth="1"/>
    <col min="12298" max="12539" width="8.8984375" style="50"/>
    <col min="12540" max="12540" width="5.8984375" style="50" customWidth="1"/>
    <col min="12541" max="12541" width="32.8984375" style="50" customWidth="1"/>
    <col min="12542" max="12542" width="5.8984375" style="50" customWidth="1"/>
    <col min="12543" max="12543" width="32.8984375" style="50" customWidth="1"/>
    <col min="12544" max="12549" width="8.8984375" style="50"/>
    <col min="12550" max="12550" width="32.8984375" style="50" customWidth="1"/>
    <col min="12551" max="12551" width="5.8984375" style="50" customWidth="1"/>
    <col min="12552" max="12552" width="32.8984375" style="50" customWidth="1"/>
    <col min="12553" max="12553" width="5.8984375" style="50" customWidth="1"/>
    <col min="12554" max="12795" width="8.8984375" style="50"/>
    <col min="12796" max="12796" width="5.8984375" style="50" customWidth="1"/>
    <col min="12797" max="12797" width="32.8984375" style="50" customWidth="1"/>
    <col min="12798" max="12798" width="5.8984375" style="50" customWidth="1"/>
    <col min="12799" max="12799" width="32.8984375" style="50" customWidth="1"/>
    <col min="12800" max="12805" width="8.8984375" style="50"/>
    <col min="12806" max="12806" width="32.8984375" style="50" customWidth="1"/>
    <col min="12807" max="12807" width="5.8984375" style="50" customWidth="1"/>
    <col min="12808" max="12808" width="32.8984375" style="50" customWidth="1"/>
    <col min="12809" max="12809" width="5.8984375" style="50" customWidth="1"/>
    <col min="12810" max="13051" width="8.8984375" style="50"/>
    <col min="13052" max="13052" width="5.8984375" style="50" customWidth="1"/>
    <col min="13053" max="13053" width="32.8984375" style="50" customWidth="1"/>
    <col min="13054" max="13054" width="5.8984375" style="50" customWidth="1"/>
    <col min="13055" max="13055" width="32.8984375" style="50" customWidth="1"/>
    <col min="13056" max="13061" width="8.8984375" style="50"/>
    <col min="13062" max="13062" width="32.8984375" style="50" customWidth="1"/>
    <col min="13063" max="13063" width="5.8984375" style="50" customWidth="1"/>
    <col min="13064" max="13064" width="32.8984375" style="50" customWidth="1"/>
    <col min="13065" max="13065" width="5.8984375" style="50" customWidth="1"/>
    <col min="13066" max="13307" width="8.8984375" style="50"/>
    <col min="13308" max="13308" width="5.8984375" style="50" customWidth="1"/>
    <col min="13309" max="13309" width="32.8984375" style="50" customWidth="1"/>
    <col min="13310" max="13310" width="5.8984375" style="50" customWidth="1"/>
    <col min="13311" max="13311" width="32.8984375" style="50" customWidth="1"/>
    <col min="13312" max="13317" width="8.8984375" style="50"/>
    <col min="13318" max="13318" width="32.8984375" style="50" customWidth="1"/>
    <col min="13319" max="13319" width="5.8984375" style="50" customWidth="1"/>
    <col min="13320" max="13320" width="32.8984375" style="50" customWidth="1"/>
    <col min="13321" max="13321" width="5.8984375" style="50" customWidth="1"/>
    <col min="13322" max="13563" width="8.8984375" style="50"/>
    <col min="13564" max="13564" width="5.8984375" style="50" customWidth="1"/>
    <col min="13565" max="13565" width="32.8984375" style="50" customWidth="1"/>
    <col min="13566" max="13566" width="5.8984375" style="50" customWidth="1"/>
    <col min="13567" max="13567" width="32.8984375" style="50" customWidth="1"/>
    <col min="13568" max="13573" width="8.8984375" style="50"/>
    <col min="13574" max="13574" width="32.8984375" style="50" customWidth="1"/>
    <col min="13575" max="13575" width="5.8984375" style="50" customWidth="1"/>
    <col min="13576" max="13576" width="32.8984375" style="50" customWidth="1"/>
    <col min="13577" max="13577" width="5.8984375" style="50" customWidth="1"/>
    <col min="13578" max="13819" width="8.8984375" style="50"/>
    <col min="13820" max="13820" width="5.8984375" style="50" customWidth="1"/>
    <col min="13821" max="13821" width="32.8984375" style="50" customWidth="1"/>
    <col min="13822" max="13822" width="5.8984375" style="50" customWidth="1"/>
    <col min="13823" max="13823" width="32.8984375" style="50" customWidth="1"/>
    <col min="13824" max="13829" width="8.8984375" style="50"/>
    <col min="13830" max="13830" width="32.8984375" style="50" customWidth="1"/>
    <col min="13831" max="13831" width="5.8984375" style="50" customWidth="1"/>
    <col min="13832" max="13832" width="32.8984375" style="50" customWidth="1"/>
    <col min="13833" max="13833" width="5.8984375" style="50" customWidth="1"/>
    <col min="13834" max="14075" width="8.8984375" style="50"/>
    <col min="14076" max="14076" width="5.8984375" style="50" customWidth="1"/>
    <col min="14077" max="14077" width="32.8984375" style="50" customWidth="1"/>
    <col min="14078" max="14078" width="5.8984375" style="50" customWidth="1"/>
    <col min="14079" max="14079" width="32.8984375" style="50" customWidth="1"/>
    <col min="14080" max="14085" width="8.8984375" style="50"/>
    <col min="14086" max="14086" width="32.8984375" style="50" customWidth="1"/>
    <col min="14087" max="14087" width="5.8984375" style="50" customWidth="1"/>
    <col min="14088" max="14088" width="32.8984375" style="50" customWidth="1"/>
    <col min="14089" max="14089" width="5.8984375" style="50" customWidth="1"/>
    <col min="14090" max="14331" width="8.8984375" style="50"/>
    <col min="14332" max="14332" width="5.8984375" style="50" customWidth="1"/>
    <col min="14333" max="14333" width="32.8984375" style="50" customWidth="1"/>
    <col min="14334" max="14334" width="5.8984375" style="50" customWidth="1"/>
    <col min="14335" max="14335" width="32.8984375" style="50" customWidth="1"/>
    <col min="14336" max="14341" width="8.8984375" style="50"/>
    <col min="14342" max="14342" width="32.8984375" style="50" customWidth="1"/>
    <col min="14343" max="14343" width="5.8984375" style="50" customWidth="1"/>
    <col min="14344" max="14344" width="32.8984375" style="50" customWidth="1"/>
    <col min="14345" max="14345" width="5.8984375" style="50" customWidth="1"/>
    <col min="14346" max="14587" width="8.8984375" style="50"/>
    <col min="14588" max="14588" width="5.8984375" style="50" customWidth="1"/>
    <col min="14589" max="14589" width="32.8984375" style="50" customWidth="1"/>
    <col min="14590" max="14590" width="5.8984375" style="50" customWidth="1"/>
    <col min="14591" max="14591" width="32.8984375" style="50" customWidth="1"/>
    <col min="14592" max="14597" width="8.8984375" style="50"/>
    <col min="14598" max="14598" width="32.8984375" style="50" customWidth="1"/>
    <col min="14599" max="14599" width="5.8984375" style="50" customWidth="1"/>
    <col min="14600" max="14600" width="32.8984375" style="50" customWidth="1"/>
    <col min="14601" max="14601" width="5.8984375" style="50" customWidth="1"/>
    <col min="14602" max="14843" width="8.8984375" style="50"/>
    <col min="14844" max="14844" width="5.8984375" style="50" customWidth="1"/>
    <col min="14845" max="14845" width="32.8984375" style="50" customWidth="1"/>
    <col min="14846" max="14846" width="5.8984375" style="50" customWidth="1"/>
    <col min="14847" max="14847" width="32.8984375" style="50" customWidth="1"/>
    <col min="14848" max="14853" width="8.8984375" style="50"/>
    <col min="14854" max="14854" width="32.8984375" style="50" customWidth="1"/>
    <col min="14855" max="14855" width="5.8984375" style="50" customWidth="1"/>
    <col min="14856" max="14856" width="32.8984375" style="50" customWidth="1"/>
    <col min="14857" max="14857" width="5.8984375" style="50" customWidth="1"/>
    <col min="14858" max="15099" width="8.8984375" style="50"/>
    <col min="15100" max="15100" width="5.8984375" style="50" customWidth="1"/>
    <col min="15101" max="15101" width="32.8984375" style="50" customWidth="1"/>
    <col min="15102" max="15102" width="5.8984375" style="50" customWidth="1"/>
    <col min="15103" max="15103" width="32.8984375" style="50" customWidth="1"/>
    <col min="15104" max="15109" width="8.8984375" style="50"/>
    <col min="15110" max="15110" width="32.8984375" style="50" customWidth="1"/>
    <col min="15111" max="15111" width="5.8984375" style="50" customWidth="1"/>
    <col min="15112" max="15112" width="32.8984375" style="50" customWidth="1"/>
    <col min="15113" max="15113" width="5.8984375" style="50" customWidth="1"/>
    <col min="15114" max="15355" width="8.8984375" style="50"/>
    <col min="15356" max="15356" width="5.8984375" style="50" customWidth="1"/>
    <col min="15357" max="15357" width="32.8984375" style="50" customWidth="1"/>
    <col min="15358" max="15358" width="5.8984375" style="50" customWidth="1"/>
    <col min="15359" max="15359" width="32.8984375" style="50" customWidth="1"/>
    <col min="15360" max="15365" width="8.8984375" style="50"/>
    <col min="15366" max="15366" width="32.8984375" style="50" customWidth="1"/>
    <col min="15367" max="15367" width="5.8984375" style="50" customWidth="1"/>
    <col min="15368" max="15368" width="32.8984375" style="50" customWidth="1"/>
    <col min="15369" max="15369" width="5.8984375" style="50" customWidth="1"/>
    <col min="15370" max="15611" width="8.8984375" style="50"/>
    <col min="15612" max="15612" width="5.8984375" style="50" customWidth="1"/>
    <col min="15613" max="15613" width="32.8984375" style="50" customWidth="1"/>
    <col min="15614" max="15614" width="5.8984375" style="50" customWidth="1"/>
    <col min="15615" max="15615" width="32.8984375" style="50" customWidth="1"/>
    <col min="15616" max="15621" width="8.8984375" style="50"/>
    <col min="15622" max="15622" width="32.8984375" style="50" customWidth="1"/>
    <col min="15623" max="15623" width="5.8984375" style="50" customWidth="1"/>
    <col min="15624" max="15624" width="32.8984375" style="50" customWidth="1"/>
    <col min="15625" max="15625" width="5.8984375" style="50" customWidth="1"/>
    <col min="15626" max="15867" width="8.8984375" style="50"/>
    <col min="15868" max="15868" width="5.8984375" style="50" customWidth="1"/>
    <col min="15869" max="15869" width="32.8984375" style="50" customWidth="1"/>
    <col min="15870" max="15870" width="5.8984375" style="50" customWidth="1"/>
    <col min="15871" max="15871" width="32.8984375" style="50" customWidth="1"/>
    <col min="15872" max="15877" width="8.8984375" style="50"/>
    <col min="15878" max="15878" width="32.8984375" style="50" customWidth="1"/>
    <col min="15879" max="15879" width="5.8984375" style="50" customWidth="1"/>
    <col min="15880" max="15880" width="32.8984375" style="50" customWidth="1"/>
    <col min="15881" max="15881" width="5.8984375" style="50" customWidth="1"/>
    <col min="15882" max="16123" width="8.8984375" style="50"/>
    <col min="16124" max="16124" width="5.8984375" style="50" customWidth="1"/>
    <col min="16125" max="16125" width="32.8984375" style="50" customWidth="1"/>
    <col min="16126" max="16126" width="5.8984375" style="50" customWidth="1"/>
    <col min="16127" max="16127" width="32.8984375" style="50" customWidth="1"/>
    <col min="16128" max="16133" width="8.8984375" style="50"/>
    <col min="16134" max="16134" width="32.8984375" style="50" customWidth="1"/>
    <col min="16135" max="16135" width="5.8984375" style="50" customWidth="1"/>
    <col min="16136" max="16136" width="32.8984375" style="50" customWidth="1"/>
    <col min="16137" max="16137" width="5.8984375" style="50" customWidth="1"/>
    <col min="16138" max="16384" width="8.8984375" style="50"/>
  </cols>
  <sheetData>
    <row r="1" spans="1:17" ht="18" customHeight="1" x14ac:dyDescent="0.6">
      <c r="A1" s="178" t="s">
        <v>88</v>
      </c>
    </row>
    <row r="2" spans="1:17" ht="23.25" customHeight="1" x14ac:dyDescent="0.6">
      <c r="A2" s="226" t="s">
        <v>373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P2" s="50"/>
      <c r="Q2" s="50"/>
    </row>
    <row r="3" spans="1:17" s="24" customFormat="1" ht="20.25" customHeight="1" x14ac:dyDescent="0.6">
      <c r="A3" s="235" t="s">
        <v>257</v>
      </c>
      <c r="B3" s="238" t="s">
        <v>89</v>
      </c>
      <c r="C3" s="239"/>
      <c r="D3" s="239"/>
      <c r="E3" s="239"/>
      <c r="F3" s="239"/>
      <c r="G3" s="240"/>
      <c r="H3" s="234" t="s">
        <v>280</v>
      </c>
      <c r="I3" s="235"/>
      <c r="J3" s="234" t="s">
        <v>281</v>
      </c>
      <c r="K3" s="235"/>
    </row>
    <row r="4" spans="1:17" s="24" customFormat="1" ht="18" customHeight="1" x14ac:dyDescent="0.6">
      <c r="A4" s="235"/>
      <c r="B4" s="241" t="s">
        <v>263</v>
      </c>
      <c r="C4" s="242"/>
      <c r="D4" s="243" t="s">
        <v>27</v>
      </c>
      <c r="E4" s="244"/>
      <c r="F4" s="243" t="s">
        <v>0</v>
      </c>
      <c r="G4" s="244"/>
      <c r="H4" s="236"/>
      <c r="I4" s="237"/>
      <c r="J4" s="236"/>
      <c r="K4" s="237"/>
    </row>
    <row r="5" spans="1:17" s="24" customFormat="1" ht="18" customHeight="1" x14ac:dyDescent="0.6">
      <c r="A5" s="235"/>
      <c r="B5" s="71">
        <v>2023</v>
      </c>
      <c r="C5" s="71" t="s">
        <v>334</v>
      </c>
      <c r="D5" s="71">
        <v>2023</v>
      </c>
      <c r="E5" s="71" t="s">
        <v>334</v>
      </c>
      <c r="F5" s="71">
        <v>2023</v>
      </c>
      <c r="G5" s="71" t="s">
        <v>334</v>
      </c>
      <c r="H5" s="71">
        <v>2023</v>
      </c>
      <c r="I5" s="71" t="s">
        <v>334</v>
      </c>
      <c r="J5" s="71">
        <v>2023</v>
      </c>
      <c r="K5" s="71" t="s">
        <v>334</v>
      </c>
    </row>
    <row r="6" spans="1:17" s="24" customFormat="1" ht="19.8" x14ac:dyDescent="0.6">
      <c r="A6" s="105" t="s">
        <v>59</v>
      </c>
      <c r="B6" s="175">
        <v>1905.840991</v>
      </c>
      <c r="C6" s="175">
        <v>1725.8583180000001</v>
      </c>
      <c r="D6" s="175">
        <v>2826.2371440000002</v>
      </c>
      <c r="E6" s="175">
        <v>5058.5064469999998</v>
      </c>
      <c r="F6" s="175">
        <v>4732.0781349999997</v>
      </c>
      <c r="G6" s="175">
        <v>6784.3647650000003</v>
      </c>
      <c r="H6" s="175">
        <v>3882.6995879999999</v>
      </c>
      <c r="I6" s="175">
        <v>2638.5496029999999</v>
      </c>
      <c r="J6" s="175">
        <v>849.3785469999998</v>
      </c>
      <c r="K6" s="175">
        <v>4145.8151620000008</v>
      </c>
      <c r="M6" s="106"/>
    </row>
    <row r="7" spans="1:17" s="24" customFormat="1" ht="19.8" x14ac:dyDescent="0.6">
      <c r="A7" s="107" t="s">
        <v>342</v>
      </c>
      <c r="B7" s="176">
        <v>483.33007099999998</v>
      </c>
      <c r="C7" s="176">
        <v>515.00462800000003</v>
      </c>
      <c r="D7" s="176">
        <v>58.209654999999998</v>
      </c>
      <c r="E7" s="176">
        <v>80.439640999999995</v>
      </c>
      <c r="F7" s="176">
        <v>541.53972599999997</v>
      </c>
      <c r="G7" s="176">
        <v>595.44426900000008</v>
      </c>
      <c r="H7" s="176">
        <v>129.283604</v>
      </c>
      <c r="I7" s="176">
        <v>297.85605199999998</v>
      </c>
      <c r="J7" s="176">
        <v>412.256122</v>
      </c>
      <c r="K7" s="176">
        <v>297.5882170000001</v>
      </c>
      <c r="M7" s="106"/>
    </row>
    <row r="8" spans="1:17" s="24" customFormat="1" ht="19.8" x14ac:dyDescent="0.6">
      <c r="A8" s="105" t="s">
        <v>154</v>
      </c>
      <c r="B8" s="175">
        <v>247.54230200000001</v>
      </c>
      <c r="C8" s="175">
        <v>344.526365</v>
      </c>
      <c r="D8" s="175">
        <v>330.57296500000001</v>
      </c>
      <c r="E8" s="175">
        <v>78.953969999999998</v>
      </c>
      <c r="F8" s="175">
        <v>578.11526700000002</v>
      </c>
      <c r="G8" s="175">
        <v>423.48033499999997</v>
      </c>
      <c r="H8" s="175">
        <v>886.99899900000003</v>
      </c>
      <c r="I8" s="175">
        <v>878.08039099999996</v>
      </c>
      <c r="J8" s="175">
        <v>-308.88373200000001</v>
      </c>
      <c r="K8" s="175">
        <v>-454.600056</v>
      </c>
      <c r="M8" s="106"/>
    </row>
    <row r="9" spans="1:17" s="24" customFormat="1" ht="19.8" x14ac:dyDescent="0.6">
      <c r="A9" s="107" t="s">
        <v>341</v>
      </c>
      <c r="B9" s="176">
        <v>273.65713</v>
      </c>
      <c r="C9" s="176">
        <v>262.54641800000002</v>
      </c>
      <c r="D9" s="176">
        <v>689.61250399999994</v>
      </c>
      <c r="E9" s="176">
        <v>554.20855700000004</v>
      </c>
      <c r="F9" s="176">
        <v>963.269634</v>
      </c>
      <c r="G9" s="176">
        <v>816.75497500000006</v>
      </c>
      <c r="H9" s="176">
        <v>931.42167700000005</v>
      </c>
      <c r="I9" s="176">
        <v>871.18255399999998</v>
      </c>
      <c r="J9" s="176">
        <v>31.847956999999951</v>
      </c>
      <c r="K9" s="176">
        <v>-54.427578999999923</v>
      </c>
      <c r="M9" s="106"/>
    </row>
    <row r="10" spans="1:17" s="24" customFormat="1" ht="20.399999999999999" thickBot="1" x14ac:dyDescent="0.65">
      <c r="A10" s="105" t="s">
        <v>343</v>
      </c>
      <c r="B10" s="175">
        <v>55.651887000000002</v>
      </c>
      <c r="C10" s="175">
        <v>106.975705</v>
      </c>
      <c r="D10" s="175">
        <v>1537.74764</v>
      </c>
      <c r="E10" s="175">
        <v>263.74848800000001</v>
      </c>
      <c r="F10" s="175">
        <v>1593.399527</v>
      </c>
      <c r="G10" s="175">
        <v>370.72419300000001</v>
      </c>
      <c r="H10" s="175">
        <v>286.04655700000001</v>
      </c>
      <c r="I10" s="175">
        <v>247.039356</v>
      </c>
      <c r="J10" s="175">
        <v>1307.3529699999999</v>
      </c>
      <c r="K10" s="175">
        <v>123.68483700000002</v>
      </c>
      <c r="M10" s="106"/>
    </row>
    <row r="11" spans="1:17" s="104" customFormat="1" ht="20.399999999999999" thickBot="1" x14ac:dyDescent="0.65">
      <c r="A11" s="108" t="s">
        <v>0</v>
      </c>
      <c r="B11" s="177">
        <v>2966.0223809999998</v>
      </c>
      <c r="C11" s="177">
        <v>2954.9114340000001</v>
      </c>
      <c r="D11" s="177">
        <v>5442.3799080000008</v>
      </c>
      <c r="E11" s="177">
        <v>6035.8571029999994</v>
      </c>
      <c r="F11" s="177">
        <v>8408.4022889999997</v>
      </c>
      <c r="G11" s="177">
        <v>8990.7685369999999</v>
      </c>
      <c r="H11" s="177">
        <v>6116.450425</v>
      </c>
      <c r="I11" s="177">
        <v>4932.7079560000002</v>
      </c>
      <c r="J11" s="177">
        <v>2291.9518639999997</v>
      </c>
      <c r="K11" s="177">
        <v>4058.0605810000006</v>
      </c>
    </row>
    <row r="12" spans="1:17" ht="19.8" x14ac:dyDescent="0.6">
      <c r="A12" s="185" t="s">
        <v>328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19.8" x14ac:dyDescent="0.6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19.8" x14ac:dyDescent="0.6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19.8" x14ac:dyDescent="0.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19.8" x14ac:dyDescent="0.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19.8" x14ac:dyDescent="0.6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19.8" x14ac:dyDescent="0.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19.8" x14ac:dyDescent="0.6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19.8" x14ac:dyDescent="0.6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19.8" x14ac:dyDescent="0.6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19.8" x14ac:dyDescent="0.6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19.8" x14ac:dyDescent="0.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19.8" x14ac:dyDescent="0.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19.8" x14ac:dyDescent="0.6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19.8" x14ac:dyDescent="0.6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" customHeight="1" x14ac:dyDescent="0.6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" customHeight="1" x14ac:dyDescent="0.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" customHeight="1" x14ac:dyDescent="0.6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" customHeight="1" x14ac:dyDescent="0.6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" customHeight="1" x14ac:dyDescent="0.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" customHeight="1" x14ac:dyDescent="0.6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" customHeight="1" x14ac:dyDescent="0.6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" customHeight="1" x14ac:dyDescent="0.6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" customHeight="1" x14ac:dyDescent="0.6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" customHeight="1" x14ac:dyDescent="0.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" customHeight="1" x14ac:dyDescent="0.6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" customHeight="1" x14ac:dyDescent="0.6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" customHeight="1" x14ac:dyDescent="0.6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" customHeight="1" x14ac:dyDescent="0.6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" customHeight="1" x14ac:dyDescent="0.6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" customHeight="1" x14ac:dyDescent="0.6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" customHeight="1" x14ac:dyDescent="0.6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" customHeight="1" x14ac:dyDescent="0.6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" customHeight="1" x14ac:dyDescent="0.6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" customHeight="1" x14ac:dyDescent="0.6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" customHeight="1" x14ac:dyDescent="0.6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" customHeight="1" x14ac:dyDescent="0.6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" customHeight="1" x14ac:dyDescent="0.6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" customHeight="1" x14ac:dyDescent="0.6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" customHeight="1" x14ac:dyDescent="0.6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" customHeight="1" x14ac:dyDescent="0.6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" customHeight="1" x14ac:dyDescent="0.6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" customHeight="1" x14ac:dyDescent="0.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" customHeight="1" x14ac:dyDescent="0.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" customHeight="1" x14ac:dyDescent="0.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" customHeight="1" x14ac:dyDescent="0.6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" customHeight="1" x14ac:dyDescent="0.6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" customHeight="1" x14ac:dyDescent="0.6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" customHeight="1" x14ac:dyDescent="0.6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" customHeight="1" x14ac:dyDescent="0.6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" customHeight="1" x14ac:dyDescent="0.6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" customHeight="1" x14ac:dyDescent="0.6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" customHeight="1" x14ac:dyDescent="0.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" customHeight="1" x14ac:dyDescent="0.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" customHeight="1" x14ac:dyDescent="0.6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" customHeight="1" x14ac:dyDescent="0.6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" customHeight="1" x14ac:dyDescent="0.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" customHeight="1" x14ac:dyDescent="0.6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" customHeight="1" x14ac:dyDescent="0.6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" customHeight="1" x14ac:dyDescent="0.6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" customHeight="1" x14ac:dyDescent="0.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" customHeight="1" x14ac:dyDescent="0.6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" customHeight="1" x14ac:dyDescent="0.6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" customHeight="1" x14ac:dyDescent="0.6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" customHeight="1" x14ac:dyDescent="0.6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" customHeight="1" x14ac:dyDescent="0.6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" customHeight="1" x14ac:dyDescent="0.6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" customHeight="1" x14ac:dyDescent="0.6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" customHeight="1" x14ac:dyDescent="0.6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" customHeight="1" x14ac:dyDescent="0.6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" customHeight="1" x14ac:dyDescent="0.6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" customHeight="1" x14ac:dyDescent="0.6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" customHeight="1" x14ac:dyDescent="0.6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" customHeight="1" x14ac:dyDescent="0.6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" customHeight="1" x14ac:dyDescent="0.6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24"/>
  <sheetViews>
    <sheetView showGridLines="0" workbookViewId="0">
      <pane ySplit="4" topLeftCell="A89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4" customWidth="1"/>
    <col min="2" max="2" width="13.09765625" style="24" customWidth="1"/>
    <col min="3" max="6" width="21.09765625" style="24" customWidth="1"/>
    <col min="7" max="7" width="9.765625E-2" style="24" customWidth="1"/>
    <col min="8" max="8" width="11.8984375" style="24" bestFit="1" customWidth="1"/>
    <col min="9" max="236" width="8.8984375" style="24"/>
    <col min="237" max="237" width="5.8984375" style="24" customWidth="1"/>
    <col min="238" max="238" width="32.8984375" style="24" customWidth="1"/>
    <col min="239" max="239" width="5.8984375" style="24" customWidth="1"/>
    <col min="240" max="240" width="32.8984375" style="24" customWidth="1"/>
    <col min="241" max="246" width="8.8984375" style="24"/>
    <col min="247" max="247" width="32.8984375" style="24" customWidth="1"/>
    <col min="248" max="248" width="5.8984375" style="24" customWidth="1"/>
    <col min="249" max="249" width="32.8984375" style="24" customWidth="1"/>
    <col min="250" max="250" width="5.8984375" style="24" customWidth="1"/>
    <col min="251" max="492" width="8.8984375" style="24"/>
    <col min="493" max="493" width="5.8984375" style="24" customWidth="1"/>
    <col min="494" max="494" width="32.8984375" style="24" customWidth="1"/>
    <col min="495" max="495" width="5.8984375" style="24" customWidth="1"/>
    <col min="496" max="496" width="32.8984375" style="24" customWidth="1"/>
    <col min="497" max="502" width="8.8984375" style="24"/>
    <col min="503" max="503" width="32.8984375" style="24" customWidth="1"/>
    <col min="504" max="504" width="5.8984375" style="24" customWidth="1"/>
    <col min="505" max="505" width="32.8984375" style="24" customWidth="1"/>
    <col min="506" max="506" width="5.8984375" style="24" customWidth="1"/>
    <col min="507" max="748" width="8.8984375" style="24"/>
    <col min="749" max="749" width="5.8984375" style="24" customWidth="1"/>
    <col min="750" max="750" width="32.8984375" style="24" customWidth="1"/>
    <col min="751" max="751" width="5.8984375" style="24" customWidth="1"/>
    <col min="752" max="752" width="32.8984375" style="24" customWidth="1"/>
    <col min="753" max="758" width="8.8984375" style="24"/>
    <col min="759" max="759" width="32.8984375" style="24" customWidth="1"/>
    <col min="760" max="760" width="5.8984375" style="24" customWidth="1"/>
    <col min="761" max="761" width="32.8984375" style="24" customWidth="1"/>
    <col min="762" max="762" width="5.8984375" style="24" customWidth="1"/>
    <col min="763" max="1004" width="8.8984375" style="24"/>
    <col min="1005" max="1005" width="5.8984375" style="24" customWidth="1"/>
    <col min="1006" max="1006" width="32.8984375" style="24" customWidth="1"/>
    <col min="1007" max="1007" width="5.8984375" style="24" customWidth="1"/>
    <col min="1008" max="1008" width="32.8984375" style="24" customWidth="1"/>
    <col min="1009" max="1014" width="8.8984375" style="24"/>
    <col min="1015" max="1015" width="32.8984375" style="24" customWidth="1"/>
    <col min="1016" max="1016" width="5.8984375" style="24" customWidth="1"/>
    <col min="1017" max="1017" width="32.8984375" style="24" customWidth="1"/>
    <col min="1018" max="1018" width="5.8984375" style="24" customWidth="1"/>
    <col min="1019" max="1260" width="8.8984375" style="24"/>
    <col min="1261" max="1261" width="5.8984375" style="24" customWidth="1"/>
    <col min="1262" max="1262" width="32.8984375" style="24" customWidth="1"/>
    <col min="1263" max="1263" width="5.8984375" style="24" customWidth="1"/>
    <col min="1264" max="1264" width="32.8984375" style="24" customWidth="1"/>
    <col min="1265" max="1270" width="8.8984375" style="24"/>
    <col min="1271" max="1271" width="32.8984375" style="24" customWidth="1"/>
    <col min="1272" max="1272" width="5.8984375" style="24" customWidth="1"/>
    <col min="1273" max="1273" width="32.8984375" style="24" customWidth="1"/>
    <col min="1274" max="1274" width="5.8984375" style="24" customWidth="1"/>
    <col min="1275" max="1516" width="8.8984375" style="24"/>
    <col min="1517" max="1517" width="5.8984375" style="24" customWidth="1"/>
    <col min="1518" max="1518" width="32.8984375" style="24" customWidth="1"/>
    <col min="1519" max="1519" width="5.8984375" style="24" customWidth="1"/>
    <col min="1520" max="1520" width="32.8984375" style="24" customWidth="1"/>
    <col min="1521" max="1526" width="8.8984375" style="24"/>
    <col min="1527" max="1527" width="32.8984375" style="24" customWidth="1"/>
    <col min="1528" max="1528" width="5.8984375" style="24" customWidth="1"/>
    <col min="1529" max="1529" width="32.8984375" style="24" customWidth="1"/>
    <col min="1530" max="1530" width="5.8984375" style="24" customWidth="1"/>
    <col min="1531" max="1772" width="8.8984375" style="24"/>
    <col min="1773" max="1773" width="5.8984375" style="24" customWidth="1"/>
    <col min="1774" max="1774" width="32.8984375" style="24" customWidth="1"/>
    <col min="1775" max="1775" width="5.8984375" style="24" customWidth="1"/>
    <col min="1776" max="1776" width="32.8984375" style="24" customWidth="1"/>
    <col min="1777" max="1782" width="8.8984375" style="24"/>
    <col min="1783" max="1783" width="32.8984375" style="24" customWidth="1"/>
    <col min="1784" max="1784" width="5.8984375" style="24" customWidth="1"/>
    <col min="1785" max="1785" width="32.8984375" style="24" customWidth="1"/>
    <col min="1786" max="1786" width="5.8984375" style="24" customWidth="1"/>
    <col min="1787" max="2028" width="8.8984375" style="24"/>
    <col min="2029" max="2029" width="5.8984375" style="24" customWidth="1"/>
    <col min="2030" max="2030" width="32.8984375" style="24" customWidth="1"/>
    <col min="2031" max="2031" width="5.8984375" style="24" customWidth="1"/>
    <col min="2032" max="2032" width="32.8984375" style="24" customWidth="1"/>
    <col min="2033" max="2038" width="8.8984375" style="24"/>
    <col min="2039" max="2039" width="32.8984375" style="24" customWidth="1"/>
    <col min="2040" max="2040" width="5.8984375" style="24" customWidth="1"/>
    <col min="2041" max="2041" width="32.8984375" style="24" customWidth="1"/>
    <col min="2042" max="2042" width="5.8984375" style="24" customWidth="1"/>
    <col min="2043" max="2284" width="8.8984375" style="24"/>
    <col min="2285" max="2285" width="5.8984375" style="24" customWidth="1"/>
    <col min="2286" max="2286" width="32.8984375" style="24" customWidth="1"/>
    <col min="2287" max="2287" width="5.8984375" style="24" customWidth="1"/>
    <col min="2288" max="2288" width="32.8984375" style="24" customWidth="1"/>
    <col min="2289" max="2294" width="8.8984375" style="24"/>
    <col min="2295" max="2295" width="32.8984375" style="24" customWidth="1"/>
    <col min="2296" max="2296" width="5.8984375" style="24" customWidth="1"/>
    <col min="2297" max="2297" width="32.8984375" style="24" customWidth="1"/>
    <col min="2298" max="2298" width="5.8984375" style="24" customWidth="1"/>
    <col min="2299" max="2540" width="8.8984375" style="24"/>
    <col min="2541" max="2541" width="5.8984375" style="24" customWidth="1"/>
    <col min="2542" max="2542" width="32.8984375" style="24" customWidth="1"/>
    <col min="2543" max="2543" width="5.8984375" style="24" customWidth="1"/>
    <col min="2544" max="2544" width="32.8984375" style="24" customWidth="1"/>
    <col min="2545" max="2550" width="8.8984375" style="24"/>
    <col min="2551" max="2551" width="32.8984375" style="24" customWidth="1"/>
    <col min="2552" max="2552" width="5.8984375" style="24" customWidth="1"/>
    <col min="2553" max="2553" width="32.8984375" style="24" customWidth="1"/>
    <col min="2554" max="2554" width="5.8984375" style="24" customWidth="1"/>
    <col min="2555" max="2796" width="8.8984375" style="24"/>
    <col min="2797" max="2797" width="5.8984375" style="24" customWidth="1"/>
    <col min="2798" max="2798" width="32.8984375" style="24" customWidth="1"/>
    <col min="2799" max="2799" width="5.8984375" style="24" customWidth="1"/>
    <col min="2800" max="2800" width="32.8984375" style="24" customWidth="1"/>
    <col min="2801" max="2806" width="8.8984375" style="24"/>
    <col min="2807" max="2807" width="32.8984375" style="24" customWidth="1"/>
    <col min="2808" max="2808" width="5.8984375" style="24" customWidth="1"/>
    <col min="2809" max="2809" width="32.8984375" style="24" customWidth="1"/>
    <col min="2810" max="2810" width="5.8984375" style="24" customWidth="1"/>
    <col min="2811" max="3052" width="8.8984375" style="24"/>
    <col min="3053" max="3053" width="5.8984375" style="24" customWidth="1"/>
    <col min="3054" max="3054" width="32.8984375" style="24" customWidth="1"/>
    <col min="3055" max="3055" width="5.8984375" style="24" customWidth="1"/>
    <col min="3056" max="3056" width="32.8984375" style="24" customWidth="1"/>
    <col min="3057" max="3062" width="8.8984375" style="24"/>
    <col min="3063" max="3063" width="32.8984375" style="24" customWidth="1"/>
    <col min="3064" max="3064" width="5.8984375" style="24" customWidth="1"/>
    <col min="3065" max="3065" width="32.8984375" style="24" customWidth="1"/>
    <col min="3066" max="3066" width="5.8984375" style="24" customWidth="1"/>
    <col min="3067" max="3308" width="8.8984375" style="24"/>
    <col min="3309" max="3309" width="5.8984375" style="24" customWidth="1"/>
    <col min="3310" max="3310" width="32.8984375" style="24" customWidth="1"/>
    <col min="3311" max="3311" width="5.8984375" style="24" customWidth="1"/>
    <col min="3312" max="3312" width="32.8984375" style="24" customWidth="1"/>
    <col min="3313" max="3318" width="8.8984375" style="24"/>
    <col min="3319" max="3319" width="32.8984375" style="24" customWidth="1"/>
    <col min="3320" max="3320" width="5.8984375" style="24" customWidth="1"/>
    <col min="3321" max="3321" width="32.8984375" style="24" customWidth="1"/>
    <col min="3322" max="3322" width="5.8984375" style="24" customWidth="1"/>
    <col min="3323" max="3564" width="8.8984375" style="24"/>
    <col min="3565" max="3565" width="5.8984375" style="24" customWidth="1"/>
    <col min="3566" max="3566" width="32.8984375" style="24" customWidth="1"/>
    <col min="3567" max="3567" width="5.8984375" style="24" customWidth="1"/>
    <col min="3568" max="3568" width="32.8984375" style="24" customWidth="1"/>
    <col min="3569" max="3574" width="8.8984375" style="24"/>
    <col min="3575" max="3575" width="32.8984375" style="24" customWidth="1"/>
    <col min="3576" max="3576" width="5.8984375" style="24" customWidth="1"/>
    <col min="3577" max="3577" width="32.8984375" style="24" customWidth="1"/>
    <col min="3578" max="3578" width="5.8984375" style="24" customWidth="1"/>
    <col min="3579" max="3820" width="8.8984375" style="24"/>
    <col min="3821" max="3821" width="5.8984375" style="24" customWidth="1"/>
    <col min="3822" max="3822" width="32.8984375" style="24" customWidth="1"/>
    <col min="3823" max="3823" width="5.8984375" style="24" customWidth="1"/>
    <col min="3824" max="3824" width="32.8984375" style="24" customWidth="1"/>
    <col min="3825" max="3830" width="8.8984375" style="24"/>
    <col min="3831" max="3831" width="32.8984375" style="24" customWidth="1"/>
    <col min="3832" max="3832" width="5.8984375" style="24" customWidth="1"/>
    <col min="3833" max="3833" width="32.8984375" style="24" customWidth="1"/>
    <col min="3834" max="3834" width="5.8984375" style="24" customWidth="1"/>
    <col min="3835" max="4076" width="8.8984375" style="24"/>
    <col min="4077" max="4077" width="5.8984375" style="24" customWidth="1"/>
    <col min="4078" max="4078" width="32.8984375" style="24" customWidth="1"/>
    <col min="4079" max="4079" width="5.8984375" style="24" customWidth="1"/>
    <col min="4080" max="4080" width="32.8984375" style="24" customWidth="1"/>
    <col min="4081" max="4086" width="8.8984375" style="24"/>
    <col min="4087" max="4087" width="32.8984375" style="24" customWidth="1"/>
    <col min="4088" max="4088" width="5.8984375" style="24" customWidth="1"/>
    <col min="4089" max="4089" width="32.8984375" style="24" customWidth="1"/>
    <col min="4090" max="4090" width="5.8984375" style="24" customWidth="1"/>
    <col min="4091" max="4332" width="8.8984375" style="24"/>
    <col min="4333" max="4333" width="5.8984375" style="24" customWidth="1"/>
    <col min="4334" max="4334" width="32.8984375" style="24" customWidth="1"/>
    <col min="4335" max="4335" width="5.8984375" style="24" customWidth="1"/>
    <col min="4336" max="4336" width="32.8984375" style="24" customWidth="1"/>
    <col min="4337" max="4342" width="8.8984375" style="24"/>
    <col min="4343" max="4343" width="32.8984375" style="24" customWidth="1"/>
    <col min="4344" max="4344" width="5.8984375" style="24" customWidth="1"/>
    <col min="4345" max="4345" width="32.8984375" style="24" customWidth="1"/>
    <col min="4346" max="4346" width="5.8984375" style="24" customWidth="1"/>
    <col min="4347" max="4588" width="8.8984375" style="24"/>
    <col min="4589" max="4589" width="5.8984375" style="24" customWidth="1"/>
    <col min="4590" max="4590" width="32.8984375" style="24" customWidth="1"/>
    <col min="4591" max="4591" width="5.8984375" style="24" customWidth="1"/>
    <col min="4592" max="4592" width="32.8984375" style="24" customWidth="1"/>
    <col min="4593" max="4598" width="8.8984375" style="24"/>
    <col min="4599" max="4599" width="32.8984375" style="24" customWidth="1"/>
    <col min="4600" max="4600" width="5.8984375" style="24" customWidth="1"/>
    <col min="4601" max="4601" width="32.8984375" style="24" customWidth="1"/>
    <col min="4602" max="4602" width="5.8984375" style="24" customWidth="1"/>
    <col min="4603" max="4844" width="8.8984375" style="24"/>
    <col min="4845" max="4845" width="5.8984375" style="24" customWidth="1"/>
    <col min="4846" max="4846" width="32.8984375" style="24" customWidth="1"/>
    <col min="4847" max="4847" width="5.8984375" style="24" customWidth="1"/>
    <col min="4848" max="4848" width="32.8984375" style="24" customWidth="1"/>
    <col min="4849" max="4854" width="8.8984375" style="24"/>
    <col min="4855" max="4855" width="32.8984375" style="24" customWidth="1"/>
    <col min="4856" max="4856" width="5.8984375" style="24" customWidth="1"/>
    <col min="4857" max="4857" width="32.8984375" style="24" customWidth="1"/>
    <col min="4858" max="4858" width="5.8984375" style="24" customWidth="1"/>
    <col min="4859" max="5100" width="8.8984375" style="24"/>
    <col min="5101" max="5101" width="5.8984375" style="24" customWidth="1"/>
    <col min="5102" max="5102" width="32.8984375" style="24" customWidth="1"/>
    <col min="5103" max="5103" width="5.8984375" style="24" customWidth="1"/>
    <col min="5104" max="5104" width="32.8984375" style="24" customWidth="1"/>
    <col min="5105" max="5110" width="8.8984375" style="24"/>
    <col min="5111" max="5111" width="32.8984375" style="24" customWidth="1"/>
    <col min="5112" max="5112" width="5.8984375" style="24" customWidth="1"/>
    <col min="5113" max="5113" width="32.8984375" style="24" customWidth="1"/>
    <col min="5114" max="5114" width="5.8984375" style="24" customWidth="1"/>
    <col min="5115" max="5356" width="8.8984375" style="24"/>
    <col min="5357" max="5357" width="5.8984375" style="24" customWidth="1"/>
    <col min="5358" max="5358" width="32.8984375" style="24" customWidth="1"/>
    <col min="5359" max="5359" width="5.8984375" style="24" customWidth="1"/>
    <col min="5360" max="5360" width="32.8984375" style="24" customWidth="1"/>
    <col min="5361" max="5366" width="8.8984375" style="24"/>
    <col min="5367" max="5367" width="32.8984375" style="24" customWidth="1"/>
    <col min="5368" max="5368" width="5.8984375" style="24" customWidth="1"/>
    <col min="5369" max="5369" width="32.8984375" style="24" customWidth="1"/>
    <col min="5370" max="5370" width="5.8984375" style="24" customWidth="1"/>
    <col min="5371" max="5612" width="8.8984375" style="24"/>
    <col min="5613" max="5613" width="5.8984375" style="24" customWidth="1"/>
    <col min="5614" max="5614" width="32.8984375" style="24" customWidth="1"/>
    <col min="5615" max="5615" width="5.8984375" style="24" customWidth="1"/>
    <col min="5616" max="5616" width="32.8984375" style="24" customWidth="1"/>
    <col min="5617" max="5622" width="8.8984375" style="24"/>
    <col min="5623" max="5623" width="32.8984375" style="24" customWidth="1"/>
    <col min="5624" max="5624" width="5.8984375" style="24" customWidth="1"/>
    <col min="5625" max="5625" width="32.8984375" style="24" customWidth="1"/>
    <col min="5626" max="5626" width="5.8984375" style="24" customWidth="1"/>
    <col min="5627" max="5868" width="8.8984375" style="24"/>
    <col min="5869" max="5869" width="5.8984375" style="24" customWidth="1"/>
    <col min="5870" max="5870" width="32.8984375" style="24" customWidth="1"/>
    <col min="5871" max="5871" width="5.8984375" style="24" customWidth="1"/>
    <col min="5872" max="5872" width="32.8984375" style="24" customWidth="1"/>
    <col min="5873" max="5878" width="8.8984375" style="24"/>
    <col min="5879" max="5879" width="32.8984375" style="24" customWidth="1"/>
    <col min="5880" max="5880" width="5.8984375" style="24" customWidth="1"/>
    <col min="5881" max="5881" width="32.8984375" style="24" customWidth="1"/>
    <col min="5882" max="5882" width="5.8984375" style="24" customWidth="1"/>
    <col min="5883" max="6124" width="8.8984375" style="24"/>
    <col min="6125" max="6125" width="5.8984375" style="24" customWidth="1"/>
    <col min="6126" max="6126" width="32.8984375" style="24" customWidth="1"/>
    <col min="6127" max="6127" width="5.8984375" style="24" customWidth="1"/>
    <col min="6128" max="6128" width="32.8984375" style="24" customWidth="1"/>
    <col min="6129" max="6134" width="8.8984375" style="24"/>
    <col min="6135" max="6135" width="32.8984375" style="24" customWidth="1"/>
    <col min="6136" max="6136" width="5.8984375" style="24" customWidth="1"/>
    <col min="6137" max="6137" width="32.8984375" style="24" customWidth="1"/>
    <col min="6138" max="6138" width="5.8984375" style="24" customWidth="1"/>
    <col min="6139" max="6380" width="8.8984375" style="24"/>
    <col min="6381" max="6381" width="5.8984375" style="24" customWidth="1"/>
    <col min="6382" max="6382" width="32.8984375" style="24" customWidth="1"/>
    <col min="6383" max="6383" width="5.8984375" style="24" customWidth="1"/>
    <col min="6384" max="6384" width="32.8984375" style="24" customWidth="1"/>
    <col min="6385" max="6390" width="8.8984375" style="24"/>
    <col min="6391" max="6391" width="32.8984375" style="24" customWidth="1"/>
    <col min="6392" max="6392" width="5.8984375" style="24" customWidth="1"/>
    <col min="6393" max="6393" width="32.8984375" style="24" customWidth="1"/>
    <col min="6394" max="6394" width="5.8984375" style="24" customWidth="1"/>
    <col min="6395" max="6636" width="8.8984375" style="24"/>
    <col min="6637" max="6637" width="5.8984375" style="24" customWidth="1"/>
    <col min="6638" max="6638" width="32.8984375" style="24" customWidth="1"/>
    <col min="6639" max="6639" width="5.8984375" style="24" customWidth="1"/>
    <col min="6640" max="6640" width="32.8984375" style="24" customWidth="1"/>
    <col min="6641" max="6646" width="8.8984375" style="24"/>
    <col min="6647" max="6647" width="32.8984375" style="24" customWidth="1"/>
    <col min="6648" max="6648" width="5.8984375" style="24" customWidth="1"/>
    <col min="6649" max="6649" width="32.8984375" style="24" customWidth="1"/>
    <col min="6650" max="6650" width="5.8984375" style="24" customWidth="1"/>
    <col min="6651" max="6892" width="8.8984375" style="24"/>
    <col min="6893" max="6893" width="5.8984375" style="24" customWidth="1"/>
    <col min="6894" max="6894" width="32.8984375" style="24" customWidth="1"/>
    <col min="6895" max="6895" width="5.8984375" style="24" customWidth="1"/>
    <col min="6896" max="6896" width="32.8984375" style="24" customWidth="1"/>
    <col min="6897" max="6902" width="8.8984375" style="24"/>
    <col min="6903" max="6903" width="32.8984375" style="24" customWidth="1"/>
    <col min="6904" max="6904" width="5.8984375" style="24" customWidth="1"/>
    <col min="6905" max="6905" width="32.8984375" style="24" customWidth="1"/>
    <col min="6906" max="6906" width="5.8984375" style="24" customWidth="1"/>
    <col min="6907" max="7148" width="8.8984375" style="24"/>
    <col min="7149" max="7149" width="5.8984375" style="24" customWidth="1"/>
    <col min="7150" max="7150" width="32.8984375" style="24" customWidth="1"/>
    <col min="7151" max="7151" width="5.8984375" style="24" customWidth="1"/>
    <col min="7152" max="7152" width="32.8984375" style="24" customWidth="1"/>
    <col min="7153" max="7158" width="8.8984375" style="24"/>
    <col min="7159" max="7159" width="32.8984375" style="24" customWidth="1"/>
    <col min="7160" max="7160" width="5.8984375" style="24" customWidth="1"/>
    <col min="7161" max="7161" width="32.8984375" style="24" customWidth="1"/>
    <col min="7162" max="7162" width="5.8984375" style="24" customWidth="1"/>
    <col min="7163" max="7404" width="8.8984375" style="24"/>
    <col min="7405" max="7405" width="5.8984375" style="24" customWidth="1"/>
    <col min="7406" max="7406" width="32.8984375" style="24" customWidth="1"/>
    <col min="7407" max="7407" width="5.8984375" style="24" customWidth="1"/>
    <col min="7408" max="7408" width="32.8984375" style="24" customWidth="1"/>
    <col min="7409" max="7414" width="8.8984375" style="24"/>
    <col min="7415" max="7415" width="32.8984375" style="24" customWidth="1"/>
    <col min="7416" max="7416" width="5.8984375" style="24" customWidth="1"/>
    <col min="7417" max="7417" width="32.8984375" style="24" customWidth="1"/>
    <col min="7418" max="7418" width="5.8984375" style="24" customWidth="1"/>
    <col min="7419" max="7660" width="8.8984375" style="24"/>
    <col min="7661" max="7661" width="5.8984375" style="24" customWidth="1"/>
    <col min="7662" max="7662" width="32.8984375" style="24" customWidth="1"/>
    <col min="7663" max="7663" width="5.8984375" style="24" customWidth="1"/>
    <col min="7664" max="7664" width="32.8984375" style="24" customWidth="1"/>
    <col min="7665" max="7670" width="8.8984375" style="24"/>
    <col min="7671" max="7671" width="32.8984375" style="24" customWidth="1"/>
    <col min="7672" max="7672" width="5.8984375" style="24" customWidth="1"/>
    <col min="7673" max="7673" width="32.8984375" style="24" customWidth="1"/>
    <col min="7674" max="7674" width="5.8984375" style="24" customWidth="1"/>
    <col min="7675" max="7916" width="8.8984375" style="24"/>
    <col min="7917" max="7917" width="5.8984375" style="24" customWidth="1"/>
    <col min="7918" max="7918" width="32.8984375" style="24" customWidth="1"/>
    <col min="7919" max="7919" width="5.8984375" style="24" customWidth="1"/>
    <col min="7920" max="7920" width="32.8984375" style="24" customWidth="1"/>
    <col min="7921" max="7926" width="8.8984375" style="24"/>
    <col min="7927" max="7927" width="32.8984375" style="24" customWidth="1"/>
    <col min="7928" max="7928" width="5.8984375" style="24" customWidth="1"/>
    <col min="7929" max="7929" width="32.8984375" style="24" customWidth="1"/>
    <col min="7930" max="7930" width="5.8984375" style="24" customWidth="1"/>
    <col min="7931" max="8172" width="8.8984375" style="24"/>
    <col min="8173" max="8173" width="5.8984375" style="24" customWidth="1"/>
    <col min="8174" max="8174" width="32.8984375" style="24" customWidth="1"/>
    <col min="8175" max="8175" width="5.8984375" style="24" customWidth="1"/>
    <col min="8176" max="8176" width="32.8984375" style="24" customWidth="1"/>
    <col min="8177" max="8182" width="8.8984375" style="24"/>
    <col min="8183" max="8183" width="32.8984375" style="24" customWidth="1"/>
    <col min="8184" max="8184" width="5.8984375" style="24" customWidth="1"/>
    <col min="8185" max="8185" width="32.8984375" style="24" customWidth="1"/>
    <col min="8186" max="8186" width="5.8984375" style="24" customWidth="1"/>
    <col min="8187" max="8428" width="8.8984375" style="24"/>
    <col min="8429" max="8429" width="5.8984375" style="24" customWidth="1"/>
    <col min="8430" max="8430" width="32.8984375" style="24" customWidth="1"/>
    <col min="8431" max="8431" width="5.8984375" style="24" customWidth="1"/>
    <col min="8432" max="8432" width="32.8984375" style="24" customWidth="1"/>
    <col min="8433" max="8438" width="8.8984375" style="24"/>
    <col min="8439" max="8439" width="32.8984375" style="24" customWidth="1"/>
    <col min="8440" max="8440" width="5.8984375" style="24" customWidth="1"/>
    <col min="8441" max="8441" width="32.8984375" style="24" customWidth="1"/>
    <col min="8442" max="8442" width="5.8984375" style="24" customWidth="1"/>
    <col min="8443" max="8684" width="8.8984375" style="24"/>
    <col min="8685" max="8685" width="5.8984375" style="24" customWidth="1"/>
    <col min="8686" max="8686" width="32.8984375" style="24" customWidth="1"/>
    <col min="8687" max="8687" width="5.8984375" style="24" customWidth="1"/>
    <col min="8688" max="8688" width="32.8984375" style="24" customWidth="1"/>
    <col min="8689" max="8694" width="8.8984375" style="24"/>
    <col min="8695" max="8695" width="32.8984375" style="24" customWidth="1"/>
    <col min="8696" max="8696" width="5.8984375" style="24" customWidth="1"/>
    <col min="8697" max="8697" width="32.8984375" style="24" customWidth="1"/>
    <col min="8698" max="8698" width="5.8984375" style="24" customWidth="1"/>
    <col min="8699" max="8940" width="8.8984375" style="24"/>
    <col min="8941" max="8941" width="5.8984375" style="24" customWidth="1"/>
    <col min="8942" max="8942" width="32.8984375" style="24" customWidth="1"/>
    <col min="8943" max="8943" width="5.8984375" style="24" customWidth="1"/>
    <col min="8944" max="8944" width="32.8984375" style="24" customWidth="1"/>
    <col min="8945" max="8950" width="8.8984375" style="24"/>
    <col min="8951" max="8951" width="32.8984375" style="24" customWidth="1"/>
    <col min="8952" max="8952" width="5.8984375" style="24" customWidth="1"/>
    <col min="8953" max="8953" width="32.8984375" style="24" customWidth="1"/>
    <col min="8954" max="8954" width="5.8984375" style="24" customWidth="1"/>
    <col min="8955" max="9196" width="8.8984375" style="24"/>
    <col min="9197" max="9197" width="5.8984375" style="24" customWidth="1"/>
    <col min="9198" max="9198" width="32.8984375" style="24" customWidth="1"/>
    <col min="9199" max="9199" width="5.8984375" style="24" customWidth="1"/>
    <col min="9200" max="9200" width="32.8984375" style="24" customWidth="1"/>
    <col min="9201" max="9206" width="8.8984375" style="24"/>
    <col min="9207" max="9207" width="32.8984375" style="24" customWidth="1"/>
    <col min="9208" max="9208" width="5.8984375" style="24" customWidth="1"/>
    <col min="9209" max="9209" width="32.8984375" style="24" customWidth="1"/>
    <col min="9210" max="9210" width="5.8984375" style="24" customWidth="1"/>
    <col min="9211" max="9452" width="8.8984375" style="24"/>
    <col min="9453" max="9453" width="5.8984375" style="24" customWidth="1"/>
    <col min="9454" max="9454" width="32.8984375" style="24" customWidth="1"/>
    <col min="9455" max="9455" width="5.8984375" style="24" customWidth="1"/>
    <col min="9456" max="9456" width="32.8984375" style="24" customWidth="1"/>
    <col min="9457" max="9462" width="8.8984375" style="24"/>
    <col min="9463" max="9463" width="32.8984375" style="24" customWidth="1"/>
    <col min="9464" max="9464" width="5.8984375" style="24" customWidth="1"/>
    <col min="9465" max="9465" width="32.8984375" style="24" customWidth="1"/>
    <col min="9466" max="9466" width="5.8984375" style="24" customWidth="1"/>
    <col min="9467" max="9708" width="8.8984375" style="24"/>
    <col min="9709" max="9709" width="5.8984375" style="24" customWidth="1"/>
    <col min="9710" max="9710" width="32.8984375" style="24" customWidth="1"/>
    <col min="9711" max="9711" width="5.8984375" style="24" customWidth="1"/>
    <col min="9712" max="9712" width="32.8984375" style="24" customWidth="1"/>
    <col min="9713" max="9718" width="8.8984375" style="24"/>
    <col min="9719" max="9719" width="32.8984375" style="24" customWidth="1"/>
    <col min="9720" max="9720" width="5.8984375" style="24" customWidth="1"/>
    <col min="9721" max="9721" width="32.8984375" style="24" customWidth="1"/>
    <col min="9722" max="9722" width="5.8984375" style="24" customWidth="1"/>
    <col min="9723" max="9964" width="8.8984375" style="24"/>
    <col min="9965" max="9965" width="5.8984375" style="24" customWidth="1"/>
    <col min="9966" max="9966" width="32.8984375" style="24" customWidth="1"/>
    <col min="9967" max="9967" width="5.8984375" style="24" customWidth="1"/>
    <col min="9968" max="9968" width="32.8984375" style="24" customWidth="1"/>
    <col min="9969" max="9974" width="8.8984375" style="24"/>
    <col min="9975" max="9975" width="32.8984375" style="24" customWidth="1"/>
    <col min="9976" max="9976" width="5.8984375" style="24" customWidth="1"/>
    <col min="9977" max="9977" width="32.8984375" style="24" customWidth="1"/>
    <col min="9978" max="9978" width="5.8984375" style="24" customWidth="1"/>
    <col min="9979" max="10220" width="8.8984375" style="24"/>
    <col min="10221" max="10221" width="5.8984375" style="24" customWidth="1"/>
    <col min="10222" max="10222" width="32.8984375" style="24" customWidth="1"/>
    <col min="10223" max="10223" width="5.8984375" style="24" customWidth="1"/>
    <col min="10224" max="10224" width="32.8984375" style="24" customWidth="1"/>
    <col min="10225" max="10230" width="8.8984375" style="24"/>
    <col min="10231" max="10231" width="32.8984375" style="24" customWidth="1"/>
    <col min="10232" max="10232" width="5.8984375" style="24" customWidth="1"/>
    <col min="10233" max="10233" width="32.8984375" style="24" customWidth="1"/>
    <col min="10234" max="10234" width="5.8984375" style="24" customWidth="1"/>
    <col min="10235" max="10476" width="8.8984375" style="24"/>
    <col min="10477" max="10477" width="5.8984375" style="24" customWidth="1"/>
    <col min="10478" max="10478" width="32.8984375" style="24" customWidth="1"/>
    <col min="10479" max="10479" width="5.8984375" style="24" customWidth="1"/>
    <col min="10480" max="10480" width="32.8984375" style="24" customWidth="1"/>
    <col min="10481" max="10486" width="8.8984375" style="24"/>
    <col min="10487" max="10487" width="32.8984375" style="24" customWidth="1"/>
    <col min="10488" max="10488" width="5.8984375" style="24" customWidth="1"/>
    <col min="10489" max="10489" width="32.8984375" style="24" customWidth="1"/>
    <col min="10490" max="10490" width="5.8984375" style="24" customWidth="1"/>
    <col min="10491" max="10732" width="8.8984375" style="24"/>
    <col min="10733" max="10733" width="5.8984375" style="24" customWidth="1"/>
    <col min="10734" max="10734" width="32.8984375" style="24" customWidth="1"/>
    <col min="10735" max="10735" width="5.8984375" style="24" customWidth="1"/>
    <col min="10736" max="10736" width="32.8984375" style="24" customWidth="1"/>
    <col min="10737" max="10742" width="8.8984375" style="24"/>
    <col min="10743" max="10743" width="32.8984375" style="24" customWidth="1"/>
    <col min="10744" max="10744" width="5.8984375" style="24" customWidth="1"/>
    <col min="10745" max="10745" width="32.8984375" style="24" customWidth="1"/>
    <col min="10746" max="10746" width="5.8984375" style="24" customWidth="1"/>
    <col min="10747" max="10988" width="8.8984375" style="24"/>
    <col min="10989" max="10989" width="5.8984375" style="24" customWidth="1"/>
    <col min="10990" max="10990" width="32.8984375" style="24" customWidth="1"/>
    <col min="10991" max="10991" width="5.8984375" style="24" customWidth="1"/>
    <col min="10992" max="10992" width="32.8984375" style="24" customWidth="1"/>
    <col min="10993" max="10998" width="8.8984375" style="24"/>
    <col min="10999" max="10999" width="32.8984375" style="24" customWidth="1"/>
    <col min="11000" max="11000" width="5.8984375" style="24" customWidth="1"/>
    <col min="11001" max="11001" width="32.8984375" style="24" customWidth="1"/>
    <col min="11002" max="11002" width="5.8984375" style="24" customWidth="1"/>
    <col min="11003" max="11244" width="8.8984375" style="24"/>
    <col min="11245" max="11245" width="5.8984375" style="24" customWidth="1"/>
    <col min="11246" max="11246" width="32.8984375" style="24" customWidth="1"/>
    <col min="11247" max="11247" width="5.8984375" style="24" customWidth="1"/>
    <col min="11248" max="11248" width="32.8984375" style="24" customWidth="1"/>
    <col min="11249" max="11254" width="8.8984375" style="24"/>
    <col min="11255" max="11255" width="32.8984375" style="24" customWidth="1"/>
    <col min="11256" max="11256" width="5.8984375" style="24" customWidth="1"/>
    <col min="11257" max="11257" width="32.8984375" style="24" customWidth="1"/>
    <col min="11258" max="11258" width="5.8984375" style="24" customWidth="1"/>
    <col min="11259" max="11500" width="8.8984375" style="24"/>
    <col min="11501" max="11501" width="5.8984375" style="24" customWidth="1"/>
    <col min="11502" max="11502" width="32.8984375" style="24" customWidth="1"/>
    <col min="11503" max="11503" width="5.8984375" style="24" customWidth="1"/>
    <col min="11504" max="11504" width="32.8984375" style="24" customWidth="1"/>
    <col min="11505" max="11510" width="8.8984375" style="24"/>
    <col min="11511" max="11511" width="32.8984375" style="24" customWidth="1"/>
    <col min="11512" max="11512" width="5.8984375" style="24" customWidth="1"/>
    <col min="11513" max="11513" width="32.8984375" style="24" customWidth="1"/>
    <col min="11514" max="11514" width="5.8984375" style="24" customWidth="1"/>
    <col min="11515" max="11756" width="8.8984375" style="24"/>
    <col min="11757" max="11757" width="5.8984375" style="24" customWidth="1"/>
    <col min="11758" max="11758" width="32.8984375" style="24" customWidth="1"/>
    <col min="11759" max="11759" width="5.8984375" style="24" customWidth="1"/>
    <col min="11760" max="11760" width="32.8984375" style="24" customWidth="1"/>
    <col min="11761" max="11766" width="8.8984375" style="24"/>
    <col min="11767" max="11767" width="32.8984375" style="24" customWidth="1"/>
    <col min="11768" max="11768" width="5.8984375" style="24" customWidth="1"/>
    <col min="11769" max="11769" width="32.8984375" style="24" customWidth="1"/>
    <col min="11770" max="11770" width="5.8984375" style="24" customWidth="1"/>
    <col min="11771" max="12012" width="8.8984375" style="24"/>
    <col min="12013" max="12013" width="5.8984375" style="24" customWidth="1"/>
    <col min="12014" max="12014" width="32.8984375" style="24" customWidth="1"/>
    <col min="12015" max="12015" width="5.8984375" style="24" customWidth="1"/>
    <col min="12016" max="12016" width="32.8984375" style="24" customWidth="1"/>
    <col min="12017" max="12022" width="8.8984375" style="24"/>
    <col min="12023" max="12023" width="32.8984375" style="24" customWidth="1"/>
    <col min="12024" max="12024" width="5.8984375" style="24" customWidth="1"/>
    <col min="12025" max="12025" width="32.8984375" style="24" customWidth="1"/>
    <col min="12026" max="12026" width="5.8984375" style="24" customWidth="1"/>
    <col min="12027" max="12268" width="8.8984375" style="24"/>
    <col min="12269" max="12269" width="5.8984375" style="24" customWidth="1"/>
    <col min="12270" max="12270" width="32.8984375" style="24" customWidth="1"/>
    <col min="12271" max="12271" width="5.8984375" style="24" customWidth="1"/>
    <col min="12272" max="12272" width="32.8984375" style="24" customWidth="1"/>
    <col min="12273" max="12278" width="8.8984375" style="24"/>
    <col min="12279" max="12279" width="32.8984375" style="24" customWidth="1"/>
    <col min="12280" max="12280" width="5.8984375" style="24" customWidth="1"/>
    <col min="12281" max="12281" width="32.8984375" style="24" customWidth="1"/>
    <col min="12282" max="12282" width="5.8984375" style="24" customWidth="1"/>
    <col min="12283" max="12524" width="8.8984375" style="24"/>
    <col min="12525" max="12525" width="5.8984375" style="24" customWidth="1"/>
    <col min="12526" max="12526" width="32.8984375" style="24" customWidth="1"/>
    <col min="12527" max="12527" width="5.8984375" style="24" customWidth="1"/>
    <col min="12528" max="12528" width="32.8984375" style="24" customWidth="1"/>
    <col min="12529" max="12534" width="8.8984375" style="24"/>
    <col min="12535" max="12535" width="32.8984375" style="24" customWidth="1"/>
    <col min="12536" max="12536" width="5.8984375" style="24" customWidth="1"/>
    <col min="12537" max="12537" width="32.8984375" style="24" customWidth="1"/>
    <col min="12538" max="12538" width="5.8984375" style="24" customWidth="1"/>
    <col min="12539" max="12780" width="8.8984375" style="24"/>
    <col min="12781" max="12781" width="5.8984375" style="24" customWidth="1"/>
    <col min="12782" max="12782" width="32.8984375" style="24" customWidth="1"/>
    <col min="12783" max="12783" width="5.8984375" style="24" customWidth="1"/>
    <col min="12784" max="12784" width="32.8984375" style="24" customWidth="1"/>
    <col min="12785" max="12790" width="8.8984375" style="24"/>
    <col min="12791" max="12791" width="32.8984375" style="24" customWidth="1"/>
    <col min="12792" max="12792" width="5.8984375" style="24" customWidth="1"/>
    <col min="12793" max="12793" width="32.8984375" style="24" customWidth="1"/>
    <col min="12794" max="12794" width="5.8984375" style="24" customWidth="1"/>
    <col min="12795" max="13036" width="8.8984375" style="24"/>
    <col min="13037" max="13037" width="5.8984375" style="24" customWidth="1"/>
    <col min="13038" max="13038" width="32.8984375" style="24" customWidth="1"/>
    <col min="13039" max="13039" width="5.8984375" style="24" customWidth="1"/>
    <col min="13040" max="13040" width="32.8984375" style="24" customWidth="1"/>
    <col min="13041" max="13046" width="8.8984375" style="24"/>
    <col min="13047" max="13047" width="32.8984375" style="24" customWidth="1"/>
    <col min="13048" max="13048" width="5.8984375" style="24" customWidth="1"/>
    <col min="13049" max="13049" width="32.8984375" style="24" customWidth="1"/>
    <col min="13050" max="13050" width="5.8984375" style="24" customWidth="1"/>
    <col min="13051" max="13292" width="8.8984375" style="24"/>
    <col min="13293" max="13293" width="5.8984375" style="24" customWidth="1"/>
    <col min="13294" max="13294" width="32.8984375" style="24" customWidth="1"/>
    <col min="13295" max="13295" width="5.8984375" style="24" customWidth="1"/>
    <col min="13296" max="13296" width="32.8984375" style="24" customWidth="1"/>
    <col min="13297" max="13302" width="8.8984375" style="24"/>
    <col min="13303" max="13303" width="32.8984375" style="24" customWidth="1"/>
    <col min="13304" max="13304" width="5.8984375" style="24" customWidth="1"/>
    <col min="13305" max="13305" width="32.8984375" style="24" customWidth="1"/>
    <col min="13306" max="13306" width="5.8984375" style="24" customWidth="1"/>
    <col min="13307" max="13548" width="8.8984375" style="24"/>
    <col min="13549" max="13549" width="5.8984375" style="24" customWidth="1"/>
    <col min="13550" max="13550" width="32.8984375" style="24" customWidth="1"/>
    <col min="13551" max="13551" width="5.8984375" style="24" customWidth="1"/>
    <col min="13552" max="13552" width="32.8984375" style="24" customWidth="1"/>
    <col min="13553" max="13558" width="8.8984375" style="24"/>
    <col min="13559" max="13559" width="32.8984375" style="24" customWidth="1"/>
    <col min="13560" max="13560" width="5.8984375" style="24" customWidth="1"/>
    <col min="13561" max="13561" width="32.8984375" style="24" customWidth="1"/>
    <col min="13562" max="13562" width="5.8984375" style="24" customWidth="1"/>
    <col min="13563" max="13804" width="8.8984375" style="24"/>
    <col min="13805" max="13805" width="5.8984375" style="24" customWidth="1"/>
    <col min="13806" max="13806" width="32.8984375" style="24" customWidth="1"/>
    <col min="13807" max="13807" width="5.8984375" style="24" customWidth="1"/>
    <col min="13808" max="13808" width="32.8984375" style="24" customWidth="1"/>
    <col min="13809" max="13814" width="8.8984375" style="24"/>
    <col min="13815" max="13815" width="32.8984375" style="24" customWidth="1"/>
    <col min="13816" max="13816" width="5.8984375" style="24" customWidth="1"/>
    <col min="13817" max="13817" width="32.8984375" style="24" customWidth="1"/>
    <col min="13818" max="13818" width="5.8984375" style="24" customWidth="1"/>
    <col min="13819" max="14060" width="8.8984375" style="24"/>
    <col min="14061" max="14061" width="5.8984375" style="24" customWidth="1"/>
    <col min="14062" max="14062" width="32.8984375" style="24" customWidth="1"/>
    <col min="14063" max="14063" width="5.8984375" style="24" customWidth="1"/>
    <col min="14064" max="14064" width="32.8984375" style="24" customWidth="1"/>
    <col min="14065" max="14070" width="8.8984375" style="24"/>
    <col min="14071" max="14071" width="32.8984375" style="24" customWidth="1"/>
    <col min="14072" max="14072" width="5.8984375" style="24" customWidth="1"/>
    <col min="14073" max="14073" width="32.8984375" style="24" customWidth="1"/>
    <col min="14074" max="14074" width="5.8984375" style="24" customWidth="1"/>
    <col min="14075" max="14316" width="8.8984375" style="24"/>
    <col min="14317" max="14317" width="5.8984375" style="24" customWidth="1"/>
    <col min="14318" max="14318" width="32.8984375" style="24" customWidth="1"/>
    <col min="14319" max="14319" width="5.8984375" style="24" customWidth="1"/>
    <col min="14320" max="14320" width="32.8984375" style="24" customWidth="1"/>
    <col min="14321" max="14326" width="8.8984375" style="24"/>
    <col min="14327" max="14327" width="32.8984375" style="24" customWidth="1"/>
    <col min="14328" max="14328" width="5.8984375" style="24" customWidth="1"/>
    <col min="14329" max="14329" width="32.8984375" style="24" customWidth="1"/>
    <col min="14330" max="14330" width="5.8984375" style="24" customWidth="1"/>
    <col min="14331" max="14572" width="8.8984375" style="24"/>
    <col min="14573" max="14573" width="5.8984375" style="24" customWidth="1"/>
    <col min="14574" max="14574" width="32.8984375" style="24" customWidth="1"/>
    <col min="14575" max="14575" width="5.8984375" style="24" customWidth="1"/>
    <col min="14576" max="14576" width="32.8984375" style="24" customWidth="1"/>
    <col min="14577" max="14582" width="8.8984375" style="24"/>
    <col min="14583" max="14583" width="32.8984375" style="24" customWidth="1"/>
    <col min="14584" max="14584" width="5.8984375" style="24" customWidth="1"/>
    <col min="14585" max="14585" width="32.8984375" style="24" customWidth="1"/>
    <col min="14586" max="14586" width="5.8984375" style="24" customWidth="1"/>
    <col min="14587" max="14828" width="8.8984375" style="24"/>
    <col min="14829" max="14829" width="5.8984375" style="24" customWidth="1"/>
    <col min="14830" max="14830" width="32.8984375" style="24" customWidth="1"/>
    <col min="14831" max="14831" width="5.8984375" style="24" customWidth="1"/>
    <col min="14832" max="14832" width="32.8984375" style="24" customWidth="1"/>
    <col min="14833" max="14838" width="8.8984375" style="24"/>
    <col min="14839" max="14839" width="32.8984375" style="24" customWidth="1"/>
    <col min="14840" max="14840" width="5.8984375" style="24" customWidth="1"/>
    <col min="14841" max="14841" width="32.8984375" style="24" customWidth="1"/>
    <col min="14842" max="14842" width="5.8984375" style="24" customWidth="1"/>
    <col min="14843" max="15084" width="8.8984375" style="24"/>
    <col min="15085" max="15085" width="5.8984375" style="24" customWidth="1"/>
    <col min="15086" max="15086" width="32.8984375" style="24" customWidth="1"/>
    <col min="15087" max="15087" width="5.8984375" style="24" customWidth="1"/>
    <col min="15088" max="15088" width="32.8984375" style="24" customWidth="1"/>
    <col min="15089" max="15094" width="8.8984375" style="24"/>
    <col min="15095" max="15095" width="32.8984375" style="24" customWidth="1"/>
    <col min="15096" max="15096" width="5.8984375" style="24" customWidth="1"/>
    <col min="15097" max="15097" width="32.8984375" style="24" customWidth="1"/>
    <col min="15098" max="15098" width="5.8984375" style="24" customWidth="1"/>
    <col min="15099" max="15340" width="8.8984375" style="24"/>
    <col min="15341" max="15341" width="5.8984375" style="24" customWidth="1"/>
    <col min="15342" max="15342" width="32.8984375" style="24" customWidth="1"/>
    <col min="15343" max="15343" width="5.8984375" style="24" customWidth="1"/>
    <col min="15344" max="15344" width="32.8984375" style="24" customWidth="1"/>
    <col min="15345" max="15350" width="8.8984375" style="24"/>
    <col min="15351" max="15351" width="32.8984375" style="24" customWidth="1"/>
    <col min="15352" max="15352" width="5.8984375" style="24" customWidth="1"/>
    <col min="15353" max="15353" width="32.8984375" style="24" customWidth="1"/>
    <col min="15354" max="15354" width="5.8984375" style="24" customWidth="1"/>
    <col min="15355" max="15596" width="8.8984375" style="24"/>
    <col min="15597" max="15597" width="5.8984375" style="24" customWidth="1"/>
    <col min="15598" max="15598" width="32.8984375" style="24" customWidth="1"/>
    <col min="15599" max="15599" width="5.8984375" style="24" customWidth="1"/>
    <col min="15600" max="15600" width="32.8984375" style="24" customWidth="1"/>
    <col min="15601" max="15606" width="8.8984375" style="24"/>
    <col min="15607" max="15607" width="32.8984375" style="24" customWidth="1"/>
    <col min="15608" max="15608" width="5.8984375" style="24" customWidth="1"/>
    <col min="15609" max="15609" width="32.8984375" style="24" customWidth="1"/>
    <col min="15610" max="15610" width="5.8984375" style="24" customWidth="1"/>
    <col min="15611" max="15852" width="8.8984375" style="24"/>
    <col min="15853" max="15853" width="5.8984375" style="24" customWidth="1"/>
    <col min="15854" max="15854" width="32.8984375" style="24" customWidth="1"/>
    <col min="15855" max="15855" width="5.8984375" style="24" customWidth="1"/>
    <col min="15856" max="15856" width="32.8984375" style="24" customWidth="1"/>
    <col min="15857" max="15862" width="8.8984375" style="24"/>
    <col min="15863" max="15863" width="32.8984375" style="24" customWidth="1"/>
    <col min="15864" max="15864" width="5.8984375" style="24" customWidth="1"/>
    <col min="15865" max="15865" width="32.8984375" style="24" customWidth="1"/>
    <col min="15866" max="15866" width="5.8984375" style="24" customWidth="1"/>
    <col min="15867" max="16108" width="8.8984375" style="24"/>
    <col min="16109" max="16109" width="5.8984375" style="24" customWidth="1"/>
    <col min="16110" max="16110" width="32.8984375" style="24" customWidth="1"/>
    <col min="16111" max="16111" width="5.8984375" style="24" customWidth="1"/>
    <col min="16112" max="16112" width="32.8984375" style="24" customWidth="1"/>
    <col min="16113" max="16118" width="8.8984375" style="24"/>
    <col min="16119" max="16119" width="32.8984375" style="24" customWidth="1"/>
    <col min="16120" max="16120" width="5.8984375" style="24" customWidth="1"/>
    <col min="16121" max="16121" width="32.8984375" style="24" customWidth="1"/>
    <col min="16122" max="16122" width="5.8984375" style="24" customWidth="1"/>
    <col min="16123" max="16384" width="8.8984375" style="24"/>
  </cols>
  <sheetData>
    <row r="1" spans="1:6" ht="18" customHeight="1" x14ac:dyDescent="0.6">
      <c r="A1" s="178" t="s">
        <v>88</v>
      </c>
    </row>
    <row r="2" spans="1:6" ht="23.4" customHeight="1" x14ac:dyDescent="0.6">
      <c r="A2" s="201" t="s">
        <v>337</v>
      </c>
      <c r="B2" s="201"/>
      <c r="C2" s="201"/>
      <c r="D2" s="201"/>
      <c r="E2" s="201"/>
      <c r="F2" s="201"/>
    </row>
    <row r="3" spans="1:6" ht="18" customHeight="1" x14ac:dyDescent="0.6">
      <c r="A3" s="210" t="s">
        <v>5</v>
      </c>
      <c r="B3" s="206" t="s">
        <v>8</v>
      </c>
      <c r="C3" s="208" t="s">
        <v>259</v>
      </c>
      <c r="D3" s="206" t="s">
        <v>260</v>
      </c>
      <c r="E3" s="204" t="s">
        <v>261</v>
      </c>
      <c r="F3" s="202" t="s">
        <v>262</v>
      </c>
    </row>
    <row r="4" spans="1:6" ht="18" customHeight="1" x14ac:dyDescent="0.6">
      <c r="A4" s="210"/>
      <c r="B4" s="206"/>
      <c r="C4" s="209"/>
      <c r="D4" s="207"/>
      <c r="E4" s="205"/>
      <c r="F4" s="203"/>
    </row>
    <row r="5" spans="1:6" ht="18" customHeight="1" x14ac:dyDescent="0.6">
      <c r="A5" s="115" t="s">
        <v>115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19.8" x14ac:dyDescent="0.6">
      <c r="A6" s="116" t="s">
        <v>64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19.8" x14ac:dyDescent="0.6">
      <c r="A7" s="115" t="s">
        <v>64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19.8" x14ac:dyDescent="0.6">
      <c r="A8" s="116" t="s">
        <v>64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19.8" x14ac:dyDescent="0.6">
      <c r="A9" s="115" t="s">
        <v>64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19.8" x14ac:dyDescent="0.6">
      <c r="A10" s="116" t="s">
        <v>64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19.8" x14ac:dyDescent="0.6">
      <c r="A11" s="115" t="s">
        <v>64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19.8" x14ac:dyDescent="0.6">
      <c r="A12" s="116" t="s">
        <v>64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19.8" x14ac:dyDescent="0.6">
      <c r="A13" s="115" t="s">
        <v>64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19.8" x14ac:dyDescent="0.6">
      <c r="A14" s="116" t="s">
        <v>64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19.8" x14ac:dyDescent="0.6">
      <c r="A15" s="115" t="s">
        <v>64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19.8" x14ac:dyDescent="0.6">
      <c r="A16" s="116" t="s">
        <v>64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19.8" x14ac:dyDescent="0.6">
      <c r="A17" s="115" t="s">
        <v>116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19.8" x14ac:dyDescent="0.6">
      <c r="A18" s="116" t="s">
        <v>64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19.8" x14ac:dyDescent="0.6">
      <c r="A19" s="115" t="s">
        <v>64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19.8" x14ac:dyDescent="0.6">
      <c r="A20" s="116" t="s">
        <v>64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19.8" x14ac:dyDescent="0.6">
      <c r="A21" s="115" t="s">
        <v>64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19.8" x14ac:dyDescent="0.6">
      <c r="A22" s="116" t="s">
        <v>64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19.8" x14ac:dyDescent="0.6">
      <c r="A23" s="115" t="s">
        <v>64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19.8" x14ac:dyDescent="0.6">
      <c r="A24" s="116" t="s">
        <v>64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19.8" x14ac:dyDescent="0.6">
      <c r="A25" s="115" t="s">
        <v>64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19.8" x14ac:dyDescent="0.6">
      <c r="A26" s="116" t="s">
        <v>64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6">
      <c r="A27" s="115" t="s">
        <v>64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6">
      <c r="A28" s="116" t="s">
        <v>64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6">
      <c r="A29" s="115" t="s">
        <v>90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6">
      <c r="A30" s="116" t="s">
        <v>64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6">
      <c r="A31" s="115" t="s">
        <v>64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6">
      <c r="A32" s="116" t="s">
        <v>64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6">
      <c r="A33" s="115" t="s">
        <v>64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6">
      <c r="A34" s="116" t="s">
        <v>64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6">
      <c r="A35" s="115" t="s">
        <v>64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6">
      <c r="A36" s="116" t="s">
        <v>64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6">
      <c r="A37" s="115" t="s">
        <v>64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6">
      <c r="A38" s="116" t="s">
        <v>64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6">
      <c r="A39" s="115" t="s">
        <v>64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6">
      <c r="A40" s="116" t="s">
        <v>64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65">
      <c r="A41" s="117" t="s">
        <v>91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65">
      <c r="A42" s="119" t="s">
        <v>64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65">
      <c r="A43" s="121" t="s">
        <v>64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65">
      <c r="A44" s="119" t="s">
        <v>64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65">
      <c r="A45" s="121" t="s">
        <v>64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65">
      <c r="A46" s="119" t="s">
        <v>64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65">
      <c r="A47" s="121" t="s">
        <v>64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65">
      <c r="A48" s="119" t="s">
        <v>64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65">
      <c r="A49" s="121" t="s">
        <v>64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65">
      <c r="A50" s="119" t="s">
        <v>64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65">
      <c r="A51" s="121" t="s">
        <v>64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65">
      <c r="A52" s="119" t="s">
        <v>64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65">
      <c r="A53" s="121" t="s">
        <v>65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65">
      <c r="A54" s="119" t="s">
        <v>64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65">
      <c r="A55" s="121" t="s">
        <v>64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65">
      <c r="A56" s="119" t="s">
        <v>64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65">
      <c r="A57" s="121" t="s">
        <v>64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65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65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65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65">
      <c r="A61" s="121" t="s">
        <v>64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65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0.399999999999999" thickBot="1" x14ac:dyDescent="0.65">
      <c r="A63" s="121" t="s">
        <v>64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0.399999999999999" thickBot="1" x14ac:dyDescent="0.65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0.399999999999999" thickBot="1" x14ac:dyDescent="0.65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0.399999999999999" thickBot="1" x14ac:dyDescent="0.65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0.399999999999999" thickBot="1" x14ac:dyDescent="0.65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0.399999999999999" thickBot="1" x14ac:dyDescent="0.65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0.399999999999999" thickBot="1" x14ac:dyDescent="0.65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0.399999999999999" thickBot="1" x14ac:dyDescent="0.65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0.399999999999999" thickBot="1" x14ac:dyDescent="0.65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0.399999999999999" thickBot="1" x14ac:dyDescent="0.65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0.399999999999999" thickBot="1" x14ac:dyDescent="0.65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0.399999999999999" thickBot="1" x14ac:dyDescent="0.65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0.399999999999999" thickBot="1" x14ac:dyDescent="0.65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0.399999999999999" thickBot="1" x14ac:dyDescent="0.65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0.399999999999999" thickBot="1" x14ac:dyDescent="0.65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0.399999999999999" thickBot="1" x14ac:dyDescent="0.65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0.399999999999999" thickBot="1" x14ac:dyDescent="0.65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0.399999999999999" thickBot="1" x14ac:dyDescent="0.65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0.399999999999999" thickBot="1" x14ac:dyDescent="0.65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0.399999999999999" thickBot="1" x14ac:dyDescent="0.65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0.399999999999999" thickBot="1" x14ac:dyDescent="0.65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0.399999999999999" thickBot="1" x14ac:dyDescent="0.65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0.399999999999999" thickBot="1" x14ac:dyDescent="0.65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0.399999999999999" thickBot="1" x14ac:dyDescent="0.65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0.399999999999999" thickBot="1" x14ac:dyDescent="0.65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0.399999999999999" thickBot="1" x14ac:dyDescent="0.65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0.399999999999999" thickBot="1" x14ac:dyDescent="0.65">
      <c r="A89" s="121" t="s">
        <v>334</v>
      </c>
      <c r="B89" s="122" t="s">
        <v>9</v>
      </c>
      <c r="C89" s="169">
        <v>94922.430743000004</v>
      </c>
      <c r="D89" s="169">
        <v>67036.777346000003</v>
      </c>
      <c r="E89" s="170">
        <v>161959.20808900002</v>
      </c>
      <c r="F89" s="170">
        <v>27885.653397000002</v>
      </c>
    </row>
    <row r="90" spans="1:6" ht="20.399999999999999" thickBot="1" x14ac:dyDescent="0.65">
      <c r="A90" s="119"/>
      <c r="B90" s="120" t="s">
        <v>10</v>
      </c>
      <c r="C90" s="171">
        <v>96173.288146000006</v>
      </c>
      <c r="D90" s="171">
        <v>67143.262705000001</v>
      </c>
      <c r="E90" s="172">
        <v>163316.55085100001</v>
      </c>
      <c r="F90" s="172">
        <v>29030.025441000005</v>
      </c>
    </row>
    <row r="91" spans="1:6" ht="20.399999999999999" thickBot="1" x14ac:dyDescent="0.65">
      <c r="A91" s="121"/>
      <c r="B91" s="122" t="s">
        <v>11</v>
      </c>
      <c r="C91" s="169">
        <v>103546.605324</v>
      </c>
      <c r="D91" s="169">
        <v>73588.748510999998</v>
      </c>
      <c r="E91" s="170">
        <v>177135.35383500002</v>
      </c>
      <c r="F91" s="170">
        <v>29957.856813000006</v>
      </c>
    </row>
    <row r="92" spans="1:6" ht="20.399999999999999" thickBot="1" x14ac:dyDescent="0.65">
      <c r="A92" s="119"/>
      <c r="B92" s="120" t="s">
        <v>12</v>
      </c>
      <c r="C92" s="171">
        <v>101406.27247</v>
      </c>
      <c r="D92" s="171">
        <v>63993.921395999998</v>
      </c>
      <c r="E92" s="172">
        <v>165400.19386599999</v>
      </c>
      <c r="F92" s="172">
        <v>37412.351073999998</v>
      </c>
    </row>
    <row r="93" spans="1:6" ht="20.399999999999999" thickBot="1" x14ac:dyDescent="0.65">
      <c r="A93" s="121"/>
      <c r="B93" s="122" t="s">
        <v>13</v>
      </c>
      <c r="C93" s="169">
        <v>105233.34817899999</v>
      </c>
      <c r="D93" s="169">
        <v>75020.415018</v>
      </c>
      <c r="E93" s="170">
        <v>180253.76319699999</v>
      </c>
      <c r="F93" s="170">
        <v>30212.933160999994</v>
      </c>
    </row>
    <row r="94" spans="1:6" ht="20.399999999999999" thickBot="1" x14ac:dyDescent="0.65">
      <c r="A94" s="119"/>
      <c r="B94" s="120" t="s">
        <v>14</v>
      </c>
      <c r="C94" s="171">
        <v>88787.688603000002</v>
      </c>
      <c r="D94" s="171">
        <v>69271.186174000002</v>
      </c>
      <c r="E94" s="172">
        <v>158058.87477699999</v>
      </c>
      <c r="F94" s="172">
        <v>19516.502429</v>
      </c>
    </row>
    <row r="95" spans="1:6" ht="20.399999999999999" thickBot="1" x14ac:dyDescent="0.65">
      <c r="A95" s="121"/>
      <c r="B95" s="122" t="s">
        <v>15</v>
      </c>
      <c r="C95" s="169">
        <v>94588.072725000005</v>
      </c>
      <c r="D95" s="169">
        <v>77438.797812999997</v>
      </c>
      <c r="E95" s="170">
        <v>172026.87053800002</v>
      </c>
      <c r="F95" s="170">
        <v>17149.274912000008</v>
      </c>
    </row>
    <row r="96" spans="1:6" ht="20.399999999999999" thickBot="1" x14ac:dyDescent="0.65">
      <c r="A96" s="119"/>
      <c r="B96" s="120" t="s">
        <v>16</v>
      </c>
      <c r="C96" s="171">
        <v>92782.918265999993</v>
      </c>
      <c r="D96" s="171">
        <v>64788.694984000002</v>
      </c>
      <c r="E96" s="172">
        <v>157571.61324999999</v>
      </c>
      <c r="F96" s="172">
        <v>27994.223281999992</v>
      </c>
    </row>
    <row r="97" spans="1:6" ht="19.8" x14ac:dyDescent="0.6">
      <c r="A97" s="185" t="s">
        <v>328</v>
      </c>
      <c r="B97" s="43"/>
      <c r="C97" s="43"/>
      <c r="D97" s="43"/>
      <c r="E97" s="43"/>
      <c r="F97" s="43"/>
    </row>
    <row r="98" spans="1:6" ht="19.8" x14ac:dyDescent="0.6">
      <c r="A98" s="43"/>
      <c r="B98" s="43"/>
      <c r="C98" s="43"/>
      <c r="D98" s="43"/>
      <c r="E98" s="43"/>
      <c r="F98" s="43"/>
    </row>
    <row r="99" spans="1:6" ht="19.8" x14ac:dyDescent="0.6">
      <c r="A99" s="43"/>
      <c r="B99" s="43"/>
      <c r="C99" s="43"/>
      <c r="D99" s="43"/>
      <c r="E99" s="43"/>
      <c r="F99" s="43"/>
    </row>
    <row r="100" spans="1:6" ht="19.8" x14ac:dyDescent="0.6">
      <c r="A100" s="43"/>
      <c r="B100" s="43"/>
      <c r="C100" s="43"/>
      <c r="D100" s="43"/>
      <c r="E100" s="43"/>
      <c r="F100" s="43"/>
    </row>
    <row r="101" spans="1:6" ht="19.8" x14ac:dyDescent="0.6">
      <c r="A101" s="43"/>
      <c r="B101" s="43"/>
      <c r="C101" s="43"/>
      <c r="D101" s="43"/>
      <c r="E101" s="43"/>
      <c r="F101" s="43"/>
    </row>
    <row r="102" spans="1:6" ht="19.8" x14ac:dyDescent="0.6">
      <c r="A102" s="43"/>
      <c r="B102" s="43"/>
      <c r="C102" s="43"/>
      <c r="D102" s="43"/>
      <c r="E102" s="43"/>
      <c r="F102" s="43"/>
    </row>
    <row r="103" spans="1:6" ht="19.8" x14ac:dyDescent="0.6">
      <c r="A103" s="43"/>
      <c r="B103" s="43"/>
      <c r="C103" s="43"/>
      <c r="D103" s="43"/>
      <c r="E103" s="43"/>
      <c r="F103" s="43"/>
    </row>
    <row r="104" spans="1:6" ht="19.8" x14ac:dyDescent="0.6">
      <c r="A104" s="43"/>
      <c r="B104" s="43"/>
      <c r="C104" s="43"/>
      <c r="D104" s="43"/>
      <c r="E104" s="43"/>
      <c r="F104" s="43"/>
    </row>
    <row r="105" spans="1:6" ht="19.8" x14ac:dyDescent="0.6">
      <c r="A105" s="43"/>
      <c r="B105" s="43"/>
      <c r="C105" s="43"/>
      <c r="D105" s="43"/>
      <c r="E105" s="43"/>
      <c r="F105" s="43"/>
    </row>
    <row r="106" spans="1:6" ht="19.8" x14ac:dyDescent="0.6">
      <c r="A106" s="43"/>
      <c r="B106" s="43"/>
      <c r="C106" s="43"/>
      <c r="D106" s="43"/>
      <c r="E106" s="43"/>
      <c r="F106" s="43"/>
    </row>
    <row r="107" spans="1:6" ht="19.8" x14ac:dyDescent="0.6">
      <c r="A107" s="43"/>
      <c r="B107" s="43"/>
      <c r="C107" s="43"/>
      <c r="D107" s="43"/>
      <c r="E107" s="43"/>
      <c r="F107" s="43"/>
    </row>
    <row r="108" spans="1:6" ht="19.8" x14ac:dyDescent="0.6">
      <c r="A108" s="43"/>
      <c r="B108" s="43"/>
      <c r="C108" s="43"/>
      <c r="D108" s="43"/>
      <c r="E108" s="43"/>
      <c r="F108" s="43"/>
    </row>
    <row r="109" spans="1:6" ht="19.8" x14ac:dyDescent="0.6">
      <c r="A109" s="43"/>
      <c r="B109" s="43"/>
      <c r="C109" s="43"/>
      <c r="D109" s="43"/>
      <c r="E109" s="43"/>
      <c r="F109" s="43"/>
    </row>
    <row r="110" spans="1:6" ht="19.8" x14ac:dyDescent="0.6">
      <c r="A110" s="43"/>
      <c r="B110" s="43"/>
      <c r="C110" s="43"/>
      <c r="D110" s="43"/>
      <c r="E110" s="43"/>
      <c r="F110" s="43"/>
    </row>
    <row r="111" spans="1:6" ht="19.8" x14ac:dyDescent="0.6">
      <c r="A111" s="43"/>
      <c r="B111" s="43"/>
      <c r="C111" s="43"/>
      <c r="D111" s="43"/>
      <c r="E111" s="43"/>
      <c r="F111" s="43"/>
    </row>
    <row r="112" spans="1:6" ht="19.8" x14ac:dyDescent="0.6">
      <c r="A112" s="43"/>
      <c r="B112" s="43"/>
      <c r="C112" s="43"/>
      <c r="D112" s="43"/>
      <c r="E112" s="43"/>
      <c r="F112" s="43"/>
    </row>
    <row r="113" spans="1:6" ht="19.8" x14ac:dyDescent="0.6">
      <c r="A113" s="43"/>
      <c r="B113" s="43"/>
      <c r="C113" s="43"/>
      <c r="D113" s="43"/>
      <c r="E113" s="43"/>
      <c r="F113" s="43"/>
    </row>
    <row r="114" spans="1:6" ht="19.8" x14ac:dyDescent="0.6">
      <c r="A114" s="43"/>
      <c r="B114" s="43"/>
      <c r="C114" s="43"/>
      <c r="D114" s="43"/>
      <c r="E114" s="43"/>
      <c r="F114" s="43"/>
    </row>
    <row r="115" spans="1:6" ht="19.8" x14ac:dyDescent="0.6">
      <c r="A115" s="43"/>
      <c r="B115" s="43"/>
      <c r="C115" s="43"/>
      <c r="D115" s="43"/>
      <c r="E115" s="43"/>
      <c r="F115" s="43"/>
    </row>
    <row r="116" spans="1:6" ht="19.8" x14ac:dyDescent="0.6">
      <c r="A116" s="43"/>
      <c r="B116" s="43"/>
      <c r="C116" s="43"/>
      <c r="D116" s="43"/>
      <c r="E116" s="43"/>
      <c r="F116" s="43"/>
    </row>
    <row r="117" spans="1:6" ht="19.8" x14ac:dyDescent="0.6">
      <c r="A117" s="43"/>
      <c r="B117" s="43"/>
      <c r="C117" s="43"/>
      <c r="D117" s="43"/>
      <c r="E117" s="43"/>
      <c r="F117" s="43"/>
    </row>
    <row r="118" spans="1:6" ht="19.8" x14ac:dyDescent="0.6">
      <c r="A118" s="43"/>
      <c r="B118" s="43"/>
      <c r="C118" s="43"/>
      <c r="D118" s="43"/>
      <c r="E118" s="43"/>
      <c r="F118" s="43"/>
    </row>
    <row r="119" spans="1:6" ht="19.8" x14ac:dyDescent="0.6">
      <c r="A119" s="43"/>
      <c r="B119" s="43"/>
      <c r="C119" s="43"/>
      <c r="D119" s="43"/>
      <c r="E119" s="43"/>
      <c r="F119" s="43"/>
    </row>
    <row r="120" spans="1:6" ht="19.8" x14ac:dyDescent="0.6">
      <c r="A120" s="43"/>
      <c r="B120" s="43"/>
      <c r="C120" s="43"/>
      <c r="D120" s="43"/>
      <c r="E120" s="43"/>
      <c r="F120" s="43"/>
    </row>
    <row r="121" spans="1:6" ht="19.8" x14ac:dyDescent="0.6">
      <c r="A121" s="43"/>
      <c r="B121" s="43"/>
      <c r="C121" s="43"/>
      <c r="D121" s="43"/>
      <c r="E121" s="43"/>
      <c r="F121" s="43"/>
    </row>
    <row r="122" spans="1:6" ht="19.8" x14ac:dyDescent="0.6">
      <c r="A122" s="43"/>
      <c r="B122" s="43"/>
      <c r="C122" s="43"/>
      <c r="D122" s="43"/>
      <c r="E122" s="43"/>
      <c r="F122" s="43"/>
    </row>
    <row r="123" spans="1:6" ht="19.8" x14ac:dyDescent="0.6">
      <c r="A123" s="43"/>
      <c r="B123" s="43"/>
      <c r="C123" s="43"/>
      <c r="D123" s="43"/>
      <c r="E123" s="43"/>
      <c r="F123" s="43"/>
    </row>
    <row r="124" spans="1:6" ht="19.8" x14ac:dyDescent="0.6">
      <c r="A124" s="43"/>
      <c r="B124" s="43"/>
      <c r="C124" s="43"/>
      <c r="D124" s="43"/>
      <c r="E124" s="43"/>
      <c r="F124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9"/>
  <sheetViews>
    <sheetView showGridLines="0" zoomScaleNormal="100" workbookViewId="0">
      <pane ySplit="5" topLeftCell="A92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47" customWidth="1"/>
    <col min="2" max="2" width="13.69921875" style="147" customWidth="1"/>
    <col min="3" max="3" width="11.3984375" style="147" customWidth="1"/>
    <col min="4" max="4" width="15.8984375" style="147" customWidth="1"/>
    <col min="5" max="5" width="11.3984375" style="147" customWidth="1"/>
    <col min="6" max="6" width="15.8984375" style="147" customWidth="1"/>
    <col min="7" max="7" width="11.3984375" style="147" customWidth="1"/>
    <col min="8" max="8" width="15.8984375" style="147" customWidth="1"/>
    <col min="9" max="9" width="11.3984375" style="147" customWidth="1"/>
    <col min="10" max="10" width="15" style="147" customWidth="1"/>
    <col min="11" max="11" width="17.8984375" style="147" customWidth="1"/>
    <col min="12" max="254" width="8.8984375" style="147"/>
    <col min="255" max="257" width="25.8984375" style="147" customWidth="1"/>
    <col min="258" max="510" width="8.8984375" style="147"/>
    <col min="511" max="513" width="25.8984375" style="147" customWidth="1"/>
    <col min="514" max="766" width="8.8984375" style="147"/>
    <col min="767" max="769" width="25.8984375" style="147" customWidth="1"/>
    <col min="770" max="1022" width="8.8984375" style="147"/>
    <col min="1023" max="1025" width="25.8984375" style="147" customWidth="1"/>
    <col min="1026" max="1278" width="8.8984375" style="147"/>
    <col min="1279" max="1281" width="25.8984375" style="147" customWidth="1"/>
    <col min="1282" max="1534" width="8.8984375" style="147"/>
    <col min="1535" max="1537" width="25.8984375" style="147" customWidth="1"/>
    <col min="1538" max="1790" width="8.8984375" style="147"/>
    <col min="1791" max="1793" width="25.8984375" style="147" customWidth="1"/>
    <col min="1794" max="2046" width="8.8984375" style="147"/>
    <col min="2047" max="2049" width="25.8984375" style="147" customWidth="1"/>
    <col min="2050" max="2302" width="8.8984375" style="147"/>
    <col min="2303" max="2305" width="25.8984375" style="147" customWidth="1"/>
    <col min="2306" max="2558" width="8.8984375" style="147"/>
    <col min="2559" max="2561" width="25.8984375" style="147" customWidth="1"/>
    <col min="2562" max="2814" width="8.8984375" style="147"/>
    <col min="2815" max="2817" width="25.8984375" style="147" customWidth="1"/>
    <col min="2818" max="3070" width="8.8984375" style="147"/>
    <col min="3071" max="3073" width="25.8984375" style="147" customWidth="1"/>
    <col min="3074" max="3326" width="8.8984375" style="147"/>
    <col min="3327" max="3329" width="25.8984375" style="147" customWidth="1"/>
    <col min="3330" max="3582" width="8.8984375" style="147"/>
    <col min="3583" max="3585" width="25.8984375" style="147" customWidth="1"/>
    <col min="3586" max="3838" width="8.8984375" style="147"/>
    <col min="3839" max="3841" width="25.8984375" style="147" customWidth="1"/>
    <col min="3842" max="4094" width="8.8984375" style="147"/>
    <col min="4095" max="4097" width="25.8984375" style="147" customWidth="1"/>
    <col min="4098" max="4350" width="8.8984375" style="147"/>
    <col min="4351" max="4353" width="25.8984375" style="147" customWidth="1"/>
    <col min="4354" max="4606" width="8.8984375" style="147"/>
    <col min="4607" max="4609" width="25.8984375" style="147" customWidth="1"/>
    <col min="4610" max="4862" width="8.8984375" style="147"/>
    <col min="4863" max="4865" width="25.8984375" style="147" customWidth="1"/>
    <col min="4866" max="5118" width="8.8984375" style="147"/>
    <col min="5119" max="5121" width="25.8984375" style="147" customWidth="1"/>
    <col min="5122" max="5374" width="8.8984375" style="147"/>
    <col min="5375" max="5377" width="25.8984375" style="147" customWidth="1"/>
    <col min="5378" max="5630" width="8.8984375" style="147"/>
    <col min="5631" max="5633" width="25.8984375" style="147" customWidth="1"/>
    <col min="5634" max="5886" width="8.8984375" style="147"/>
    <col min="5887" max="5889" width="25.8984375" style="147" customWidth="1"/>
    <col min="5890" max="6142" width="8.8984375" style="147"/>
    <col min="6143" max="6145" width="25.8984375" style="147" customWidth="1"/>
    <col min="6146" max="6398" width="8.8984375" style="147"/>
    <col min="6399" max="6401" width="25.8984375" style="147" customWidth="1"/>
    <col min="6402" max="6654" width="8.8984375" style="147"/>
    <col min="6655" max="6657" width="25.8984375" style="147" customWidth="1"/>
    <col min="6658" max="6910" width="8.8984375" style="147"/>
    <col min="6911" max="6913" width="25.8984375" style="147" customWidth="1"/>
    <col min="6914" max="7166" width="8.8984375" style="147"/>
    <col min="7167" max="7169" width="25.8984375" style="147" customWidth="1"/>
    <col min="7170" max="7422" width="8.8984375" style="147"/>
    <col min="7423" max="7425" width="25.8984375" style="147" customWidth="1"/>
    <col min="7426" max="7678" width="8.8984375" style="147"/>
    <col min="7679" max="7681" width="25.8984375" style="147" customWidth="1"/>
    <col min="7682" max="7934" width="8.8984375" style="147"/>
    <col min="7935" max="7937" width="25.8984375" style="147" customWidth="1"/>
    <col min="7938" max="8190" width="8.8984375" style="147"/>
    <col min="8191" max="8193" width="25.8984375" style="147" customWidth="1"/>
    <col min="8194" max="8446" width="8.8984375" style="147"/>
    <col min="8447" max="8449" width="25.8984375" style="147" customWidth="1"/>
    <col min="8450" max="8702" width="8.8984375" style="147"/>
    <col min="8703" max="8705" width="25.8984375" style="147" customWidth="1"/>
    <col min="8706" max="8958" width="8.8984375" style="147"/>
    <col min="8959" max="8961" width="25.8984375" style="147" customWidth="1"/>
    <col min="8962" max="9214" width="8.8984375" style="147"/>
    <col min="9215" max="9217" width="25.8984375" style="147" customWidth="1"/>
    <col min="9218" max="9470" width="8.8984375" style="147"/>
    <col min="9471" max="9473" width="25.8984375" style="147" customWidth="1"/>
    <col min="9474" max="9726" width="8.8984375" style="147"/>
    <col min="9727" max="9729" width="25.8984375" style="147" customWidth="1"/>
    <col min="9730" max="9982" width="8.8984375" style="147"/>
    <col min="9983" max="9985" width="25.8984375" style="147" customWidth="1"/>
    <col min="9986" max="10238" width="8.8984375" style="147"/>
    <col min="10239" max="10241" width="25.8984375" style="147" customWidth="1"/>
    <col min="10242" max="10494" width="8.8984375" style="147"/>
    <col min="10495" max="10497" width="25.8984375" style="147" customWidth="1"/>
    <col min="10498" max="10750" width="8.8984375" style="147"/>
    <col min="10751" max="10753" width="25.8984375" style="147" customWidth="1"/>
    <col min="10754" max="11006" width="8.8984375" style="147"/>
    <col min="11007" max="11009" width="25.8984375" style="147" customWidth="1"/>
    <col min="11010" max="11262" width="8.8984375" style="147"/>
    <col min="11263" max="11265" width="25.8984375" style="147" customWidth="1"/>
    <col min="11266" max="11518" width="8.8984375" style="147"/>
    <col min="11519" max="11521" width="25.8984375" style="147" customWidth="1"/>
    <col min="11522" max="11774" width="8.8984375" style="147"/>
    <col min="11775" max="11777" width="25.8984375" style="147" customWidth="1"/>
    <col min="11778" max="12030" width="8.8984375" style="147"/>
    <col min="12031" max="12033" width="25.8984375" style="147" customWidth="1"/>
    <col min="12034" max="12286" width="8.8984375" style="147"/>
    <col min="12287" max="12289" width="25.8984375" style="147" customWidth="1"/>
    <col min="12290" max="12542" width="8.8984375" style="147"/>
    <col min="12543" max="12545" width="25.8984375" style="147" customWidth="1"/>
    <col min="12546" max="12798" width="8.8984375" style="147"/>
    <col min="12799" max="12801" width="25.8984375" style="147" customWidth="1"/>
    <col min="12802" max="13054" width="8.8984375" style="147"/>
    <col min="13055" max="13057" width="25.8984375" style="147" customWidth="1"/>
    <col min="13058" max="13310" width="8.8984375" style="147"/>
    <col min="13311" max="13313" width="25.8984375" style="147" customWidth="1"/>
    <col min="13314" max="13566" width="8.8984375" style="147"/>
    <col min="13567" max="13569" width="25.8984375" style="147" customWidth="1"/>
    <col min="13570" max="13822" width="8.8984375" style="147"/>
    <col min="13823" max="13825" width="25.8984375" style="147" customWidth="1"/>
    <col min="13826" max="14078" width="8.8984375" style="147"/>
    <col min="14079" max="14081" width="25.8984375" style="147" customWidth="1"/>
    <col min="14082" max="14334" width="8.8984375" style="147"/>
    <col min="14335" max="14337" width="25.8984375" style="147" customWidth="1"/>
    <col min="14338" max="14590" width="8.8984375" style="147"/>
    <col min="14591" max="14593" width="25.8984375" style="147" customWidth="1"/>
    <col min="14594" max="14846" width="8.8984375" style="147"/>
    <col min="14847" max="14849" width="25.8984375" style="147" customWidth="1"/>
    <col min="14850" max="15102" width="8.8984375" style="147"/>
    <col min="15103" max="15105" width="25.8984375" style="147" customWidth="1"/>
    <col min="15106" max="15358" width="8.8984375" style="147"/>
    <col min="15359" max="15361" width="25.8984375" style="147" customWidth="1"/>
    <col min="15362" max="15614" width="8.8984375" style="147"/>
    <col min="15615" max="15617" width="25.8984375" style="147" customWidth="1"/>
    <col min="15618" max="15870" width="8.8984375" style="147"/>
    <col min="15871" max="15873" width="25.8984375" style="147" customWidth="1"/>
    <col min="15874" max="16126" width="8.8984375" style="147"/>
    <col min="16127" max="16129" width="25.8984375" style="147" customWidth="1"/>
    <col min="16130" max="16384" width="8.8984375" style="147"/>
  </cols>
  <sheetData>
    <row r="1" spans="1:11" ht="18" customHeight="1" x14ac:dyDescent="0.6">
      <c r="A1" s="179" t="s">
        <v>88</v>
      </c>
    </row>
    <row r="2" spans="1:11" ht="23.1" customHeight="1" x14ac:dyDescent="0.6">
      <c r="A2" s="211" t="s">
        <v>338</v>
      </c>
      <c r="B2" s="211"/>
      <c r="C2" s="211"/>
      <c r="D2" s="211"/>
      <c r="E2" s="211"/>
      <c r="F2" s="211"/>
      <c r="G2" s="211"/>
      <c r="H2" s="211"/>
      <c r="I2" s="211"/>
    </row>
    <row r="3" spans="1:11" ht="21.75" customHeight="1" x14ac:dyDescent="0.6">
      <c r="A3" s="212" t="s">
        <v>5</v>
      </c>
      <c r="B3" s="213" t="s">
        <v>8</v>
      </c>
      <c r="C3" s="216" t="s">
        <v>263</v>
      </c>
      <c r="D3" s="217"/>
      <c r="E3" s="217"/>
      <c r="F3" s="218"/>
      <c r="G3" s="219" t="s">
        <v>27</v>
      </c>
      <c r="H3" s="220"/>
      <c r="I3" s="219" t="s">
        <v>266</v>
      </c>
    </row>
    <row r="4" spans="1:11" ht="21.75" customHeight="1" x14ac:dyDescent="0.6">
      <c r="A4" s="212"/>
      <c r="B4" s="213"/>
      <c r="C4" s="214" t="s">
        <v>264</v>
      </c>
      <c r="D4" s="215"/>
      <c r="E4" s="214" t="s">
        <v>329</v>
      </c>
      <c r="F4" s="215"/>
      <c r="G4" s="216"/>
      <c r="H4" s="218"/>
      <c r="I4" s="219"/>
    </row>
    <row r="5" spans="1:11" ht="37.5" customHeight="1" x14ac:dyDescent="0.6">
      <c r="A5" s="212"/>
      <c r="B5" s="213"/>
      <c r="C5" s="94" t="s">
        <v>117</v>
      </c>
      <c r="D5" s="94" t="s">
        <v>265</v>
      </c>
      <c r="E5" s="94" t="s">
        <v>117</v>
      </c>
      <c r="F5" s="94" t="s">
        <v>265</v>
      </c>
      <c r="G5" s="148" t="s">
        <v>117</v>
      </c>
      <c r="H5" s="148" t="s">
        <v>265</v>
      </c>
      <c r="I5" s="149" t="s">
        <v>117</v>
      </c>
    </row>
    <row r="6" spans="1:11" s="151" customFormat="1" ht="19.8" x14ac:dyDescent="0.25">
      <c r="A6" s="115" t="s">
        <v>115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19.8" x14ac:dyDescent="0.25">
      <c r="A7" s="116" t="s">
        <v>64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19.8" x14ac:dyDescent="0.25">
      <c r="A8" s="115" t="s">
        <v>64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19.8" x14ac:dyDescent="0.25">
      <c r="A9" s="116" t="s">
        <v>64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19.8" x14ac:dyDescent="0.25">
      <c r="A10" s="115" t="s">
        <v>64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19.8" x14ac:dyDescent="0.25">
      <c r="A11" s="116" t="s">
        <v>64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19.8" x14ac:dyDescent="0.25">
      <c r="A12" s="115" t="s">
        <v>64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19.8" x14ac:dyDescent="0.25">
      <c r="A13" s="116" t="s">
        <v>64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25">
      <c r="A14" s="115" t="s">
        <v>64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19.8" x14ac:dyDescent="0.25">
      <c r="A15" s="116" t="s">
        <v>64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25">
      <c r="A16" s="115" t="s">
        <v>64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19.8" x14ac:dyDescent="0.25">
      <c r="A17" s="116" t="s">
        <v>64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19.8" x14ac:dyDescent="0.25">
      <c r="A18" s="115" t="s">
        <v>116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19.8" x14ac:dyDescent="0.25">
      <c r="A19" s="116" t="s">
        <v>64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19.8" x14ac:dyDescent="0.25">
      <c r="A20" s="115" t="s">
        <v>64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19.8" x14ac:dyDescent="0.25">
      <c r="A21" s="116" t="s">
        <v>64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19.8" x14ac:dyDescent="0.25">
      <c r="A22" s="115" t="s">
        <v>64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19.8" x14ac:dyDescent="0.25">
      <c r="A23" s="116" t="s">
        <v>64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19.8" x14ac:dyDescent="0.25">
      <c r="A24" s="115" t="s">
        <v>64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19.8" x14ac:dyDescent="0.25">
      <c r="A25" s="116" t="s">
        <v>64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25">
      <c r="A26" s="115" t="s">
        <v>64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25">
      <c r="A27" s="116" t="s">
        <v>64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25">
      <c r="A28" s="115" t="s">
        <v>64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25">
      <c r="A29" s="116" t="s">
        <v>64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25">
      <c r="A30" s="115" t="s">
        <v>90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6">
      <c r="A31" s="116" t="s">
        <v>64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6">
      <c r="A32" s="115" t="s">
        <v>64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6">
      <c r="A33" s="116" t="s">
        <v>64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6">
      <c r="A34" s="115" t="s">
        <v>64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6">
      <c r="A35" s="116" t="s">
        <v>64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6">
      <c r="A36" s="115" t="s">
        <v>64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6">
      <c r="A37" s="116" t="s">
        <v>64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6">
      <c r="A38" s="115" t="s">
        <v>64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6">
      <c r="A39" s="116" t="s">
        <v>64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6">
      <c r="A40" s="115" t="s">
        <v>64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6">
      <c r="A41" s="116" t="s">
        <v>64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65">
      <c r="A42" s="117" t="s">
        <v>91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65">
      <c r="A43" s="157" t="s">
        <v>64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65">
      <c r="A44" s="157" t="s">
        <v>64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65">
      <c r="A45" s="157" t="s">
        <v>64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65">
      <c r="A46" s="157" t="s">
        <v>64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65">
      <c r="A47" s="157" t="s">
        <v>64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65">
      <c r="A48" s="157" t="s">
        <v>64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65">
      <c r="A49" s="157" t="s">
        <v>64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65">
      <c r="A50" s="157" t="s">
        <v>64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65">
      <c r="A51" s="157" t="s">
        <v>64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65">
      <c r="A52" s="157" t="s">
        <v>64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65">
      <c r="A53" s="157" t="s">
        <v>64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65">
      <c r="A54" s="157" t="s">
        <v>65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65">
      <c r="A55" s="157" t="s">
        <v>64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65">
      <c r="A56" s="157" t="s">
        <v>64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65">
      <c r="A57" s="157" t="s">
        <v>64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65">
      <c r="A58" s="157" t="s">
        <v>64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65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65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65">
      <c r="A61" s="163" t="s">
        <v>64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65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65">
      <c r="A63" s="157" t="s">
        <v>64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65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65">
      <c r="A65" s="157" t="s">
        <v>64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65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65">
      <c r="A67" s="157" t="s">
        <v>64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65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65">
      <c r="A69" s="157" t="s">
        <v>64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65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65">
      <c r="A71" s="157" t="s">
        <v>64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65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65">
      <c r="A73" s="157" t="s">
        <v>64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65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65">
      <c r="A75" s="157" t="s">
        <v>64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65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65">
      <c r="A77" s="157" t="s">
        <v>64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65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65">
      <c r="A79" s="157" t="s">
        <v>64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65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65">
      <c r="A81" s="157" t="s">
        <v>64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65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65">
      <c r="A83" s="157" t="s">
        <v>64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65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65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65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65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65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65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65">
      <c r="A90" s="160" t="s">
        <v>334</v>
      </c>
      <c r="B90" s="161" t="s">
        <v>9</v>
      </c>
      <c r="C90" s="184">
        <v>16266.549773000001</v>
      </c>
      <c r="D90" s="184">
        <v>17.136676384785446</v>
      </c>
      <c r="E90" s="184">
        <v>70998.647295000002</v>
      </c>
      <c r="F90" s="184">
        <v>74.796490923443571</v>
      </c>
      <c r="G90" s="184">
        <v>7657.2336750000004</v>
      </c>
      <c r="H90" s="184">
        <v>8.0668326917709887</v>
      </c>
      <c r="I90" s="184">
        <v>94922.430743000004</v>
      </c>
    </row>
    <row r="91" spans="1:9" ht="18" customHeight="1" thickBot="1" x14ac:dyDescent="0.65">
      <c r="A91" s="160"/>
      <c r="B91" s="161" t="s">
        <v>10</v>
      </c>
      <c r="C91" s="184">
        <v>15966.942142</v>
      </c>
      <c r="D91" s="184">
        <v>16.602262904602675</v>
      </c>
      <c r="E91" s="184">
        <v>73440.017775999993</v>
      </c>
      <c r="F91" s="184">
        <v>76.362178305176812</v>
      </c>
      <c r="G91" s="184">
        <v>6766.3282280000003</v>
      </c>
      <c r="H91" s="184">
        <v>7.0355587902205068</v>
      </c>
      <c r="I91" s="184">
        <v>96173.288146000006</v>
      </c>
    </row>
    <row r="92" spans="1:9" ht="18" customHeight="1" thickBot="1" x14ac:dyDescent="0.65">
      <c r="A92" s="160"/>
      <c r="B92" s="161" t="s">
        <v>11</v>
      </c>
      <c r="C92" s="184">
        <v>17445.898997</v>
      </c>
      <c r="D92" s="184">
        <v>16.848354364115881</v>
      </c>
      <c r="E92" s="184">
        <v>79538.701562000002</v>
      </c>
      <c r="F92" s="184">
        <v>76.814398031805425</v>
      </c>
      <c r="G92" s="184">
        <v>6562.0047649999997</v>
      </c>
      <c r="H92" s="184">
        <v>6.3372476040786827</v>
      </c>
      <c r="I92" s="184">
        <v>103546.605324</v>
      </c>
    </row>
    <row r="93" spans="1:9" ht="18" customHeight="1" thickBot="1" x14ac:dyDescent="0.65">
      <c r="A93" s="160"/>
      <c r="B93" s="161" t="s">
        <v>12</v>
      </c>
      <c r="C93" s="184">
        <v>16566.186045999999</v>
      </c>
      <c r="D93" s="184">
        <v>16.336451032554159</v>
      </c>
      <c r="E93" s="184">
        <v>78613.110090000002</v>
      </c>
      <c r="F93" s="184">
        <v>77.522926516460686</v>
      </c>
      <c r="G93" s="184">
        <v>6226.976334</v>
      </c>
      <c r="H93" s="184">
        <v>6.1406224509851564</v>
      </c>
      <c r="I93" s="184">
        <v>101406.27247</v>
      </c>
    </row>
    <row r="94" spans="1:9" ht="18" customHeight="1" thickBot="1" x14ac:dyDescent="0.65">
      <c r="A94" s="160"/>
      <c r="B94" s="161" t="s">
        <v>13</v>
      </c>
      <c r="C94" s="184">
        <v>19134.747979</v>
      </c>
      <c r="D94" s="184">
        <v>18.18315991091735</v>
      </c>
      <c r="E94" s="184">
        <v>75856.947776000001</v>
      </c>
      <c r="F94" s="184">
        <v>72.084514166525153</v>
      </c>
      <c r="G94" s="184">
        <v>10241.652424</v>
      </c>
      <c r="H94" s="184">
        <v>9.732325922557493</v>
      </c>
      <c r="I94" s="184">
        <v>105233.34817899999</v>
      </c>
    </row>
    <row r="95" spans="1:9" ht="18" customHeight="1" thickBot="1" x14ac:dyDescent="0.65">
      <c r="A95" s="160"/>
      <c r="B95" s="161" t="s">
        <v>14</v>
      </c>
      <c r="C95" s="184">
        <v>16515.785179999999</v>
      </c>
      <c r="D95" s="184">
        <v>18.601436122352165</v>
      </c>
      <c r="E95" s="184">
        <v>66314.393188000002</v>
      </c>
      <c r="F95" s="184">
        <v>74.688725690916726</v>
      </c>
      <c r="G95" s="184">
        <v>5957.5102349999997</v>
      </c>
      <c r="H95" s="184">
        <v>6.7098381867311101</v>
      </c>
      <c r="I95" s="184">
        <v>88787.688603000002</v>
      </c>
    </row>
    <row r="96" spans="1:9" ht="18" customHeight="1" thickBot="1" x14ac:dyDescent="0.65">
      <c r="A96" s="160"/>
      <c r="B96" s="161" t="s">
        <v>15</v>
      </c>
      <c r="C96" s="184">
        <v>18811.240467</v>
      </c>
      <c r="D96" s="184">
        <v>19.887539649624465</v>
      </c>
      <c r="E96" s="184">
        <v>69135.245009999999</v>
      </c>
      <c r="F96" s="184">
        <v>73.090869724135189</v>
      </c>
      <c r="G96" s="184">
        <v>6641.5872479999998</v>
      </c>
      <c r="H96" s="184">
        <v>7.0215906262403438</v>
      </c>
      <c r="I96" s="184">
        <v>94588.072725000005</v>
      </c>
    </row>
    <row r="97" spans="1:9" ht="18" customHeight="1" x14ac:dyDescent="0.6">
      <c r="A97" s="160"/>
      <c r="B97" s="161" t="s">
        <v>16</v>
      </c>
      <c r="C97" s="184">
        <v>18974.353060000001</v>
      </c>
      <c r="D97" s="184">
        <v>20.450265430973293</v>
      </c>
      <c r="E97" s="184">
        <v>65255.349382</v>
      </c>
      <c r="F97" s="184">
        <v>70.331210314940719</v>
      </c>
      <c r="G97" s="184">
        <v>8553.2158240000008</v>
      </c>
      <c r="H97" s="184">
        <v>9.2185242540860024</v>
      </c>
      <c r="I97" s="184">
        <v>92782.918265999993</v>
      </c>
    </row>
    <row r="98" spans="1:9" ht="18" customHeight="1" x14ac:dyDescent="0.6">
      <c r="A98" s="185" t="s">
        <v>328</v>
      </c>
    </row>
    <row r="99" spans="1:9" ht="18" customHeight="1" x14ac:dyDescent="0.6">
      <c r="A99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9.8" x14ac:dyDescent="0.6"/>
  <cols>
    <col min="1" max="1" width="7.09765625" style="24" customWidth="1"/>
    <col min="2" max="2" width="48.3984375" style="24" customWidth="1"/>
    <col min="3" max="5" width="13.8984375" style="24" customWidth="1"/>
    <col min="6" max="6" width="8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  <c r="C1" s="95"/>
      <c r="D1" s="95"/>
      <c r="E1" s="95"/>
    </row>
    <row r="2" spans="1:11" ht="27" customHeight="1" x14ac:dyDescent="0.6">
      <c r="A2" s="201" t="s">
        <v>267</v>
      </c>
      <c r="B2" s="201"/>
      <c r="C2" s="201"/>
      <c r="D2" s="201"/>
      <c r="E2" s="201"/>
      <c r="J2" s="24"/>
      <c r="K2" s="24"/>
    </row>
    <row r="3" spans="1:11" ht="18" customHeight="1" x14ac:dyDescent="0.6">
      <c r="A3" s="202" t="s">
        <v>268</v>
      </c>
      <c r="B3" s="206" t="s">
        <v>269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02"/>
      <c r="B4" s="206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02"/>
      <c r="B5" s="206"/>
      <c r="C5" s="221" t="s">
        <v>339</v>
      </c>
      <c r="D5" s="222"/>
      <c r="E5" s="223"/>
      <c r="J5" s="24"/>
      <c r="K5" s="24"/>
    </row>
    <row r="6" spans="1:11" x14ac:dyDescent="0.6">
      <c r="A6" s="97">
        <v>1</v>
      </c>
      <c r="B6" s="33" t="s">
        <v>38</v>
      </c>
      <c r="C6" s="57">
        <v>514.353478</v>
      </c>
      <c r="D6" s="57">
        <v>571.15466900000001</v>
      </c>
      <c r="E6" s="57">
        <v>617.31674399999997</v>
      </c>
      <c r="J6" s="24"/>
      <c r="K6" s="24"/>
    </row>
    <row r="7" spans="1:11" x14ac:dyDescent="0.6">
      <c r="A7" s="98">
        <v>2</v>
      </c>
      <c r="B7" s="38" t="s">
        <v>39</v>
      </c>
      <c r="C7" s="56">
        <v>117.744146</v>
      </c>
      <c r="D7" s="56">
        <v>149.16437199999999</v>
      </c>
      <c r="E7" s="56">
        <v>171.75099299999999</v>
      </c>
      <c r="J7" s="24"/>
      <c r="K7" s="24"/>
    </row>
    <row r="8" spans="1:11" x14ac:dyDescent="0.6">
      <c r="A8" s="97">
        <v>3</v>
      </c>
      <c r="B8" s="33" t="s">
        <v>40</v>
      </c>
      <c r="C8" s="57">
        <v>165.85618400000001</v>
      </c>
      <c r="D8" s="57">
        <v>108.0688</v>
      </c>
      <c r="E8" s="57">
        <v>111.72979599999999</v>
      </c>
      <c r="J8" s="24"/>
      <c r="K8" s="24"/>
    </row>
    <row r="9" spans="1:11" x14ac:dyDescent="0.6">
      <c r="A9" s="98">
        <v>4</v>
      </c>
      <c r="B9" s="38" t="s">
        <v>41</v>
      </c>
      <c r="C9" s="56">
        <v>864.94201699999996</v>
      </c>
      <c r="D9" s="56">
        <v>991.73299999999995</v>
      </c>
      <c r="E9" s="56">
        <v>918.17611099999999</v>
      </c>
      <c r="I9" s="96"/>
      <c r="J9" s="24"/>
      <c r="K9" s="24"/>
    </row>
    <row r="10" spans="1:11" x14ac:dyDescent="0.6">
      <c r="A10" s="97">
        <v>5</v>
      </c>
      <c r="B10" s="33" t="s">
        <v>21</v>
      </c>
      <c r="C10" s="57">
        <v>77690.802007999999</v>
      </c>
      <c r="D10" s="57">
        <v>69634.043040999997</v>
      </c>
      <c r="E10" s="57">
        <v>65586.402944000001</v>
      </c>
      <c r="J10" s="24"/>
      <c r="K10" s="24"/>
    </row>
    <row r="11" spans="1:11" x14ac:dyDescent="0.6">
      <c r="A11" s="98">
        <v>6</v>
      </c>
      <c r="B11" s="38" t="s">
        <v>42</v>
      </c>
      <c r="C11" s="56">
        <v>6496.8196239999997</v>
      </c>
      <c r="D11" s="56">
        <v>6541.9650190000002</v>
      </c>
      <c r="E11" s="56">
        <v>7101.8255010000003</v>
      </c>
      <c r="J11" s="24"/>
      <c r="K11" s="24"/>
    </row>
    <row r="12" spans="1:11" x14ac:dyDescent="0.6">
      <c r="A12" s="97">
        <v>7</v>
      </c>
      <c r="B12" s="33" t="s">
        <v>43</v>
      </c>
      <c r="C12" s="57">
        <v>6505.7025960000001</v>
      </c>
      <c r="D12" s="57">
        <v>6553.806227</v>
      </c>
      <c r="E12" s="57">
        <v>6572.8160930000004</v>
      </c>
      <c r="I12" s="96"/>
      <c r="J12" s="96"/>
      <c r="K12" s="24"/>
    </row>
    <row r="13" spans="1:11" x14ac:dyDescent="0.6">
      <c r="A13" s="98">
        <v>8</v>
      </c>
      <c r="B13" s="38" t="s">
        <v>44</v>
      </c>
      <c r="C13" s="56">
        <v>17.353746999999998</v>
      </c>
      <c r="D13" s="56">
        <v>25.579511</v>
      </c>
      <c r="E13" s="56">
        <v>23.14404</v>
      </c>
      <c r="J13" s="24"/>
      <c r="K13" s="24"/>
    </row>
    <row r="14" spans="1:11" x14ac:dyDescent="0.6">
      <c r="A14" s="97">
        <v>9</v>
      </c>
      <c r="B14" s="33" t="s">
        <v>45</v>
      </c>
      <c r="C14" s="57">
        <v>24.791696999999999</v>
      </c>
      <c r="D14" s="57">
        <v>30.665409</v>
      </c>
      <c r="E14" s="57">
        <v>38.007818999999998</v>
      </c>
      <c r="J14" s="24"/>
      <c r="K14" s="24"/>
    </row>
    <row r="15" spans="1:11" x14ac:dyDescent="0.6">
      <c r="A15" s="98">
        <v>10</v>
      </c>
      <c r="B15" s="38" t="s">
        <v>46</v>
      </c>
      <c r="C15" s="56">
        <v>204.72804500000001</v>
      </c>
      <c r="D15" s="56">
        <v>257.03801199999998</v>
      </c>
      <c r="E15" s="56">
        <v>250.09672</v>
      </c>
      <c r="J15" s="24"/>
      <c r="K15" s="24"/>
    </row>
    <row r="16" spans="1:11" x14ac:dyDescent="0.6">
      <c r="A16" s="97">
        <v>11</v>
      </c>
      <c r="B16" s="33" t="s">
        <v>47</v>
      </c>
      <c r="C16" s="57">
        <v>212.21783500000001</v>
      </c>
      <c r="D16" s="57">
        <v>225.82095899999999</v>
      </c>
      <c r="E16" s="57">
        <v>241.514973</v>
      </c>
      <c r="J16" s="24"/>
      <c r="K16" s="24"/>
    </row>
    <row r="17" spans="1:11" x14ac:dyDescent="0.6">
      <c r="A17" s="98">
        <v>12</v>
      </c>
      <c r="B17" s="38" t="s">
        <v>48</v>
      </c>
      <c r="C17" s="56">
        <v>13.921605</v>
      </c>
      <c r="D17" s="56">
        <v>9.4429689999999997</v>
      </c>
      <c r="E17" s="56">
        <v>8.4289310000000004</v>
      </c>
      <c r="J17" s="24"/>
      <c r="K17" s="24"/>
    </row>
    <row r="18" spans="1:11" x14ac:dyDescent="0.6">
      <c r="A18" s="97">
        <v>13</v>
      </c>
      <c r="B18" s="33" t="s">
        <v>49</v>
      </c>
      <c r="C18" s="57">
        <v>225.30998600000001</v>
      </c>
      <c r="D18" s="57">
        <v>246.11358899999999</v>
      </c>
      <c r="E18" s="57">
        <v>239.596339</v>
      </c>
      <c r="J18" s="24"/>
      <c r="K18" s="24"/>
    </row>
    <row r="19" spans="1:11" x14ac:dyDescent="0.6">
      <c r="A19" s="98">
        <v>14</v>
      </c>
      <c r="B19" s="38" t="s">
        <v>50</v>
      </c>
      <c r="C19" s="56">
        <v>460.53477199999998</v>
      </c>
      <c r="D19" s="56">
        <v>1209.904307</v>
      </c>
      <c r="E19" s="56">
        <v>797.12938899999995</v>
      </c>
      <c r="J19" s="24"/>
      <c r="K19" s="24"/>
    </row>
    <row r="20" spans="1:11" x14ac:dyDescent="0.6">
      <c r="A20" s="97">
        <v>15</v>
      </c>
      <c r="B20" s="33" t="s">
        <v>51</v>
      </c>
      <c r="C20" s="57">
        <v>2352.24559</v>
      </c>
      <c r="D20" s="57">
        <v>2063.565963</v>
      </c>
      <c r="E20" s="57">
        <v>1888.179241</v>
      </c>
      <c r="J20" s="24"/>
      <c r="K20" s="24"/>
    </row>
    <row r="21" spans="1:11" x14ac:dyDescent="0.6">
      <c r="A21" s="98">
        <v>16</v>
      </c>
      <c r="B21" s="38" t="s">
        <v>52</v>
      </c>
      <c r="C21" s="56">
        <v>2519.9383280000002</v>
      </c>
      <c r="D21" s="56">
        <v>3268.6095359999999</v>
      </c>
      <c r="E21" s="56">
        <v>4165.8847830000004</v>
      </c>
      <c r="J21" s="24"/>
      <c r="K21" s="24"/>
    </row>
    <row r="22" spans="1:11" x14ac:dyDescent="0.6">
      <c r="A22" s="97">
        <v>17</v>
      </c>
      <c r="B22" s="33" t="s">
        <v>53</v>
      </c>
      <c r="C22" s="57">
        <v>4076.8809139999998</v>
      </c>
      <c r="D22" s="57">
        <v>2209.554267</v>
      </c>
      <c r="E22" s="57">
        <v>3667.6333060000002</v>
      </c>
      <c r="J22" s="24"/>
      <c r="K22" s="24"/>
    </row>
    <row r="23" spans="1:11" x14ac:dyDescent="0.6">
      <c r="A23" s="98">
        <v>18</v>
      </c>
      <c r="B23" s="38" t="s">
        <v>54</v>
      </c>
      <c r="C23" s="56">
        <v>160.16591500000001</v>
      </c>
      <c r="D23" s="56">
        <v>131.05821599999999</v>
      </c>
      <c r="E23" s="56">
        <v>118.75962199999999</v>
      </c>
      <c r="J23" s="24"/>
      <c r="K23" s="24"/>
    </row>
    <row r="24" spans="1:11" x14ac:dyDescent="0.6">
      <c r="A24" s="97">
        <v>19</v>
      </c>
      <c r="B24" s="33" t="s">
        <v>55</v>
      </c>
      <c r="C24" s="57">
        <v>49.004424</v>
      </c>
      <c r="D24" s="57">
        <v>101.22719600000001</v>
      </c>
      <c r="E24" s="57">
        <v>121.670491</v>
      </c>
      <c r="J24" s="24"/>
      <c r="K24" s="24"/>
    </row>
    <row r="25" spans="1:11" x14ac:dyDescent="0.6">
      <c r="A25" s="98">
        <v>20</v>
      </c>
      <c r="B25" s="38" t="s">
        <v>56</v>
      </c>
      <c r="C25" s="56">
        <v>127.266008</v>
      </c>
      <c r="D25" s="56">
        <v>123.691766</v>
      </c>
      <c r="E25" s="56">
        <v>100.872618</v>
      </c>
      <c r="J25" s="24"/>
      <c r="K25" s="24"/>
    </row>
    <row r="26" spans="1:11" ht="20.399999999999999" thickBot="1" x14ac:dyDescent="0.65">
      <c r="A26" s="99">
        <v>21</v>
      </c>
      <c r="B26" s="100" t="s">
        <v>57</v>
      </c>
      <c r="C26" s="101">
        <v>76.223507999999995</v>
      </c>
      <c r="D26" s="101">
        <v>135.86589699999999</v>
      </c>
      <c r="E26" s="101">
        <v>41.981811999999998</v>
      </c>
      <c r="J26" s="24"/>
      <c r="K26" s="24"/>
    </row>
    <row r="27" spans="1:11" s="104" customFormat="1" ht="20.100000000000001" customHeight="1" thickBot="1" x14ac:dyDescent="0.65">
      <c r="A27" s="102"/>
      <c r="B27" s="87" t="s">
        <v>0</v>
      </c>
      <c r="C27" s="103">
        <v>102876.80242699999</v>
      </c>
      <c r="D27" s="103">
        <v>94588.072725000005</v>
      </c>
      <c r="E27" s="103">
        <v>92782.918265999993</v>
      </c>
    </row>
    <row r="28" spans="1:11" x14ac:dyDescent="0.6">
      <c r="A28" s="185" t="s">
        <v>328</v>
      </c>
      <c r="B28" s="43"/>
      <c r="C28" s="53"/>
      <c r="D28" s="53"/>
      <c r="E28" s="53"/>
      <c r="J28" s="24"/>
      <c r="K28" s="24"/>
    </row>
    <row r="29" spans="1:11" x14ac:dyDescent="0.6">
      <c r="A29" s="43"/>
      <c r="B29" s="43"/>
      <c r="C29" s="43"/>
      <c r="D29" s="43"/>
      <c r="E29" s="43"/>
      <c r="J29" s="24"/>
      <c r="K29" s="24"/>
    </row>
    <row r="30" spans="1:11" x14ac:dyDescent="0.6">
      <c r="A30" s="43"/>
      <c r="B30" s="43"/>
      <c r="C30" s="43"/>
      <c r="D30" s="43"/>
      <c r="E30" s="43"/>
      <c r="J30" s="24"/>
      <c r="K30" s="24"/>
    </row>
    <row r="31" spans="1:11" x14ac:dyDescent="0.6">
      <c r="A31" s="43"/>
      <c r="B31" s="43"/>
      <c r="C31" s="43"/>
      <c r="D31" s="43"/>
      <c r="E31" s="43"/>
      <c r="J31" s="24"/>
      <c r="K31" s="24"/>
    </row>
    <row r="32" spans="1:11" x14ac:dyDescent="0.6">
      <c r="A32" s="43"/>
      <c r="B32" s="43"/>
      <c r="C32" s="43"/>
      <c r="D32" s="43"/>
      <c r="E32" s="43"/>
      <c r="J32" s="24"/>
      <c r="K32" s="24"/>
    </row>
    <row r="33" spans="1:11" x14ac:dyDescent="0.6">
      <c r="A33" s="43"/>
      <c r="B33" s="43"/>
      <c r="C33" s="43"/>
      <c r="D33" s="43"/>
      <c r="E33" s="43"/>
      <c r="J33" s="24"/>
      <c r="K33" s="24"/>
    </row>
    <row r="34" spans="1:11" x14ac:dyDescent="0.6">
      <c r="A34" s="43"/>
      <c r="B34" s="43"/>
      <c r="C34" s="43"/>
      <c r="D34" s="43"/>
      <c r="E34" s="43"/>
      <c r="J34" s="24"/>
      <c r="K34" s="24"/>
    </row>
    <row r="35" spans="1:11" x14ac:dyDescent="0.6">
      <c r="A35" s="43"/>
      <c r="B35" s="43"/>
      <c r="C35" s="43"/>
      <c r="D35" s="43"/>
      <c r="E35" s="43"/>
      <c r="J35" s="24"/>
      <c r="K35" s="24"/>
    </row>
    <row r="36" spans="1:11" x14ac:dyDescent="0.6">
      <c r="A36" s="43"/>
      <c r="B36" s="43"/>
      <c r="C36" s="43"/>
      <c r="D36" s="43"/>
      <c r="E36" s="43"/>
      <c r="J36" s="24"/>
      <c r="K36" s="24"/>
    </row>
    <row r="37" spans="1:11" x14ac:dyDescent="0.6">
      <c r="A37" s="43"/>
      <c r="B37" s="43"/>
      <c r="C37" s="43"/>
      <c r="D37" s="43"/>
      <c r="E37" s="43"/>
      <c r="J37" s="24"/>
      <c r="K37" s="24"/>
    </row>
    <row r="38" spans="1:11" x14ac:dyDescent="0.6">
      <c r="A38" s="43"/>
      <c r="B38" s="43"/>
      <c r="C38" s="43"/>
      <c r="D38" s="43"/>
      <c r="E38" s="43"/>
      <c r="J38" s="24"/>
      <c r="K38" s="24"/>
    </row>
    <row r="39" spans="1:11" x14ac:dyDescent="0.6">
      <c r="A39" s="43"/>
      <c r="B39" s="43"/>
      <c r="C39" s="43"/>
      <c r="D39" s="43"/>
      <c r="E39" s="43"/>
      <c r="J39" s="24"/>
      <c r="K39" s="24"/>
    </row>
    <row r="40" spans="1:11" x14ac:dyDescent="0.6">
      <c r="A40" s="43"/>
      <c r="B40" s="43"/>
      <c r="C40" s="43"/>
      <c r="D40" s="43"/>
      <c r="E40" s="43"/>
      <c r="J40" s="24"/>
      <c r="K40" s="24"/>
    </row>
    <row r="41" spans="1:11" x14ac:dyDescent="0.6">
      <c r="A41" s="43"/>
      <c r="B41" s="43"/>
      <c r="C41" s="43"/>
      <c r="D41" s="43"/>
      <c r="E41" s="43"/>
      <c r="J41" s="24"/>
      <c r="K41" s="24"/>
    </row>
    <row r="42" spans="1:11" x14ac:dyDescent="0.6">
      <c r="A42" s="43"/>
      <c r="B42" s="43"/>
      <c r="C42" s="43"/>
      <c r="D42" s="43"/>
      <c r="E42" s="43"/>
      <c r="J42" s="24"/>
      <c r="K42" s="24"/>
    </row>
    <row r="43" spans="1:11" x14ac:dyDescent="0.6">
      <c r="A43" s="43"/>
      <c r="B43" s="43"/>
      <c r="C43" s="43"/>
      <c r="D43" s="43"/>
      <c r="E43" s="43"/>
      <c r="J43" s="24"/>
      <c r="K43" s="24"/>
    </row>
    <row r="44" spans="1:11" x14ac:dyDescent="0.6">
      <c r="A44" s="43"/>
      <c r="B44" s="43"/>
      <c r="C44" s="43"/>
      <c r="D44" s="43"/>
      <c r="E44" s="43"/>
      <c r="J44" s="24"/>
      <c r="K44" s="24"/>
    </row>
    <row r="45" spans="1:11" x14ac:dyDescent="0.6">
      <c r="A45" s="43"/>
      <c r="B45" s="43"/>
      <c r="C45" s="43"/>
      <c r="D45" s="43"/>
      <c r="E45" s="43"/>
      <c r="J45" s="24"/>
      <c r="K45" s="24"/>
    </row>
    <row r="46" spans="1:11" x14ac:dyDescent="0.6">
      <c r="A46" s="43"/>
      <c r="B46" s="43"/>
      <c r="C46" s="43"/>
      <c r="D46" s="43"/>
      <c r="E46" s="43"/>
      <c r="J46" s="24"/>
      <c r="K46" s="24"/>
    </row>
    <row r="47" spans="1:11" x14ac:dyDescent="0.6">
      <c r="A47" s="43"/>
      <c r="B47" s="43"/>
      <c r="C47" s="43"/>
      <c r="D47" s="43"/>
      <c r="E47" s="43"/>
      <c r="J47" s="24"/>
      <c r="K47" s="24"/>
    </row>
    <row r="48" spans="1:11" x14ac:dyDescent="0.6">
      <c r="A48" s="43"/>
      <c r="B48" s="43"/>
      <c r="C48" s="43"/>
      <c r="D48" s="43"/>
      <c r="E48" s="43"/>
      <c r="J48" s="24"/>
      <c r="K48" s="24"/>
    </row>
    <row r="49" spans="1:11" x14ac:dyDescent="0.6">
      <c r="A49" s="43"/>
      <c r="B49" s="43"/>
      <c r="C49" s="43"/>
      <c r="D49" s="43"/>
      <c r="E49" s="43"/>
      <c r="J49" s="24"/>
      <c r="K49" s="24"/>
    </row>
    <row r="50" spans="1:11" x14ac:dyDescent="0.6">
      <c r="A50" s="43"/>
      <c r="B50" s="43"/>
      <c r="C50" s="43"/>
      <c r="D50" s="43"/>
      <c r="E50" s="43"/>
      <c r="J50" s="24"/>
      <c r="K50" s="24"/>
    </row>
    <row r="51" spans="1:11" x14ac:dyDescent="0.6">
      <c r="A51" s="43"/>
      <c r="B51" s="43"/>
      <c r="C51" s="43"/>
      <c r="D51" s="43"/>
      <c r="E51" s="43"/>
      <c r="J51" s="24"/>
      <c r="K51" s="24"/>
    </row>
    <row r="52" spans="1:11" x14ac:dyDescent="0.6">
      <c r="A52" s="43"/>
      <c r="B52" s="43"/>
      <c r="C52" s="43"/>
      <c r="D52" s="43"/>
      <c r="E52" s="43"/>
      <c r="J52" s="24"/>
      <c r="K52" s="24"/>
    </row>
    <row r="53" spans="1:11" x14ac:dyDescent="0.6">
      <c r="A53" s="43"/>
      <c r="B53" s="43"/>
      <c r="C53" s="43"/>
      <c r="D53" s="43"/>
      <c r="E53" s="43"/>
      <c r="J53" s="24"/>
      <c r="K53" s="24"/>
    </row>
    <row r="54" spans="1:11" x14ac:dyDescent="0.6">
      <c r="A54" s="43"/>
      <c r="B54" s="43"/>
      <c r="C54" s="43"/>
      <c r="D54" s="43"/>
      <c r="E54" s="43"/>
      <c r="J54" s="24"/>
      <c r="K54" s="24"/>
    </row>
    <row r="55" spans="1:11" x14ac:dyDescent="0.6">
      <c r="A55" s="43"/>
      <c r="B55" s="43"/>
      <c r="C55" s="43"/>
      <c r="D55" s="43"/>
      <c r="E55" s="43"/>
      <c r="J55" s="24"/>
      <c r="K55" s="24"/>
    </row>
    <row r="56" spans="1:11" x14ac:dyDescent="0.6">
      <c r="A56" s="43"/>
      <c r="B56" s="43"/>
      <c r="C56" s="43"/>
      <c r="D56" s="43"/>
      <c r="E56" s="43"/>
      <c r="J56" s="24"/>
      <c r="K56" s="24"/>
    </row>
    <row r="57" spans="1:11" x14ac:dyDescent="0.6">
      <c r="A57" s="43"/>
      <c r="B57" s="43"/>
      <c r="C57" s="43"/>
      <c r="D57" s="43"/>
      <c r="E57" s="43"/>
      <c r="J57" s="24"/>
      <c r="K57" s="24"/>
    </row>
    <row r="58" spans="1:11" x14ac:dyDescent="0.6">
      <c r="A58" s="43"/>
      <c r="B58" s="43"/>
      <c r="C58" s="43"/>
      <c r="D58" s="43"/>
      <c r="E58" s="43"/>
      <c r="J58" s="24"/>
      <c r="K58" s="24"/>
    </row>
    <row r="59" spans="1:11" x14ac:dyDescent="0.6">
      <c r="A59" s="43"/>
      <c r="B59" s="43"/>
      <c r="C59" s="43"/>
      <c r="D59" s="43"/>
      <c r="E59" s="43"/>
      <c r="J59" s="24"/>
      <c r="K59" s="24"/>
    </row>
    <row r="60" spans="1:11" x14ac:dyDescent="0.6">
      <c r="A60" s="43"/>
      <c r="B60" s="43"/>
      <c r="C60" s="43"/>
      <c r="D60" s="43"/>
      <c r="E60" s="43"/>
      <c r="J60" s="24"/>
      <c r="K60" s="24"/>
    </row>
    <row r="61" spans="1:11" x14ac:dyDescent="0.6">
      <c r="A61" s="43"/>
      <c r="B61" s="43"/>
      <c r="C61" s="43"/>
      <c r="D61" s="43"/>
      <c r="E61" s="43"/>
      <c r="J61" s="24"/>
      <c r="K61" s="24"/>
    </row>
    <row r="62" spans="1:11" x14ac:dyDescent="0.6">
      <c r="A62" s="43"/>
      <c r="B62" s="43"/>
      <c r="C62" s="43"/>
      <c r="D62" s="43"/>
      <c r="E62" s="43"/>
      <c r="J62" s="24"/>
      <c r="K62" s="24"/>
    </row>
    <row r="63" spans="1:11" x14ac:dyDescent="0.6">
      <c r="A63" s="43"/>
      <c r="B63" s="43"/>
      <c r="C63" s="43"/>
      <c r="D63" s="43"/>
      <c r="E63" s="43"/>
      <c r="J63" s="24"/>
      <c r="K63" s="24"/>
    </row>
    <row r="64" spans="1:11" x14ac:dyDescent="0.6">
      <c r="A64" s="43"/>
      <c r="B64" s="43"/>
      <c r="C64" s="43"/>
      <c r="D64" s="43"/>
      <c r="E64" s="43"/>
      <c r="J64" s="24"/>
      <c r="K64" s="24"/>
    </row>
    <row r="65" spans="1:11" x14ac:dyDescent="0.6">
      <c r="A65" s="43"/>
      <c r="B65" s="43"/>
      <c r="C65" s="43"/>
      <c r="D65" s="43"/>
      <c r="E65" s="43"/>
      <c r="J65" s="24"/>
      <c r="K65" s="24"/>
    </row>
    <row r="66" spans="1:11" x14ac:dyDescent="0.6">
      <c r="A66" s="43"/>
      <c r="B66" s="43"/>
      <c r="C66" s="43"/>
      <c r="D66" s="43"/>
      <c r="E66" s="43"/>
      <c r="J66" s="24"/>
      <c r="K66" s="24"/>
    </row>
    <row r="67" spans="1:11" x14ac:dyDescent="0.6">
      <c r="A67" s="43"/>
      <c r="B67" s="43"/>
      <c r="C67" s="43"/>
      <c r="D67" s="43"/>
      <c r="E67" s="43"/>
      <c r="J67" s="24"/>
      <c r="K67" s="24"/>
    </row>
    <row r="68" spans="1:11" x14ac:dyDescent="0.6">
      <c r="A68" s="43"/>
      <c r="B68" s="43"/>
      <c r="C68" s="43"/>
      <c r="D68" s="43"/>
      <c r="E68" s="43"/>
      <c r="J68" s="24"/>
      <c r="K68" s="24"/>
    </row>
    <row r="69" spans="1:11" x14ac:dyDescent="0.6">
      <c r="A69" s="43"/>
      <c r="B69" s="43"/>
      <c r="C69" s="43"/>
      <c r="D69" s="43"/>
      <c r="E69" s="43"/>
      <c r="J69" s="24"/>
      <c r="K69" s="24"/>
    </row>
    <row r="70" spans="1:11" x14ac:dyDescent="0.6">
      <c r="A70" s="43"/>
      <c r="B70" s="43"/>
      <c r="C70" s="43"/>
      <c r="D70" s="43"/>
      <c r="E70" s="43"/>
      <c r="J70" s="24"/>
      <c r="K70" s="24"/>
    </row>
    <row r="71" spans="1:11" x14ac:dyDescent="0.6">
      <c r="A71" s="43"/>
      <c r="B71" s="43"/>
      <c r="C71" s="43"/>
      <c r="D71" s="43"/>
      <c r="E71" s="43"/>
      <c r="J71" s="24"/>
      <c r="K71" s="24"/>
    </row>
    <row r="72" spans="1:11" x14ac:dyDescent="0.6">
      <c r="A72" s="43"/>
      <c r="B72" s="43"/>
      <c r="C72" s="43"/>
      <c r="D72" s="43"/>
      <c r="E72" s="43"/>
      <c r="J72" s="24"/>
      <c r="K72" s="24"/>
    </row>
    <row r="73" spans="1:11" x14ac:dyDescent="0.6">
      <c r="A73" s="43"/>
      <c r="B73" s="43"/>
      <c r="C73" s="43"/>
      <c r="D73" s="43"/>
      <c r="E73" s="43"/>
      <c r="J73" s="24"/>
      <c r="K73" s="24"/>
    </row>
    <row r="74" spans="1:11" x14ac:dyDescent="0.6">
      <c r="A74" s="43"/>
      <c r="B74" s="43"/>
      <c r="C74" s="43"/>
      <c r="D74" s="43"/>
      <c r="E74" s="43"/>
      <c r="J74" s="24"/>
      <c r="K74" s="24"/>
    </row>
    <row r="75" spans="1:11" x14ac:dyDescent="0.6">
      <c r="A75" s="43"/>
      <c r="B75" s="43"/>
      <c r="C75" s="43"/>
      <c r="D75" s="43"/>
      <c r="E75" s="43"/>
      <c r="J75" s="24"/>
      <c r="K75" s="24"/>
    </row>
    <row r="76" spans="1:11" x14ac:dyDescent="0.6">
      <c r="A76" s="43"/>
      <c r="B76" s="43"/>
      <c r="C76" s="43"/>
      <c r="D76" s="43"/>
      <c r="E76" s="43"/>
      <c r="J76" s="24"/>
      <c r="K76" s="24"/>
    </row>
    <row r="77" spans="1:11" x14ac:dyDescent="0.6">
      <c r="A77" s="43"/>
      <c r="B77" s="43"/>
      <c r="C77" s="43"/>
      <c r="D77" s="43"/>
      <c r="E77" s="43"/>
      <c r="J77" s="24"/>
      <c r="K77" s="24"/>
    </row>
    <row r="78" spans="1:11" x14ac:dyDescent="0.6">
      <c r="A78" s="43"/>
      <c r="B78" s="43"/>
      <c r="C78" s="43"/>
      <c r="D78" s="43"/>
      <c r="E78" s="43"/>
      <c r="J78" s="24"/>
      <c r="K78" s="24"/>
    </row>
    <row r="79" spans="1:11" x14ac:dyDescent="0.6">
      <c r="A79" s="43"/>
      <c r="B79" s="43"/>
      <c r="C79" s="43"/>
      <c r="D79" s="43"/>
      <c r="E79" s="43"/>
      <c r="J79" s="24"/>
      <c r="K79" s="24"/>
    </row>
    <row r="80" spans="1:11" x14ac:dyDescent="0.6">
      <c r="A80" s="43"/>
      <c r="B80" s="43"/>
      <c r="C80" s="43"/>
      <c r="D80" s="43"/>
      <c r="E80" s="43"/>
      <c r="J80" s="24"/>
      <c r="K80" s="24"/>
    </row>
    <row r="81" spans="1:11" x14ac:dyDescent="0.6">
      <c r="A81" s="43"/>
      <c r="B81" s="43"/>
      <c r="C81" s="43"/>
      <c r="D81" s="43"/>
      <c r="E81" s="43"/>
      <c r="J81" s="24"/>
      <c r="K81" s="24"/>
    </row>
    <row r="82" spans="1:11" x14ac:dyDescent="0.6">
      <c r="A82" s="43"/>
      <c r="B82" s="43"/>
      <c r="C82" s="43"/>
      <c r="D82" s="43"/>
      <c r="E82" s="43"/>
      <c r="J82" s="24"/>
      <c r="K82" s="24"/>
    </row>
    <row r="83" spans="1:11" x14ac:dyDescent="0.6">
      <c r="A83" s="43"/>
      <c r="B83" s="43"/>
      <c r="C83" s="43"/>
      <c r="D83" s="43"/>
      <c r="E83" s="43"/>
      <c r="J83" s="24"/>
      <c r="K83" s="24"/>
    </row>
    <row r="84" spans="1:11" x14ac:dyDescent="0.6">
      <c r="A84" s="43"/>
      <c r="B84" s="43"/>
      <c r="C84" s="43"/>
      <c r="D84" s="43"/>
      <c r="E84" s="43"/>
      <c r="J84" s="24"/>
      <c r="K84" s="24"/>
    </row>
    <row r="85" spans="1:11" x14ac:dyDescent="0.6">
      <c r="A85" s="43"/>
      <c r="B85" s="43"/>
      <c r="C85" s="43"/>
      <c r="D85" s="43"/>
      <c r="E85" s="43"/>
      <c r="J85" s="24"/>
      <c r="K85" s="24"/>
    </row>
    <row r="86" spans="1:11" x14ac:dyDescent="0.6">
      <c r="A86" s="43"/>
      <c r="B86" s="43"/>
      <c r="C86" s="43"/>
      <c r="D86" s="43"/>
      <c r="E86" s="43"/>
      <c r="J86" s="24"/>
      <c r="K86" s="24"/>
    </row>
    <row r="87" spans="1:11" x14ac:dyDescent="0.6">
      <c r="A87" s="43"/>
      <c r="B87" s="43"/>
      <c r="C87" s="43"/>
      <c r="D87" s="43"/>
      <c r="E87" s="43"/>
      <c r="J87" s="24"/>
      <c r="K87" s="24"/>
    </row>
    <row r="88" spans="1:11" x14ac:dyDescent="0.6">
      <c r="A88" s="43"/>
      <c r="B88" s="43"/>
      <c r="C88" s="43"/>
      <c r="D88" s="43"/>
      <c r="E88" s="43"/>
      <c r="J88" s="24"/>
      <c r="K88" s="24"/>
    </row>
    <row r="89" spans="1:11" x14ac:dyDescent="0.6">
      <c r="A89" s="43"/>
      <c r="B89" s="43"/>
      <c r="C89" s="43"/>
      <c r="D89" s="43"/>
      <c r="E89" s="43"/>
      <c r="J89" s="24"/>
      <c r="K89" s="24"/>
    </row>
    <row r="90" spans="1:11" x14ac:dyDescent="0.6">
      <c r="A90" s="43"/>
      <c r="B90" s="43"/>
      <c r="C90" s="43"/>
      <c r="D90" s="43"/>
      <c r="E90" s="43"/>
      <c r="J90" s="24"/>
      <c r="K90" s="24"/>
    </row>
    <row r="91" spans="1:11" x14ac:dyDescent="0.6">
      <c r="A91" s="43"/>
      <c r="B91" s="43"/>
      <c r="C91" s="43"/>
      <c r="D91" s="43"/>
      <c r="E91" s="43"/>
      <c r="J91" s="24"/>
      <c r="K91" s="24"/>
    </row>
    <row r="92" spans="1:11" x14ac:dyDescent="0.6">
      <c r="A92" s="43"/>
      <c r="B92" s="43"/>
      <c r="C92" s="43"/>
      <c r="D92" s="43"/>
      <c r="E92" s="43"/>
      <c r="J92" s="24"/>
      <c r="K92" s="24"/>
    </row>
    <row r="93" spans="1:11" x14ac:dyDescent="0.6">
      <c r="A93" s="43"/>
      <c r="B93" s="43"/>
      <c r="C93" s="43"/>
      <c r="D93" s="43"/>
      <c r="E93" s="43"/>
      <c r="J93" s="24"/>
      <c r="K93" s="24"/>
    </row>
    <row r="94" spans="1:11" x14ac:dyDescent="0.6">
      <c r="A94" s="43"/>
      <c r="B94" s="43"/>
      <c r="C94" s="43"/>
      <c r="D94" s="43"/>
      <c r="E94" s="43"/>
      <c r="J94" s="24"/>
      <c r="K94" s="24"/>
    </row>
    <row r="95" spans="1:11" x14ac:dyDescent="0.6">
      <c r="A95" s="43"/>
      <c r="B95" s="43"/>
      <c r="C95" s="43"/>
      <c r="D95" s="43"/>
      <c r="E95" s="43"/>
      <c r="J95" s="24"/>
      <c r="K95" s="24"/>
    </row>
    <row r="96" spans="1:11" x14ac:dyDescent="0.6">
      <c r="A96" s="43"/>
      <c r="B96" s="43"/>
      <c r="C96" s="43"/>
      <c r="D96" s="43"/>
      <c r="E96" s="43"/>
      <c r="J96" s="24"/>
      <c r="K96" s="24"/>
    </row>
    <row r="97" spans="1:11" x14ac:dyDescent="0.6">
      <c r="A97" s="43"/>
      <c r="B97" s="43"/>
      <c r="C97" s="43"/>
      <c r="D97" s="43"/>
      <c r="E97" s="43"/>
      <c r="J97" s="24"/>
      <c r="K97" s="24"/>
    </row>
    <row r="98" spans="1:11" x14ac:dyDescent="0.6">
      <c r="A98" s="43"/>
      <c r="B98" s="43"/>
      <c r="C98" s="43"/>
      <c r="D98" s="43"/>
      <c r="E98" s="43"/>
      <c r="J98" s="24"/>
      <c r="K98" s="24"/>
    </row>
    <row r="99" spans="1:11" x14ac:dyDescent="0.6">
      <c r="A99" s="43"/>
      <c r="B99" s="43"/>
      <c r="C99" s="43"/>
      <c r="D99" s="43"/>
      <c r="E99" s="43"/>
      <c r="J99" s="24"/>
      <c r="K99" s="24"/>
    </row>
    <row r="100" spans="1:11" x14ac:dyDescent="0.6">
      <c r="A100" s="43"/>
      <c r="B100" s="43"/>
      <c r="C100" s="43"/>
      <c r="D100" s="43"/>
      <c r="E100" s="43"/>
      <c r="J100" s="24"/>
      <c r="K100" s="24"/>
    </row>
    <row r="101" spans="1:11" x14ac:dyDescent="0.6">
      <c r="A101" s="43"/>
      <c r="B101" s="43"/>
      <c r="C101" s="43"/>
      <c r="D101" s="43"/>
      <c r="E101" s="43"/>
      <c r="J101" s="24"/>
      <c r="K101" s="24"/>
    </row>
    <row r="102" spans="1:11" x14ac:dyDescent="0.6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4" customWidth="1"/>
    <col min="2" max="2" width="48.3984375" style="24" customWidth="1"/>
    <col min="3" max="5" width="13.8984375" style="24" customWidth="1"/>
    <col min="6" max="6" width="9.765625E-2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7" customHeight="1" x14ac:dyDescent="0.6">
      <c r="A2" s="201" t="s">
        <v>355</v>
      </c>
      <c r="B2" s="201"/>
      <c r="C2" s="201"/>
      <c r="D2" s="201"/>
      <c r="E2" s="201"/>
      <c r="J2" s="24"/>
      <c r="K2" s="24"/>
    </row>
    <row r="3" spans="1:11" ht="18" customHeight="1" x14ac:dyDescent="0.6">
      <c r="A3" s="202" t="s">
        <v>23</v>
      </c>
      <c r="B3" s="206" t="s">
        <v>270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02"/>
      <c r="B4" s="206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02"/>
      <c r="B5" s="206"/>
      <c r="C5" s="221" t="s">
        <v>339</v>
      </c>
      <c r="D5" s="222"/>
      <c r="E5" s="223"/>
      <c r="J5" s="24"/>
      <c r="K5" s="24"/>
    </row>
    <row r="6" spans="1:11" ht="19.8" x14ac:dyDescent="0.6">
      <c r="A6" s="135">
        <v>1</v>
      </c>
      <c r="B6" s="81" t="s">
        <v>34</v>
      </c>
      <c r="C6" s="186">
        <v>12651.697344</v>
      </c>
      <c r="D6" s="186">
        <v>12568.939251</v>
      </c>
      <c r="E6" s="186">
        <v>13596.852374</v>
      </c>
      <c r="J6" s="24"/>
      <c r="K6" s="24"/>
    </row>
    <row r="7" spans="1:11" ht="19.8" x14ac:dyDescent="0.6">
      <c r="A7" s="136">
        <v>2</v>
      </c>
      <c r="B7" s="83" t="s">
        <v>58</v>
      </c>
      <c r="C7" s="187">
        <v>6467.0085790000003</v>
      </c>
      <c r="D7" s="187">
        <v>6953.5874180000001</v>
      </c>
      <c r="E7" s="187">
        <v>6704.7070329999997</v>
      </c>
      <c r="J7" s="24"/>
      <c r="K7" s="24"/>
    </row>
    <row r="8" spans="1:11" ht="19.8" x14ac:dyDescent="0.6">
      <c r="A8" s="135">
        <v>3</v>
      </c>
      <c r="B8" s="81" t="s">
        <v>24</v>
      </c>
      <c r="C8" s="186">
        <v>8338.1816720000006</v>
      </c>
      <c r="D8" s="186">
        <v>6111.6172120000001</v>
      </c>
      <c r="E8" s="186">
        <v>6727.8554819999999</v>
      </c>
      <c r="J8" s="24"/>
      <c r="K8" s="24"/>
    </row>
    <row r="9" spans="1:11" ht="19.8" x14ac:dyDescent="0.6">
      <c r="A9" s="136">
        <v>4</v>
      </c>
      <c r="B9" s="92" t="s">
        <v>35</v>
      </c>
      <c r="C9" s="187">
        <v>49218.138613000003</v>
      </c>
      <c r="D9" s="187">
        <v>47617.302983000001</v>
      </c>
      <c r="E9" s="187">
        <v>47378.390453</v>
      </c>
      <c r="J9" s="24"/>
      <c r="K9" s="24"/>
    </row>
    <row r="10" spans="1:11" ht="19.8" x14ac:dyDescent="0.6">
      <c r="A10" s="135">
        <v>5</v>
      </c>
      <c r="B10" s="89" t="s">
        <v>36</v>
      </c>
      <c r="C10" s="186">
        <v>2078.677549</v>
      </c>
      <c r="D10" s="186">
        <v>1105.702845</v>
      </c>
      <c r="E10" s="186">
        <v>1260.8154</v>
      </c>
      <c r="J10" s="24"/>
      <c r="K10" s="24"/>
    </row>
    <row r="11" spans="1:11" ht="19.8" x14ac:dyDescent="0.6">
      <c r="A11" s="136">
        <v>6</v>
      </c>
      <c r="B11" s="83" t="s">
        <v>1</v>
      </c>
      <c r="C11" s="187">
        <v>168.16796600000001</v>
      </c>
      <c r="D11" s="187">
        <v>213.108992</v>
      </c>
      <c r="E11" s="187">
        <v>82.900469000000001</v>
      </c>
      <c r="J11" s="24"/>
      <c r="K11" s="24"/>
    </row>
    <row r="12" spans="1:11" ht="19.8" x14ac:dyDescent="0.6">
      <c r="A12" s="135">
        <v>7</v>
      </c>
      <c r="B12" s="81" t="s">
        <v>2</v>
      </c>
      <c r="C12" s="186">
        <v>6541.3083880000004</v>
      </c>
      <c r="D12" s="186">
        <v>5806.9502730000004</v>
      </c>
      <c r="E12" s="186">
        <v>4068.4481289999999</v>
      </c>
      <c r="J12" s="24"/>
      <c r="K12" s="24"/>
    </row>
    <row r="13" spans="1:11" ht="19.8" x14ac:dyDescent="0.6">
      <c r="A13" s="136">
        <v>8</v>
      </c>
      <c r="B13" s="83" t="s">
        <v>3</v>
      </c>
      <c r="C13" s="187">
        <v>2090.482019</v>
      </c>
      <c r="D13" s="187">
        <v>1514.389097</v>
      </c>
      <c r="E13" s="187">
        <v>1369.71856</v>
      </c>
      <c r="J13" s="24"/>
      <c r="K13" s="24"/>
    </row>
    <row r="14" spans="1:11" ht="19.8" x14ac:dyDescent="0.6">
      <c r="A14" s="135">
        <v>9</v>
      </c>
      <c r="B14" s="81" t="s">
        <v>25</v>
      </c>
      <c r="C14" s="186">
        <v>13820.114056</v>
      </c>
      <c r="D14" s="186">
        <v>12002.842022000001</v>
      </c>
      <c r="E14" s="186">
        <v>10029.284124</v>
      </c>
      <c r="J14" s="24"/>
      <c r="K14" s="24"/>
    </row>
    <row r="15" spans="1:11" ht="19.8" x14ac:dyDescent="0.6">
      <c r="A15" s="136">
        <v>10</v>
      </c>
      <c r="B15" s="83" t="s">
        <v>127</v>
      </c>
      <c r="C15" s="187">
        <v>1503.026241</v>
      </c>
      <c r="D15" s="187">
        <v>693.63263199999994</v>
      </c>
      <c r="E15" s="187">
        <v>1563.946242</v>
      </c>
      <c r="J15" s="24"/>
      <c r="K15" s="24"/>
    </row>
    <row r="16" spans="1:11" ht="20.399999999999999" thickBot="1" x14ac:dyDescent="0.65">
      <c r="A16" s="145">
        <v>11</v>
      </c>
      <c r="B16" s="85" t="s">
        <v>4</v>
      </c>
      <c r="C16" s="188">
        <v>0</v>
      </c>
      <c r="D16" s="188">
        <v>0</v>
      </c>
      <c r="E16" s="188">
        <v>0</v>
      </c>
      <c r="J16" s="24"/>
      <c r="K16" s="24"/>
    </row>
    <row r="17" spans="1:11" ht="20.399999999999999" thickBot="1" x14ac:dyDescent="0.65">
      <c r="A17" s="146"/>
      <c r="B17" s="87" t="s">
        <v>0</v>
      </c>
      <c r="C17" s="189">
        <v>102876.802427</v>
      </c>
      <c r="D17" s="189">
        <v>94588.072724999991</v>
      </c>
      <c r="E17" s="189">
        <v>92782.918266000008</v>
      </c>
      <c r="J17" s="24"/>
      <c r="K17" s="24"/>
    </row>
    <row r="18" spans="1:11" ht="19.8" x14ac:dyDescent="0.6">
      <c r="A18" s="185" t="s">
        <v>328</v>
      </c>
      <c r="B18" s="43"/>
      <c r="C18" s="93"/>
      <c r="D18" s="93"/>
      <c r="E18" s="93"/>
      <c r="J18" s="24"/>
      <c r="K18" s="24"/>
    </row>
    <row r="19" spans="1:11" ht="19.8" x14ac:dyDescent="0.6">
      <c r="A19" s="43"/>
      <c r="B19" s="43"/>
      <c r="C19" s="53"/>
      <c r="D19" s="43"/>
      <c r="E19" s="43"/>
      <c r="J19" s="24"/>
      <c r="K19" s="24"/>
    </row>
    <row r="20" spans="1:11" ht="19.8" x14ac:dyDescent="0.6">
      <c r="A20" s="43"/>
      <c r="B20" s="43"/>
      <c r="C20" s="43"/>
      <c r="D20" s="43"/>
      <c r="E20" s="43"/>
      <c r="J20" s="24"/>
      <c r="K20" s="24"/>
    </row>
    <row r="21" spans="1:11" ht="19.8" x14ac:dyDescent="0.6">
      <c r="A21" s="43"/>
      <c r="B21" s="43"/>
      <c r="C21" s="43"/>
      <c r="D21" s="43"/>
      <c r="E21" s="43"/>
      <c r="J21" s="24"/>
      <c r="K21" s="24"/>
    </row>
    <row r="22" spans="1:11" ht="19.8" x14ac:dyDescent="0.6">
      <c r="A22" s="43"/>
      <c r="B22" s="43"/>
      <c r="C22" s="43"/>
      <c r="D22" s="43"/>
      <c r="E22" s="43"/>
      <c r="J22" s="24"/>
      <c r="K22" s="24"/>
    </row>
    <row r="23" spans="1:11" ht="19.8" x14ac:dyDescent="0.6">
      <c r="A23" s="43"/>
      <c r="B23" s="43"/>
      <c r="C23" s="43"/>
      <c r="D23" s="43"/>
      <c r="E23" s="43"/>
      <c r="J23" s="24"/>
      <c r="K23" s="24"/>
    </row>
    <row r="24" spans="1:11" ht="19.8" x14ac:dyDescent="0.6">
      <c r="A24" s="43"/>
      <c r="B24" s="43"/>
      <c r="C24" s="43"/>
      <c r="D24" s="43"/>
      <c r="E24" s="43"/>
      <c r="J24" s="24"/>
      <c r="K24" s="24"/>
    </row>
    <row r="25" spans="1:11" ht="19.8" x14ac:dyDescent="0.6">
      <c r="A25" s="43"/>
      <c r="B25" s="43"/>
      <c r="C25" s="43"/>
      <c r="D25" s="43"/>
      <c r="E25" s="43"/>
      <c r="J25" s="24"/>
      <c r="K25" s="24"/>
    </row>
    <row r="26" spans="1:11" ht="19.8" x14ac:dyDescent="0.6">
      <c r="A26" s="43"/>
      <c r="B26" s="43"/>
      <c r="C26" s="43"/>
      <c r="D26" s="43"/>
      <c r="E26" s="43"/>
      <c r="J26" s="24"/>
      <c r="K26" s="24"/>
    </row>
    <row r="27" spans="1:11" ht="35.1" customHeight="1" x14ac:dyDescent="0.6">
      <c r="A27" s="43"/>
      <c r="B27" s="43"/>
      <c r="C27" s="43"/>
      <c r="D27" s="43"/>
      <c r="E27" s="43"/>
      <c r="J27" s="24"/>
      <c r="K27" s="24"/>
    </row>
    <row r="28" spans="1:11" ht="35.1" customHeight="1" x14ac:dyDescent="0.6">
      <c r="A28" s="43"/>
      <c r="B28" s="43"/>
      <c r="C28" s="43"/>
      <c r="D28" s="43"/>
      <c r="E28" s="43"/>
      <c r="J28" s="24"/>
      <c r="K28" s="24"/>
    </row>
    <row r="29" spans="1:11" ht="35.1" customHeight="1" x14ac:dyDescent="0.6">
      <c r="A29" s="43"/>
      <c r="B29" s="43"/>
      <c r="C29" s="43"/>
      <c r="D29" s="43"/>
      <c r="E29" s="43"/>
      <c r="J29" s="24"/>
      <c r="K29" s="24"/>
    </row>
    <row r="30" spans="1:11" ht="35.1" customHeight="1" x14ac:dyDescent="0.6">
      <c r="A30" s="43"/>
      <c r="B30" s="43"/>
      <c r="C30" s="43"/>
      <c r="D30" s="43"/>
      <c r="E30" s="43"/>
      <c r="J30" s="24"/>
      <c r="K30" s="24"/>
    </row>
    <row r="31" spans="1:11" ht="35.1" customHeight="1" x14ac:dyDescent="0.6">
      <c r="A31" s="43"/>
      <c r="B31" s="43"/>
      <c r="C31" s="43"/>
      <c r="D31" s="43"/>
      <c r="E31" s="43"/>
      <c r="J31" s="24"/>
      <c r="K31" s="24"/>
    </row>
    <row r="32" spans="1:11" ht="35.1" customHeight="1" x14ac:dyDescent="0.6">
      <c r="A32" s="43"/>
      <c r="B32" s="43"/>
      <c r="C32" s="43"/>
      <c r="D32" s="43"/>
      <c r="E32" s="43"/>
      <c r="J32" s="24"/>
      <c r="K32" s="24"/>
    </row>
    <row r="33" spans="1:11" ht="35.1" customHeight="1" x14ac:dyDescent="0.6">
      <c r="A33" s="43"/>
      <c r="B33" s="43"/>
      <c r="C33" s="43"/>
      <c r="D33" s="43"/>
      <c r="E33" s="43"/>
      <c r="J33" s="24"/>
      <c r="K33" s="24"/>
    </row>
    <row r="34" spans="1:11" ht="35.1" customHeight="1" x14ac:dyDescent="0.6">
      <c r="A34" s="43"/>
      <c r="B34" s="43"/>
      <c r="C34" s="43"/>
      <c r="D34" s="43"/>
      <c r="E34" s="43"/>
      <c r="J34" s="24"/>
      <c r="K34" s="24"/>
    </row>
    <row r="35" spans="1:11" ht="35.1" customHeight="1" x14ac:dyDescent="0.6">
      <c r="A35" s="43"/>
      <c r="B35" s="43"/>
      <c r="C35" s="43"/>
      <c r="D35" s="43"/>
      <c r="E35" s="43"/>
      <c r="J35" s="24"/>
      <c r="K35" s="24"/>
    </row>
    <row r="36" spans="1:11" ht="35.1" customHeight="1" x14ac:dyDescent="0.6">
      <c r="A36" s="43"/>
      <c r="B36" s="43"/>
      <c r="C36" s="43"/>
      <c r="D36" s="43"/>
      <c r="E36" s="43"/>
      <c r="J36" s="24"/>
      <c r="K36" s="24"/>
    </row>
    <row r="37" spans="1:11" ht="35.1" customHeight="1" x14ac:dyDescent="0.6">
      <c r="A37" s="43"/>
      <c r="B37" s="43"/>
      <c r="C37" s="43"/>
      <c r="D37" s="43"/>
      <c r="E37" s="43"/>
      <c r="J37" s="24"/>
      <c r="K37" s="24"/>
    </row>
    <row r="38" spans="1:11" ht="35.1" customHeight="1" x14ac:dyDescent="0.6">
      <c r="A38" s="43"/>
      <c r="B38" s="43"/>
      <c r="C38" s="43"/>
      <c r="D38" s="43"/>
      <c r="E38" s="43"/>
      <c r="J38" s="24"/>
      <c r="K38" s="24"/>
    </row>
    <row r="39" spans="1:11" ht="35.1" customHeight="1" x14ac:dyDescent="0.6">
      <c r="A39" s="43"/>
      <c r="B39" s="43"/>
      <c r="C39" s="43"/>
      <c r="D39" s="43"/>
      <c r="E39" s="43"/>
      <c r="J39" s="24"/>
      <c r="K39" s="24"/>
    </row>
    <row r="40" spans="1:11" ht="35.1" customHeight="1" x14ac:dyDescent="0.6">
      <c r="A40" s="43"/>
      <c r="B40" s="43"/>
      <c r="C40" s="43"/>
      <c r="D40" s="43"/>
      <c r="E40" s="43"/>
      <c r="J40" s="24"/>
      <c r="K40" s="24"/>
    </row>
    <row r="41" spans="1:11" ht="35.1" customHeight="1" x14ac:dyDescent="0.6">
      <c r="A41" s="43"/>
      <c r="B41" s="43"/>
      <c r="C41" s="43"/>
      <c r="D41" s="43"/>
      <c r="E41" s="43"/>
      <c r="J41" s="24"/>
      <c r="K41" s="24"/>
    </row>
    <row r="42" spans="1:11" ht="35.1" customHeight="1" x14ac:dyDescent="0.6">
      <c r="A42" s="43"/>
      <c r="B42" s="43"/>
      <c r="C42" s="43"/>
      <c r="D42" s="43"/>
      <c r="E42" s="43"/>
      <c r="J42" s="24"/>
      <c r="K42" s="24"/>
    </row>
    <row r="43" spans="1:11" ht="35.1" customHeight="1" x14ac:dyDescent="0.6">
      <c r="A43" s="43"/>
      <c r="B43" s="43"/>
      <c r="C43" s="43"/>
      <c r="D43" s="43"/>
      <c r="E43" s="43"/>
      <c r="J43" s="24"/>
      <c r="K43" s="24"/>
    </row>
    <row r="44" spans="1:11" ht="35.1" customHeight="1" x14ac:dyDescent="0.6">
      <c r="A44" s="43"/>
      <c r="B44" s="43"/>
      <c r="C44" s="43"/>
      <c r="D44" s="43"/>
      <c r="E44" s="43"/>
      <c r="J44" s="24"/>
      <c r="K44" s="24"/>
    </row>
    <row r="45" spans="1:11" ht="35.1" customHeight="1" x14ac:dyDescent="0.6">
      <c r="A45" s="43"/>
      <c r="B45" s="43"/>
      <c r="C45" s="43"/>
      <c r="D45" s="43"/>
      <c r="E45" s="43"/>
      <c r="J45" s="24"/>
      <c r="K45" s="24"/>
    </row>
    <row r="46" spans="1:11" ht="35.1" customHeight="1" x14ac:dyDescent="0.6">
      <c r="A46" s="43"/>
      <c r="B46" s="43"/>
      <c r="C46" s="43"/>
      <c r="D46" s="43"/>
      <c r="E46" s="43"/>
      <c r="J46" s="24"/>
      <c r="K46" s="24"/>
    </row>
    <row r="47" spans="1:11" ht="35.1" customHeight="1" x14ac:dyDescent="0.6">
      <c r="A47" s="43"/>
      <c r="B47" s="43"/>
      <c r="C47" s="43"/>
      <c r="D47" s="43"/>
      <c r="E47" s="43"/>
      <c r="J47" s="24"/>
      <c r="K47" s="24"/>
    </row>
    <row r="48" spans="1:11" ht="35.1" customHeight="1" x14ac:dyDescent="0.6">
      <c r="A48" s="43"/>
      <c r="B48" s="43"/>
      <c r="C48" s="43"/>
      <c r="D48" s="43"/>
      <c r="E48" s="43"/>
      <c r="J48" s="24"/>
      <c r="K48" s="24"/>
    </row>
    <row r="49" spans="1:11" ht="35.1" customHeight="1" x14ac:dyDescent="0.6">
      <c r="A49" s="43"/>
      <c r="B49" s="43"/>
      <c r="C49" s="43"/>
      <c r="D49" s="43"/>
      <c r="E49" s="43"/>
      <c r="J49" s="24"/>
      <c r="K49" s="24"/>
    </row>
    <row r="50" spans="1:11" ht="35.1" customHeight="1" x14ac:dyDescent="0.6">
      <c r="A50" s="43"/>
      <c r="B50" s="43"/>
      <c r="C50" s="43"/>
      <c r="D50" s="43"/>
      <c r="E50" s="43"/>
      <c r="J50" s="24"/>
      <c r="K50" s="24"/>
    </row>
    <row r="51" spans="1:11" ht="35.1" customHeight="1" x14ac:dyDescent="0.6">
      <c r="A51" s="43"/>
      <c r="B51" s="43"/>
      <c r="C51" s="43"/>
      <c r="D51" s="43"/>
      <c r="E51" s="43"/>
      <c r="J51" s="24"/>
      <c r="K51" s="24"/>
    </row>
    <row r="52" spans="1:11" ht="35.1" customHeight="1" x14ac:dyDescent="0.6">
      <c r="A52" s="43"/>
      <c r="B52" s="43"/>
      <c r="C52" s="43"/>
      <c r="D52" s="43"/>
      <c r="E52" s="43"/>
      <c r="J52" s="24"/>
      <c r="K52" s="24"/>
    </row>
    <row r="53" spans="1:11" ht="35.1" customHeight="1" x14ac:dyDescent="0.6">
      <c r="A53" s="43"/>
      <c r="B53" s="43"/>
      <c r="C53" s="43"/>
      <c r="D53" s="43"/>
      <c r="E53" s="43"/>
      <c r="J53" s="24"/>
      <c r="K53" s="24"/>
    </row>
    <row r="54" spans="1:11" ht="35.1" customHeight="1" x14ac:dyDescent="0.6">
      <c r="A54" s="43"/>
      <c r="B54" s="43"/>
      <c r="C54" s="43"/>
      <c r="D54" s="43"/>
      <c r="E54" s="43"/>
      <c r="J54" s="24"/>
      <c r="K54" s="24"/>
    </row>
    <row r="55" spans="1:11" ht="35.1" customHeight="1" x14ac:dyDescent="0.6">
      <c r="A55" s="43"/>
      <c r="B55" s="43"/>
      <c r="C55" s="43"/>
      <c r="D55" s="43"/>
      <c r="E55" s="43"/>
      <c r="J55" s="24"/>
      <c r="K55" s="24"/>
    </row>
    <row r="56" spans="1:11" ht="35.1" customHeight="1" x14ac:dyDescent="0.6">
      <c r="A56" s="43"/>
      <c r="B56" s="43"/>
      <c r="C56" s="43"/>
      <c r="D56" s="43"/>
      <c r="E56" s="43"/>
      <c r="J56" s="24"/>
      <c r="K56" s="24"/>
    </row>
    <row r="57" spans="1:11" ht="35.1" customHeight="1" x14ac:dyDescent="0.6">
      <c r="A57" s="43"/>
      <c r="B57" s="43"/>
      <c r="C57" s="43"/>
      <c r="D57" s="43"/>
      <c r="E57" s="43"/>
      <c r="J57" s="24"/>
      <c r="K57" s="24"/>
    </row>
    <row r="58" spans="1:11" ht="35.1" customHeight="1" x14ac:dyDescent="0.6">
      <c r="A58" s="43"/>
      <c r="B58" s="43"/>
      <c r="C58" s="43"/>
      <c r="D58" s="43"/>
      <c r="E58" s="43"/>
      <c r="J58" s="24"/>
      <c r="K58" s="24"/>
    </row>
    <row r="59" spans="1:11" ht="35.1" customHeight="1" x14ac:dyDescent="0.6">
      <c r="A59" s="43"/>
      <c r="B59" s="43"/>
      <c r="C59" s="43"/>
      <c r="D59" s="43"/>
      <c r="E59" s="43"/>
      <c r="J59" s="24"/>
      <c r="K59" s="24"/>
    </row>
    <row r="60" spans="1:11" ht="35.1" customHeight="1" x14ac:dyDescent="0.6">
      <c r="A60" s="43"/>
      <c r="B60" s="43"/>
      <c r="C60" s="43"/>
      <c r="D60" s="43"/>
      <c r="E60" s="43"/>
      <c r="J60" s="24"/>
      <c r="K60" s="24"/>
    </row>
    <row r="61" spans="1:11" ht="35.1" customHeight="1" x14ac:dyDescent="0.6">
      <c r="A61" s="43"/>
      <c r="B61" s="43"/>
      <c r="C61" s="43"/>
      <c r="D61" s="43"/>
      <c r="E61" s="43"/>
      <c r="J61" s="24"/>
      <c r="K61" s="24"/>
    </row>
    <row r="62" spans="1:11" ht="35.1" customHeight="1" x14ac:dyDescent="0.6">
      <c r="A62" s="43"/>
      <c r="B62" s="43"/>
      <c r="C62" s="43"/>
      <c r="D62" s="43"/>
      <c r="E62" s="43"/>
      <c r="J62" s="24"/>
      <c r="K62" s="24"/>
    </row>
    <row r="63" spans="1:11" ht="35.1" customHeight="1" x14ac:dyDescent="0.6">
      <c r="A63" s="43"/>
      <c r="B63" s="43"/>
      <c r="C63" s="43"/>
      <c r="D63" s="43"/>
      <c r="E63" s="43"/>
      <c r="J63" s="24"/>
      <c r="K63" s="24"/>
    </row>
    <row r="64" spans="1:11" ht="35.1" customHeight="1" x14ac:dyDescent="0.6">
      <c r="A64" s="43"/>
      <c r="B64" s="43"/>
      <c r="C64" s="43"/>
      <c r="D64" s="43"/>
      <c r="E64" s="43"/>
      <c r="J64" s="24"/>
      <c r="K64" s="24"/>
    </row>
    <row r="65" spans="1:11" ht="35.1" customHeight="1" x14ac:dyDescent="0.6">
      <c r="A65" s="43"/>
      <c r="B65" s="43"/>
      <c r="C65" s="43"/>
      <c r="D65" s="43"/>
      <c r="E65" s="43"/>
      <c r="J65" s="24"/>
      <c r="K65" s="24"/>
    </row>
    <row r="66" spans="1:11" ht="35.1" customHeight="1" x14ac:dyDescent="0.6">
      <c r="A66" s="43"/>
      <c r="B66" s="43"/>
      <c r="C66" s="43"/>
      <c r="D66" s="43"/>
      <c r="E66" s="43"/>
      <c r="J66" s="24"/>
      <c r="K66" s="24"/>
    </row>
    <row r="67" spans="1:11" ht="35.1" customHeight="1" x14ac:dyDescent="0.6">
      <c r="A67" s="43"/>
      <c r="B67" s="43"/>
      <c r="C67" s="43"/>
      <c r="D67" s="43"/>
      <c r="E67" s="43"/>
      <c r="J67" s="24"/>
      <c r="K67" s="24"/>
    </row>
    <row r="68" spans="1:11" ht="35.1" customHeight="1" x14ac:dyDescent="0.6">
      <c r="A68" s="43"/>
      <c r="B68" s="43"/>
      <c r="C68" s="43"/>
      <c r="D68" s="43"/>
      <c r="E68" s="43"/>
      <c r="J68" s="24"/>
      <c r="K68" s="24"/>
    </row>
    <row r="69" spans="1:11" ht="35.1" customHeight="1" x14ac:dyDescent="0.6">
      <c r="A69" s="43"/>
      <c r="B69" s="43"/>
      <c r="C69" s="43"/>
      <c r="D69" s="43"/>
      <c r="E69" s="43"/>
      <c r="J69" s="24"/>
      <c r="K69" s="24"/>
    </row>
    <row r="70" spans="1:11" ht="35.1" customHeight="1" x14ac:dyDescent="0.6">
      <c r="A70" s="43"/>
      <c r="B70" s="43"/>
      <c r="C70" s="43"/>
      <c r="D70" s="43"/>
      <c r="E70" s="43"/>
      <c r="J70" s="24"/>
      <c r="K70" s="24"/>
    </row>
    <row r="71" spans="1:11" ht="35.1" customHeight="1" x14ac:dyDescent="0.6">
      <c r="A71" s="43"/>
      <c r="B71" s="43"/>
      <c r="C71" s="43"/>
      <c r="D71" s="43"/>
      <c r="E71" s="43"/>
      <c r="J71" s="24"/>
      <c r="K71" s="24"/>
    </row>
    <row r="72" spans="1:11" ht="35.1" customHeight="1" x14ac:dyDescent="0.6">
      <c r="A72" s="43"/>
      <c r="B72" s="43"/>
      <c r="C72" s="43"/>
      <c r="D72" s="43"/>
      <c r="E72" s="43"/>
      <c r="J72" s="24"/>
      <c r="K72" s="24"/>
    </row>
    <row r="73" spans="1:11" ht="35.1" customHeight="1" x14ac:dyDescent="0.6">
      <c r="A73" s="43"/>
      <c r="B73" s="43"/>
      <c r="C73" s="43"/>
      <c r="D73" s="43"/>
      <c r="E73" s="43"/>
      <c r="J73" s="24"/>
      <c r="K73" s="24"/>
    </row>
    <row r="74" spans="1:11" ht="35.1" customHeight="1" x14ac:dyDescent="0.6">
      <c r="A74" s="43"/>
      <c r="B74" s="43"/>
      <c r="C74" s="43"/>
      <c r="D74" s="43"/>
      <c r="E74" s="43"/>
      <c r="J74" s="24"/>
      <c r="K74" s="24"/>
    </row>
    <row r="75" spans="1:11" ht="35.1" customHeight="1" x14ac:dyDescent="0.6">
      <c r="A75" s="43"/>
      <c r="B75" s="43"/>
      <c r="C75" s="43"/>
      <c r="D75" s="43"/>
      <c r="E75" s="43"/>
      <c r="J75" s="24"/>
      <c r="K75" s="24"/>
    </row>
    <row r="76" spans="1:11" ht="35.1" customHeight="1" x14ac:dyDescent="0.6">
      <c r="A76" s="43"/>
      <c r="B76" s="43"/>
      <c r="C76" s="43"/>
      <c r="D76" s="43"/>
      <c r="E76" s="43"/>
      <c r="J76" s="24"/>
      <c r="K76" s="24"/>
    </row>
    <row r="77" spans="1:11" ht="35.1" customHeight="1" x14ac:dyDescent="0.6">
      <c r="A77" s="43"/>
      <c r="B77" s="43"/>
      <c r="C77" s="43"/>
      <c r="D77" s="43"/>
      <c r="E77" s="43"/>
      <c r="J77" s="24"/>
      <c r="K77" s="24"/>
    </row>
    <row r="78" spans="1:11" ht="35.1" customHeight="1" x14ac:dyDescent="0.6">
      <c r="A78" s="43"/>
      <c r="B78" s="43"/>
      <c r="C78" s="43"/>
      <c r="D78" s="43"/>
      <c r="E78" s="43"/>
      <c r="J78" s="24"/>
      <c r="K78" s="24"/>
    </row>
    <row r="79" spans="1:11" ht="35.1" customHeight="1" x14ac:dyDescent="0.6">
      <c r="A79" s="43"/>
      <c r="B79" s="43"/>
      <c r="C79" s="43"/>
      <c r="D79" s="43"/>
      <c r="E79" s="43"/>
      <c r="J79" s="24"/>
      <c r="K79" s="24"/>
    </row>
    <row r="80" spans="1:11" ht="35.1" customHeight="1" x14ac:dyDescent="0.6">
      <c r="A80" s="43"/>
      <c r="B80" s="43"/>
      <c r="C80" s="43"/>
      <c r="D80" s="43"/>
      <c r="E80" s="43"/>
      <c r="J80" s="24"/>
      <c r="K80" s="24"/>
    </row>
    <row r="81" spans="1:11" ht="35.1" customHeight="1" x14ac:dyDescent="0.6">
      <c r="A81" s="43"/>
      <c r="B81" s="43"/>
      <c r="C81" s="43"/>
      <c r="D81" s="43"/>
      <c r="E81" s="43"/>
      <c r="J81" s="24"/>
      <c r="K81" s="24"/>
    </row>
    <row r="82" spans="1:11" ht="35.1" customHeight="1" x14ac:dyDescent="0.6">
      <c r="A82" s="43"/>
      <c r="B82" s="43"/>
      <c r="C82" s="43"/>
      <c r="D82" s="43"/>
      <c r="E82" s="43"/>
      <c r="J82" s="24"/>
      <c r="K82" s="24"/>
    </row>
    <row r="83" spans="1:11" ht="35.1" customHeight="1" x14ac:dyDescent="0.6">
      <c r="A83" s="43"/>
      <c r="B83" s="43"/>
      <c r="C83" s="43"/>
      <c r="D83" s="43"/>
      <c r="E83" s="43"/>
      <c r="J83" s="24"/>
      <c r="K83" s="24"/>
    </row>
    <row r="84" spans="1:11" ht="35.1" customHeight="1" x14ac:dyDescent="0.6">
      <c r="A84" s="43"/>
      <c r="B84" s="43"/>
      <c r="C84" s="43"/>
      <c r="D84" s="43"/>
      <c r="E84" s="43"/>
      <c r="J84" s="24"/>
      <c r="K84" s="24"/>
    </row>
    <row r="85" spans="1:11" ht="35.1" customHeight="1" x14ac:dyDescent="0.6">
      <c r="A85" s="43"/>
      <c r="B85" s="43"/>
      <c r="C85" s="43"/>
      <c r="D85" s="43"/>
      <c r="E85" s="43"/>
      <c r="J85" s="24"/>
      <c r="K85" s="24"/>
    </row>
    <row r="86" spans="1:11" ht="35.1" customHeight="1" x14ac:dyDescent="0.6">
      <c r="A86" s="43"/>
      <c r="B86" s="43"/>
      <c r="C86" s="43"/>
      <c r="D86" s="43"/>
      <c r="E86" s="43"/>
      <c r="J86" s="24"/>
      <c r="K86" s="24"/>
    </row>
    <row r="87" spans="1:11" ht="35.1" customHeight="1" x14ac:dyDescent="0.6">
      <c r="A87" s="43"/>
      <c r="B87" s="43"/>
      <c r="C87" s="43"/>
      <c r="D87" s="43"/>
      <c r="E87" s="43"/>
      <c r="J87" s="24"/>
      <c r="K87" s="24"/>
    </row>
    <row r="88" spans="1:11" ht="35.1" customHeight="1" x14ac:dyDescent="0.6">
      <c r="A88" s="43"/>
      <c r="B88" s="43"/>
      <c r="C88" s="43"/>
      <c r="D88" s="43"/>
      <c r="E88" s="43"/>
      <c r="J88" s="24"/>
      <c r="K88" s="24"/>
    </row>
    <row r="89" spans="1:11" ht="35.1" customHeight="1" x14ac:dyDescent="0.6">
      <c r="A89" s="43"/>
      <c r="B89" s="43"/>
      <c r="C89" s="43"/>
      <c r="D89" s="43"/>
      <c r="E89" s="43"/>
      <c r="J89" s="24"/>
      <c r="K89" s="24"/>
    </row>
    <row r="90" spans="1:11" ht="35.1" customHeight="1" x14ac:dyDescent="0.6">
      <c r="A90" s="43"/>
      <c r="B90" s="43"/>
      <c r="C90" s="43"/>
      <c r="D90" s="43"/>
      <c r="E90" s="43"/>
      <c r="J90" s="24"/>
      <c r="K90" s="24"/>
    </row>
    <row r="91" spans="1:11" ht="35.1" customHeight="1" x14ac:dyDescent="0.6">
      <c r="A91" s="43"/>
      <c r="B91" s="43"/>
      <c r="C91" s="43"/>
      <c r="D91" s="43"/>
      <c r="E91" s="43"/>
      <c r="J91" s="24"/>
      <c r="K91" s="24"/>
    </row>
    <row r="92" spans="1:11" ht="35.1" customHeight="1" x14ac:dyDescent="0.6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5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4" customWidth="1"/>
    <col min="2" max="2" width="48.3984375" style="24" customWidth="1"/>
    <col min="3" max="5" width="13.8984375" style="24" customWidth="1"/>
    <col min="6" max="6" width="9.765625E-2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3.25" customHeight="1" x14ac:dyDescent="0.6">
      <c r="A2" s="201" t="s">
        <v>356</v>
      </c>
      <c r="B2" s="201"/>
      <c r="C2" s="201"/>
      <c r="D2" s="201"/>
      <c r="E2" s="201"/>
      <c r="J2" s="24"/>
      <c r="K2" s="24"/>
    </row>
    <row r="3" spans="1:11" ht="18" customHeight="1" x14ac:dyDescent="0.6">
      <c r="A3" s="224" t="s">
        <v>26</v>
      </c>
      <c r="B3" s="225" t="s">
        <v>6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24"/>
      <c r="B4" s="225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24"/>
      <c r="B5" s="225"/>
      <c r="C5" s="221" t="s">
        <v>339</v>
      </c>
      <c r="D5" s="222"/>
      <c r="E5" s="223"/>
      <c r="J5" s="24"/>
      <c r="K5" s="24"/>
    </row>
    <row r="6" spans="1:11" ht="19.8" x14ac:dyDescent="0.6">
      <c r="A6" s="190">
        <v>1</v>
      </c>
      <c r="B6" s="191" t="s">
        <v>128</v>
      </c>
      <c r="C6" s="192">
        <v>13491.135538</v>
      </c>
      <c r="D6" s="34">
        <v>13177.928556999999</v>
      </c>
      <c r="E6" s="192">
        <v>14834.524114</v>
      </c>
      <c r="G6" s="35"/>
      <c r="J6" s="24"/>
      <c r="K6" s="24"/>
    </row>
    <row r="7" spans="1:11" ht="19.8" x14ac:dyDescent="0.6">
      <c r="A7" s="193">
        <v>2</v>
      </c>
      <c r="B7" s="194" t="s">
        <v>131</v>
      </c>
      <c r="C7" s="195">
        <v>8881.2200460000004</v>
      </c>
      <c r="D7" s="39">
        <v>9690.9823749999996</v>
      </c>
      <c r="E7" s="195">
        <v>8940.8994359999997</v>
      </c>
      <c r="G7" s="35"/>
      <c r="J7" s="24"/>
      <c r="K7" s="24"/>
    </row>
    <row r="8" spans="1:11" ht="19.8" x14ac:dyDescent="0.6">
      <c r="A8" s="190">
        <v>3</v>
      </c>
      <c r="B8" s="191" t="s">
        <v>129</v>
      </c>
      <c r="C8" s="192">
        <v>8937.4829269999991</v>
      </c>
      <c r="D8" s="34">
        <v>8220.7476370000004</v>
      </c>
      <c r="E8" s="192">
        <v>8822.2210360000008</v>
      </c>
      <c r="G8" s="35"/>
      <c r="J8" s="24"/>
      <c r="K8" s="24"/>
    </row>
    <row r="9" spans="1:11" ht="19.8" x14ac:dyDescent="0.6">
      <c r="A9" s="193">
        <v>4</v>
      </c>
      <c r="B9" s="194" t="s">
        <v>130</v>
      </c>
      <c r="C9" s="195">
        <v>8247.5284319999992</v>
      </c>
      <c r="D9" s="39">
        <v>9334.4382600000008</v>
      </c>
      <c r="E9" s="195">
        <v>8302.0815719999991</v>
      </c>
      <c r="G9" s="35"/>
      <c r="I9" s="26"/>
      <c r="J9" s="24"/>
      <c r="K9" s="24"/>
    </row>
    <row r="10" spans="1:11" ht="19.8" x14ac:dyDescent="0.6">
      <c r="A10" s="190">
        <v>5</v>
      </c>
      <c r="B10" s="191" t="s">
        <v>59</v>
      </c>
      <c r="C10" s="192">
        <v>5206.5540000000001</v>
      </c>
      <c r="D10" s="34">
        <v>7126.7884180000001</v>
      </c>
      <c r="E10" s="192">
        <v>8122.5071969999999</v>
      </c>
      <c r="G10" s="35"/>
      <c r="J10" s="24"/>
      <c r="K10" s="24"/>
    </row>
    <row r="11" spans="1:11" ht="19.8" x14ac:dyDescent="0.6">
      <c r="A11" s="193">
        <v>6</v>
      </c>
      <c r="B11" s="194" t="s">
        <v>33</v>
      </c>
      <c r="C11" s="195">
        <v>6161.1131500000001</v>
      </c>
      <c r="D11" s="39">
        <v>5164.2379410000003</v>
      </c>
      <c r="E11" s="195">
        <v>3485.373317</v>
      </c>
      <c r="G11" s="35"/>
      <c r="J11" s="24"/>
      <c r="K11" s="24"/>
    </row>
    <row r="12" spans="1:11" ht="19.8" x14ac:dyDescent="0.6">
      <c r="A12" s="190">
        <v>7</v>
      </c>
      <c r="B12" s="191" t="s">
        <v>341</v>
      </c>
      <c r="C12" s="192">
        <v>3025.8228859999999</v>
      </c>
      <c r="D12" s="34">
        <v>2611.6838870000001</v>
      </c>
      <c r="E12" s="192">
        <v>2943.2765159999999</v>
      </c>
      <c r="G12" s="35"/>
      <c r="J12" s="24"/>
      <c r="K12" s="24"/>
    </row>
    <row r="13" spans="1:11" ht="19.8" x14ac:dyDescent="0.6">
      <c r="A13" s="193">
        <v>8</v>
      </c>
      <c r="B13" s="194" t="s">
        <v>132</v>
      </c>
      <c r="C13" s="195">
        <v>2579.1981620000001</v>
      </c>
      <c r="D13" s="39">
        <v>2626.8784230000001</v>
      </c>
      <c r="E13" s="195">
        <v>2577.1252039999999</v>
      </c>
      <c r="G13" s="35"/>
      <c r="J13" s="24"/>
      <c r="K13" s="24"/>
    </row>
    <row r="14" spans="1:11" ht="19.8" x14ac:dyDescent="0.6">
      <c r="A14" s="190">
        <v>9</v>
      </c>
      <c r="B14" s="191" t="s">
        <v>147</v>
      </c>
      <c r="C14" s="192">
        <v>2508.034373</v>
      </c>
      <c r="D14" s="34">
        <v>3508.8242730000002</v>
      </c>
      <c r="E14" s="192">
        <v>2392.5066889999998</v>
      </c>
      <c r="G14" s="35"/>
      <c r="J14" s="24"/>
      <c r="K14" s="24"/>
    </row>
    <row r="15" spans="1:11" ht="19.8" x14ac:dyDescent="0.6">
      <c r="A15" s="193">
        <v>10</v>
      </c>
      <c r="B15" s="194" t="s">
        <v>149</v>
      </c>
      <c r="C15" s="195">
        <v>2933.6921120000002</v>
      </c>
      <c r="D15" s="39">
        <v>2010.300082</v>
      </c>
      <c r="E15" s="195">
        <v>2381.073989</v>
      </c>
      <c r="G15" s="35"/>
      <c r="J15" s="24"/>
      <c r="K15" s="24"/>
    </row>
    <row r="16" spans="1:11" ht="19.8" x14ac:dyDescent="0.6">
      <c r="A16" s="190">
        <v>11</v>
      </c>
      <c r="B16" s="191" t="s">
        <v>133</v>
      </c>
      <c r="C16" s="192">
        <v>3032.7729629999999</v>
      </c>
      <c r="D16" s="34">
        <v>2909.2105230000002</v>
      </c>
      <c r="E16" s="192">
        <v>2071.1277759999998</v>
      </c>
      <c r="G16" s="35"/>
      <c r="J16" s="24"/>
      <c r="K16" s="24"/>
    </row>
    <row r="17" spans="1:11" ht="19.8" x14ac:dyDescent="0.6">
      <c r="A17" s="193">
        <v>12</v>
      </c>
      <c r="B17" s="194" t="s">
        <v>137</v>
      </c>
      <c r="C17" s="195">
        <v>2368.383425</v>
      </c>
      <c r="D17" s="39">
        <v>1498.0873260000001</v>
      </c>
      <c r="E17" s="195">
        <v>1979.4405139999999</v>
      </c>
      <c r="G17" s="35"/>
      <c r="J17" s="24"/>
      <c r="K17" s="24"/>
    </row>
    <row r="18" spans="1:11" ht="19.8" x14ac:dyDescent="0.6">
      <c r="A18" s="190">
        <v>13</v>
      </c>
      <c r="B18" s="191" t="s">
        <v>144</v>
      </c>
      <c r="C18" s="192">
        <v>2637.6158660000001</v>
      </c>
      <c r="D18" s="34">
        <v>1999.1509619999999</v>
      </c>
      <c r="E18" s="192">
        <v>1892.9233569999999</v>
      </c>
      <c r="G18" s="35"/>
      <c r="J18" s="24"/>
      <c r="K18" s="24"/>
    </row>
    <row r="19" spans="1:11" ht="19.8" x14ac:dyDescent="0.6">
      <c r="A19" s="193">
        <v>14</v>
      </c>
      <c r="B19" s="194" t="s">
        <v>154</v>
      </c>
      <c r="C19" s="195">
        <v>2283.3108050000001</v>
      </c>
      <c r="D19" s="39">
        <v>1896.5180069999999</v>
      </c>
      <c r="E19" s="195">
        <v>1560.804234</v>
      </c>
      <c r="G19" s="35"/>
      <c r="J19" s="24"/>
      <c r="K19" s="24"/>
    </row>
    <row r="20" spans="1:11" ht="19.8" x14ac:dyDescent="0.6">
      <c r="A20" s="190">
        <v>15</v>
      </c>
      <c r="B20" s="191" t="s">
        <v>142</v>
      </c>
      <c r="C20" s="192">
        <v>2082.1398359999998</v>
      </c>
      <c r="D20" s="34">
        <v>1526.317427</v>
      </c>
      <c r="E20" s="192">
        <v>1416.389621</v>
      </c>
      <c r="G20" s="35"/>
      <c r="J20" s="24"/>
      <c r="K20" s="24"/>
    </row>
    <row r="21" spans="1:11" ht="19.8" x14ac:dyDescent="0.6">
      <c r="A21" s="193">
        <v>16</v>
      </c>
      <c r="B21" s="194" t="s">
        <v>197</v>
      </c>
      <c r="C21" s="195">
        <v>1936.099258</v>
      </c>
      <c r="D21" s="39">
        <v>1377.8331310000001</v>
      </c>
      <c r="E21" s="195">
        <v>1243.998838</v>
      </c>
      <c r="G21" s="35"/>
      <c r="J21" s="24"/>
      <c r="K21" s="24"/>
    </row>
    <row r="22" spans="1:11" ht="19.8" x14ac:dyDescent="0.6">
      <c r="A22" s="190">
        <v>17</v>
      </c>
      <c r="B22" s="191" t="s">
        <v>134</v>
      </c>
      <c r="C22" s="192">
        <v>2121.5560380000002</v>
      </c>
      <c r="D22" s="34">
        <v>1411.5622390000001</v>
      </c>
      <c r="E22" s="192">
        <v>1217.654198</v>
      </c>
      <c r="G22" s="35"/>
      <c r="J22" s="24"/>
      <c r="K22" s="24"/>
    </row>
    <row r="23" spans="1:11" ht="19.8" x14ac:dyDescent="0.6">
      <c r="A23" s="193">
        <v>18</v>
      </c>
      <c r="B23" s="194" t="s">
        <v>146</v>
      </c>
      <c r="C23" s="195">
        <v>1315.0067529999999</v>
      </c>
      <c r="D23" s="39">
        <v>1474.5600890000001</v>
      </c>
      <c r="E23" s="195">
        <v>1180.089778</v>
      </c>
      <c r="G23" s="35"/>
      <c r="J23" s="24"/>
      <c r="K23" s="24"/>
    </row>
    <row r="24" spans="1:11" ht="19.8" x14ac:dyDescent="0.6">
      <c r="A24" s="190">
        <v>19</v>
      </c>
      <c r="B24" s="191" t="s">
        <v>143</v>
      </c>
      <c r="C24" s="192">
        <v>1761.9821939999999</v>
      </c>
      <c r="D24" s="34">
        <v>1328.089262</v>
      </c>
      <c r="E24" s="192">
        <v>1137.0083420000001</v>
      </c>
      <c r="G24" s="35"/>
      <c r="J24" s="24"/>
      <c r="K24" s="24"/>
    </row>
    <row r="25" spans="1:11" ht="19.8" x14ac:dyDescent="0.6">
      <c r="A25" s="193">
        <v>20</v>
      </c>
      <c r="B25" s="194" t="s">
        <v>236</v>
      </c>
      <c r="C25" s="195">
        <v>1226.8814179999999</v>
      </c>
      <c r="D25" s="39">
        <v>1418.614161</v>
      </c>
      <c r="E25" s="195">
        <v>1131.925025</v>
      </c>
      <c r="G25" s="35"/>
      <c r="J25" s="24"/>
      <c r="K25" s="24"/>
    </row>
    <row r="26" spans="1:11" ht="19.8" x14ac:dyDescent="0.6">
      <c r="A26" s="190">
        <v>21</v>
      </c>
      <c r="B26" s="191" t="s">
        <v>141</v>
      </c>
      <c r="C26" s="192">
        <v>1102.401145</v>
      </c>
      <c r="D26" s="34">
        <v>583.62941999999998</v>
      </c>
      <c r="E26" s="192">
        <v>923.84906599999999</v>
      </c>
      <c r="G26" s="35"/>
      <c r="J26" s="24"/>
      <c r="K26" s="24"/>
    </row>
    <row r="27" spans="1:11" ht="20.100000000000001" customHeight="1" x14ac:dyDescent="0.6">
      <c r="A27" s="193">
        <v>22</v>
      </c>
      <c r="B27" s="194" t="s">
        <v>136</v>
      </c>
      <c r="C27" s="195">
        <v>1274.314519</v>
      </c>
      <c r="D27" s="39">
        <v>1260.53006</v>
      </c>
      <c r="E27" s="195">
        <v>911.72702600000002</v>
      </c>
      <c r="G27" s="35"/>
      <c r="J27" s="24"/>
      <c r="K27" s="24"/>
    </row>
    <row r="28" spans="1:11" ht="20.100000000000001" customHeight="1" x14ac:dyDescent="0.6">
      <c r="A28" s="190">
        <v>23</v>
      </c>
      <c r="B28" s="191" t="s">
        <v>145</v>
      </c>
      <c r="C28" s="192">
        <v>1004.929838</v>
      </c>
      <c r="D28" s="34">
        <v>602.07048699999996</v>
      </c>
      <c r="E28" s="192">
        <v>896.82841800000006</v>
      </c>
      <c r="G28" s="35"/>
      <c r="J28" s="24"/>
      <c r="K28" s="24"/>
    </row>
    <row r="29" spans="1:11" ht="20.100000000000001" customHeight="1" x14ac:dyDescent="0.6">
      <c r="A29" s="193">
        <v>24</v>
      </c>
      <c r="B29" s="194" t="s">
        <v>138</v>
      </c>
      <c r="C29" s="195">
        <v>874.36402299999997</v>
      </c>
      <c r="D29" s="39">
        <v>638.24039800000003</v>
      </c>
      <c r="E29" s="195">
        <v>870.32789000000002</v>
      </c>
      <c r="G29" s="35"/>
      <c r="J29" s="24"/>
      <c r="K29" s="24"/>
    </row>
    <row r="30" spans="1:11" ht="20.100000000000001" customHeight="1" x14ac:dyDescent="0.6">
      <c r="A30" s="190">
        <v>25</v>
      </c>
      <c r="B30" s="191" t="s">
        <v>140</v>
      </c>
      <c r="C30" s="192">
        <v>1272.2448440000001</v>
      </c>
      <c r="D30" s="34">
        <v>1218.2254849999999</v>
      </c>
      <c r="E30" s="192">
        <v>830.75968399999999</v>
      </c>
      <c r="G30" s="35"/>
      <c r="J30" s="24"/>
      <c r="K30" s="24"/>
    </row>
    <row r="31" spans="1:11" ht="20.100000000000001" customHeight="1" x14ac:dyDescent="0.6">
      <c r="A31" s="193">
        <v>26</v>
      </c>
      <c r="B31" s="194" t="s">
        <v>159</v>
      </c>
      <c r="C31" s="195">
        <v>429.883128</v>
      </c>
      <c r="D31" s="39">
        <v>576.81394999999998</v>
      </c>
      <c r="E31" s="195">
        <v>688.47463900000002</v>
      </c>
      <c r="G31" s="35"/>
      <c r="J31" s="24"/>
      <c r="K31" s="24"/>
    </row>
    <row r="32" spans="1:11" ht="20.100000000000001" customHeight="1" x14ac:dyDescent="0.6">
      <c r="A32" s="190">
        <v>27</v>
      </c>
      <c r="B32" s="191" t="s">
        <v>153</v>
      </c>
      <c r="C32" s="192">
        <v>1017.57121</v>
      </c>
      <c r="D32" s="34">
        <v>827.51792799999998</v>
      </c>
      <c r="E32" s="192">
        <v>671.07537000000002</v>
      </c>
      <c r="G32" s="35"/>
      <c r="J32" s="24"/>
      <c r="K32" s="24"/>
    </row>
    <row r="33" spans="1:11" ht="20.100000000000001" customHeight="1" x14ac:dyDescent="0.6">
      <c r="A33" s="193">
        <v>28</v>
      </c>
      <c r="B33" s="194" t="s">
        <v>166</v>
      </c>
      <c r="C33" s="195">
        <v>409.05936100000002</v>
      </c>
      <c r="D33" s="39">
        <v>163.641874</v>
      </c>
      <c r="E33" s="195">
        <v>663.91982499999995</v>
      </c>
      <c r="G33" s="35"/>
      <c r="J33" s="24"/>
      <c r="K33" s="24"/>
    </row>
    <row r="34" spans="1:11" ht="20.100000000000001" customHeight="1" x14ac:dyDescent="0.6">
      <c r="A34" s="190">
        <v>29</v>
      </c>
      <c r="B34" s="191" t="s">
        <v>342</v>
      </c>
      <c r="C34" s="192">
        <v>542.61012600000004</v>
      </c>
      <c r="D34" s="34">
        <v>605.19750199999999</v>
      </c>
      <c r="E34" s="192">
        <v>597.13349400000004</v>
      </c>
      <c r="G34" s="35"/>
      <c r="J34" s="24"/>
      <c r="K34" s="24"/>
    </row>
    <row r="35" spans="1:11" ht="20.100000000000001" customHeight="1" x14ac:dyDescent="0.6">
      <c r="A35" s="193">
        <v>30</v>
      </c>
      <c r="B35" s="194" t="s">
        <v>150</v>
      </c>
      <c r="C35" s="195">
        <v>380.19523800000002</v>
      </c>
      <c r="D35" s="39">
        <v>642.71233199999995</v>
      </c>
      <c r="E35" s="195">
        <v>583.07481199999995</v>
      </c>
      <c r="G35" s="35"/>
      <c r="J35" s="24"/>
      <c r="K35" s="24"/>
    </row>
    <row r="36" spans="1:11" ht="20.100000000000001" customHeight="1" x14ac:dyDescent="0.6">
      <c r="A36" s="190">
        <v>31</v>
      </c>
      <c r="B36" s="191" t="s">
        <v>160</v>
      </c>
      <c r="C36" s="192">
        <v>830.15371200000004</v>
      </c>
      <c r="D36" s="34">
        <v>579.63850400000001</v>
      </c>
      <c r="E36" s="192">
        <v>518.45984799999997</v>
      </c>
      <c r="G36" s="35"/>
      <c r="J36" s="24"/>
      <c r="K36" s="24"/>
    </row>
    <row r="37" spans="1:11" ht="20.100000000000001" customHeight="1" x14ac:dyDescent="0.6">
      <c r="A37" s="193">
        <v>32</v>
      </c>
      <c r="B37" s="194" t="s">
        <v>151</v>
      </c>
      <c r="C37" s="195">
        <v>64.759575999999996</v>
      </c>
      <c r="D37" s="39">
        <v>90.408434</v>
      </c>
      <c r="E37" s="195">
        <v>468.69793399999998</v>
      </c>
      <c r="G37" s="35"/>
      <c r="J37" s="24"/>
      <c r="K37" s="24"/>
    </row>
    <row r="38" spans="1:11" ht="20.100000000000001" customHeight="1" x14ac:dyDescent="0.6">
      <c r="A38" s="190">
        <v>33</v>
      </c>
      <c r="B38" s="191" t="s">
        <v>152</v>
      </c>
      <c r="C38" s="192">
        <v>428.81584500000002</v>
      </c>
      <c r="D38" s="34">
        <v>452.66235999999998</v>
      </c>
      <c r="E38" s="192">
        <v>451.149225</v>
      </c>
      <c r="G38" s="35"/>
      <c r="J38" s="24"/>
      <c r="K38" s="24"/>
    </row>
    <row r="39" spans="1:11" ht="20.100000000000001" customHeight="1" x14ac:dyDescent="0.6">
      <c r="A39" s="193">
        <v>34</v>
      </c>
      <c r="B39" s="194" t="s">
        <v>162</v>
      </c>
      <c r="C39" s="195">
        <v>282.036812</v>
      </c>
      <c r="D39" s="39">
        <v>392.48029000000002</v>
      </c>
      <c r="E39" s="195">
        <v>409.53494000000001</v>
      </c>
      <c r="G39" s="35"/>
      <c r="J39" s="24"/>
      <c r="K39" s="24"/>
    </row>
    <row r="40" spans="1:11" ht="20.100000000000001" customHeight="1" x14ac:dyDescent="0.6">
      <c r="A40" s="190">
        <v>35</v>
      </c>
      <c r="B40" s="191" t="s">
        <v>148</v>
      </c>
      <c r="C40" s="192">
        <v>1362.8119979999999</v>
      </c>
      <c r="D40" s="34">
        <v>1044.8034379999999</v>
      </c>
      <c r="E40" s="192">
        <v>402.647605</v>
      </c>
      <c r="G40" s="35"/>
      <c r="J40" s="24"/>
      <c r="K40" s="24"/>
    </row>
    <row r="41" spans="1:11" ht="20.100000000000001" customHeight="1" x14ac:dyDescent="0.6">
      <c r="A41" s="193">
        <v>36</v>
      </c>
      <c r="B41" s="194" t="s">
        <v>156</v>
      </c>
      <c r="C41" s="195">
        <v>390.05295999999998</v>
      </c>
      <c r="D41" s="39">
        <v>102.500289</v>
      </c>
      <c r="E41" s="195">
        <v>382.39207199999998</v>
      </c>
      <c r="G41" s="35"/>
      <c r="J41" s="24"/>
      <c r="K41" s="24"/>
    </row>
    <row r="42" spans="1:11" ht="20.100000000000001" customHeight="1" x14ac:dyDescent="0.6">
      <c r="A42" s="190">
        <v>37</v>
      </c>
      <c r="B42" s="191" t="s">
        <v>343</v>
      </c>
      <c r="C42" s="192">
        <v>1593.399527</v>
      </c>
      <c r="D42" s="34">
        <v>328.75143700000001</v>
      </c>
      <c r="E42" s="192">
        <v>373.13093300000003</v>
      </c>
      <c r="G42" s="35"/>
      <c r="J42" s="24"/>
      <c r="K42" s="24"/>
    </row>
    <row r="43" spans="1:11" ht="20.100000000000001" customHeight="1" x14ac:dyDescent="0.6">
      <c r="A43" s="193">
        <v>38</v>
      </c>
      <c r="B43" s="194" t="s">
        <v>139</v>
      </c>
      <c r="C43" s="195">
        <v>126.080234</v>
      </c>
      <c r="D43" s="39">
        <v>122.995546</v>
      </c>
      <c r="E43" s="195">
        <v>359.50887799999998</v>
      </c>
      <c r="G43" s="35"/>
      <c r="J43" s="24"/>
      <c r="K43" s="24"/>
    </row>
    <row r="44" spans="1:11" ht="20.100000000000001" customHeight="1" x14ac:dyDescent="0.6">
      <c r="A44" s="190">
        <v>39</v>
      </c>
      <c r="B44" s="191" t="s">
        <v>175</v>
      </c>
      <c r="C44" s="192">
        <v>263.90976799999999</v>
      </c>
      <c r="D44" s="34">
        <v>405.548588</v>
      </c>
      <c r="E44" s="192">
        <v>350.17516799999999</v>
      </c>
      <c r="G44" s="35"/>
      <c r="J44" s="24"/>
      <c r="K44" s="24"/>
    </row>
    <row r="45" spans="1:11" ht="20.100000000000001" customHeight="1" x14ac:dyDescent="0.6">
      <c r="A45" s="193">
        <v>40</v>
      </c>
      <c r="B45" s="194" t="s">
        <v>237</v>
      </c>
      <c r="C45" s="195">
        <v>524.395937</v>
      </c>
      <c r="D45" s="39">
        <v>629.579116</v>
      </c>
      <c r="E45" s="195">
        <v>336.34977600000002</v>
      </c>
      <c r="G45" s="35"/>
      <c r="J45" s="24"/>
      <c r="K45" s="24"/>
    </row>
    <row r="46" spans="1:11" ht="20.100000000000001" customHeight="1" x14ac:dyDescent="0.6">
      <c r="A46" s="190">
        <v>41</v>
      </c>
      <c r="B46" s="191" t="s">
        <v>155</v>
      </c>
      <c r="C46" s="192">
        <v>854.63406699999996</v>
      </c>
      <c r="D46" s="34">
        <v>503.81379099999998</v>
      </c>
      <c r="E46" s="192">
        <v>316.37895700000001</v>
      </c>
      <c r="G46" s="35"/>
      <c r="J46" s="24"/>
      <c r="K46" s="24"/>
    </row>
    <row r="47" spans="1:11" ht="20.100000000000001" customHeight="1" x14ac:dyDescent="0.6">
      <c r="A47" s="193">
        <v>42</v>
      </c>
      <c r="B47" s="194" t="s">
        <v>157</v>
      </c>
      <c r="C47" s="195">
        <v>200.13415800000001</v>
      </c>
      <c r="D47" s="39">
        <v>199.12719300000001</v>
      </c>
      <c r="E47" s="195">
        <v>268.90855499999998</v>
      </c>
      <c r="G47" s="35"/>
      <c r="J47" s="24"/>
      <c r="K47" s="24"/>
    </row>
    <row r="48" spans="1:11" ht="20.100000000000001" customHeight="1" x14ac:dyDescent="0.6">
      <c r="A48" s="190">
        <v>43</v>
      </c>
      <c r="B48" s="191" t="s">
        <v>201</v>
      </c>
      <c r="C48" s="192">
        <v>732.76790800000003</v>
      </c>
      <c r="D48" s="34">
        <v>2.5888100000000001</v>
      </c>
      <c r="E48" s="192">
        <v>258.14117199999998</v>
      </c>
      <c r="G48" s="35"/>
      <c r="J48" s="24"/>
      <c r="K48" s="24"/>
    </row>
    <row r="49" spans="1:11" ht="20.100000000000001" customHeight="1" x14ac:dyDescent="0.6">
      <c r="A49" s="193">
        <v>44</v>
      </c>
      <c r="B49" s="194" t="s">
        <v>167</v>
      </c>
      <c r="C49" s="195">
        <v>192.639331</v>
      </c>
      <c r="D49" s="39">
        <v>78.068573000000001</v>
      </c>
      <c r="E49" s="195">
        <v>201.377081</v>
      </c>
      <c r="G49" s="35"/>
      <c r="J49" s="24"/>
      <c r="K49" s="24"/>
    </row>
    <row r="50" spans="1:11" ht="20.100000000000001" customHeight="1" x14ac:dyDescent="0.6">
      <c r="A50" s="190">
        <v>45</v>
      </c>
      <c r="B50" s="191" t="s">
        <v>173</v>
      </c>
      <c r="C50" s="192">
        <v>11.095663999999999</v>
      </c>
      <c r="D50" s="34">
        <v>21.172215999999999</v>
      </c>
      <c r="E50" s="192">
        <v>190.00770499999999</v>
      </c>
      <c r="G50" s="35"/>
      <c r="J50" s="24"/>
      <c r="K50" s="24"/>
    </row>
    <row r="51" spans="1:11" ht="20.100000000000001" customHeight="1" x14ac:dyDescent="0.6">
      <c r="A51" s="193">
        <v>46</v>
      </c>
      <c r="B51" s="194" t="s">
        <v>239</v>
      </c>
      <c r="C51" s="195">
        <v>28.866264000000001</v>
      </c>
      <c r="D51" s="39">
        <v>19.324928</v>
      </c>
      <c r="E51" s="195">
        <v>183.59066300000001</v>
      </c>
      <c r="G51" s="35"/>
      <c r="J51" s="24"/>
      <c r="K51" s="24"/>
    </row>
    <row r="52" spans="1:11" ht="20.100000000000001" customHeight="1" x14ac:dyDescent="0.6">
      <c r="A52" s="190">
        <v>47</v>
      </c>
      <c r="B52" s="191" t="s">
        <v>215</v>
      </c>
      <c r="C52" s="192">
        <v>1.555026</v>
      </c>
      <c r="D52" s="34">
        <v>2.3914770000000001</v>
      </c>
      <c r="E52" s="192">
        <v>182.11499800000001</v>
      </c>
      <c r="G52" s="35"/>
      <c r="J52" s="24"/>
      <c r="K52" s="24"/>
    </row>
    <row r="53" spans="1:11" ht="20.100000000000001" customHeight="1" x14ac:dyDescent="0.6">
      <c r="A53" s="193">
        <v>48</v>
      </c>
      <c r="B53" s="194" t="s">
        <v>374</v>
      </c>
      <c r="C53" s="195">
        <v>326.364282</v>
      </c>
      <c r="D53" s="39" t="s">
        <v>63</v>
      </c>
      <c r="E53" s="195">
        <v>149.833924</v>
      </c>
      <c r="G53" s="35"/>
      <c r="J53" s="24"/>
      <c r="K53" s="24"/>
    </row>
    <row r="54" spans="1:11" ht="20.100000000000001" customHeight="1" x14ac:dyDescent="0.6">
      <c r="A54" s="190">
        <v>49</v>
      </c>
      <c r="B54" s="191" t="s">
        <v>165</v>
      </c>
      <c r="C54" s="192">
        <v>230.76321100000001</v>
      </c>
      <c r="D54" s="34">
        <v>127.086887</v>
      </c>
      <c r="E54" s="192">
        <v>145.462391</v>
      </c>
      <c r="G54" s="35"/>
      <c r="J54" s="24"/>
      <c r="K54" s="24"/>
    </row>
    <row r="55" spans="1:11" ht="20.100000000000001" customHeight="1" x14ac:dyDescent="0.6">
      <c r="A55" s="193">
        <v>50</v>
      </c>
      <c r="B55" s="194" t="s">
        <v>232</v>
      </c>
      <c r="C55" s="195">
        <v>0.353244</v>
      </c>
      <c r="D55" s="39">
        <v>0.39538099999999998</v>
      </c>
      <c r="E55" s="195">
        <v>104.48891999999999</v>
      </c>
      <c r="G55" s="35"/>
      <c r="J55" s="24"/>
      <c r="K55" s="24"/>
    </row>
    <row r="56" spans="1:11" ht="20.100000000000001" customHeight="1" x14ac:dyDescent="0.6">
      <c r="A56" s="190">
        <v>51</v>
      </c>
      <c r="B56" s="191" t="s">
        <v>211</v>
      </c>
      <c r="C56" s="192" t="s">
        <v>63</v>
      </c>
      <c r="D56" s="34">
        <v>87.100420999999997</v>
      </c>
      <c r="E56" s="192">
        <v>96.954177999999999</v>
      </c>
      <c r="G56" s="35"/>
      <c r="J56" s="24"/>
      <c r="K56" s="24"/>
    </row>
    <row r="57" spans="1:11" ht="20.100000000000001" customHeight="1" x14ac:dyDescent="0.6">
      <c r="A57" s="193">
        <v>52</v>
      </c>
      <c r="B57" s="194" t="s">
        <v>135</v>
      </c>
      <c r="C57" s="195">
        <v>419.13919800000002</v>
      </c>
      <c r="D57" s="39">
        <v>205.46514400000001</v>
      </c>
      <c r="E57" s="195">
        <v>86.681016999999997</v>
      </c>
      <c r="G57" s="35"/>
      <c r="J57" s="24"/>
      <c r="K57" s="24"/>
    </row>
    <row r="58" spans="1:11" ht="20.100000000000001" customHeight="1" x14ac:dyDescent="0.6">
      <c r="A58" s="190">
        <v>53</v>
      </c>
      <c r="B58" s="191" t="s">
        <v>199</v>
      </c>
      <c r="C58" s="192">
        <v>26.714632000000002</v>
      </c>
      <c r="D58" s="34">
        <v>52.536746000000001</v>
      </c>
      <c r="E58" s="192">
        <v>77.340888000000007</v>
      </c>
      <c r="G58" s="35"/>
      <c r="J58" s="24"/>
      <c r="K58" s="24"/>
    </row>
    <row r="59" spans="1:11" ht="20.100000000000001" customHeight="1" x14ac:dyDescent="0.6">
      <c r="A59" s="193">
        <v>54</v>
      </c>
      <c r="B59" s="194" t="s">
        <v>200</v>
      </c>
      <c r="C59" s="195">
        <v>7.0705099999999996</v>
      </c>
      <c r="D59" s="39">
        <v>20.564945000000002</v>
      </c>
      <c r="E59" s="195">
        <v>70.058852999999999</v>
      </c>
      <c r="G59" s="35"/>
      <c r="J59" s="24"/>
      <c r="K59" s="24"/>
    </row>
    <row r="60" spans="1:11" ht="20.100000000000001" customHeight="1" x14ac:dyDescent="0.6">
      <c r="A60" s="190">
        <v>55</v>
      </c>
      <c r="B60" s="191" t="s">
        <v>238</v>
      </c>
      <c r="C60" s="192">
        <v>69.231989999999996</v>
      </c>
      <c r="D60" s="34">
        <v>224.32903099999999</v>
      </c>
      <c r="E60" s="192">
        <v>65.194609999999997</v>
      </c>
      <c r="G60" s="35"/>
      <c r="J60" s="24"/>
      <c r="K60" s="24"/>
    </row>
    <row r="61" spans="1:11" ht="20.100000000000001" customHeight="1" x14ac:dyDescent="0.6">
      <c r="A61" s="193">
        <v>56</v>
      </c>
      <c r="B61" s="194" t="s">
        <v>181</v>
      </c>
      <c r="C61" s="195">
        <v>45.007382999999997</v>
      </c>
      <c r="D61" s="39">
        <v>54.058362000000002</v>
      </c>
      <c r="E61" s="195">
        <v>60.636181999999998</v>
      </c>
      <c r="G61" s="35"/>
      <c r="J61" s="24"/>
      <c r="K61" s="24"/>
    </row>
    <row r="62" spans="1:11" ht="20.100000000000001" customHeight="1" x14ac:dyDescent="0.6">
      <c r="A62" s="190">
        <v>57</v>
      </c>
      <c r="B62" s="191" t="s">
        <v>187</v>
      </c>
      <c r="C62" s="192">
        <v>51.991383999999996</v>
      </c>
      <c r="D62" s="34">
        <v>72.279041000000007</v>
      </c>
      <c r="E62" s="192">
        <v>59.246932000000001</v>
      </c>
      <c r="G62" s="35"/>
      <c r="J62" s="24"/>
      <c r="K62" s="24"/>
    </row>
    <row r="63" spans="1:11" ht="20.100000000000001" customHeight="1" x14ac:dyDescent="0.6">
      <c r="A63" s="193">
        <v>58</v>
      </c>
      <c r="B63" s="194" t="s">
        <v>177</v>
      </c>
      <c r="C63" s="195">
        <v>31.865082000000001</v>
      </c>
      <c r="D63" s="39">
        <v>27.780182</v>
      </c>
      <c r="E63" s="195">
        <v>58.992230999999997</v>
      </c>
      <c r="G63" s="35"/>
      <c r="J63" s="24"/>
      <c r="K63" s="24"/>
    </row>
    <row r="64" spans="1:11" ht="20.100000000000001" customHeight="1" x14ac:dyDescent="0.6">
      <c r="A64" s="190">
        <v>59</v>
      </c>
      <c r="B64" s="191" t="s">
        <v>193</v>
      </c>
      <c r="C64" s="192">
        <v>146.690901</v>
      </c>
      <c r="D64" s="34">
        <v>20.056280000000001</v>
      </c>
      <c r="E64" s="192">
        <v>56.967424999999999</v>
      </c>
      <c r="G64" s="35"/>
      <c r="J64" s="24"/>
      <c r="K64" s="24"/>
    </row>
    <row r="65" spans="1:11" ht="20.100000000000001" customHeight="1" x14ac:dyDescent="0.6">
      <c r="A65" s="193">
        <v>60</v>
      </c>
      <c r="B65" s="194" t="s">
        <v>171</v>
      </c>
      <c r="C65" s="195">
        <v>670.20266100000003</v>
      </c>
      <c r="D65" s="39">
        <v>60.291803000000002</v>
      </c>
      <c r="E65" s="195">
        <v>56.834538999999999</v>
      </c>
      <c r="G65" s="35"/>
      <c r="J65" s="24"/>
      <c r="K65" s="24"/>
    </row>
    <row r="66" spans="1:11" ht="20.100000000000001" customHeight="1" x14ac:dyDescent="0.6">
      <c r="A66" s="190">
        <v>61</v>
      </c>
      <c r="B66" s="191" t="s">
        <v>204</v>
      </c>
      <c r="C66" s="192">
        <v>214.10766699999999</v>
      </c>
      <c r="D66" s="34">
        <v>7.4660209999999996</v>
      </c>
      <c r="E66" s="192">
        <v>52.929402000000003</v>
      </c>
      <c r="G66" s="35"/>
      <c r="J66" s="24"/>
      <c r="K66" s="24"/>
    </row>
    <row r="67" spans="1:11" ht="20.100000000000001" customHeight="1" x14ac:dyDescent="0.6">
      <c r="A67" s="193">
        <v>62</v>
      </c>
      <c r="B67" s="194" t="s">
        <v>185</v>
      </c>
      <c r="C67" s="195">
        <v>51.559806000000002</v>
      </c>
      <c r="D67" s="39">
        <v>84.863538000000005</v>
      </c>
      <c r="E67" s="195">
        <v>51.442641999999999</v>
      </c>
      <c r="G67" s="35"/>
      <c r="J67" s="24"/>
      <c r="K67" s="24"/>
    </row>
    <row r="68" spans="1:11" ht="20.100000000000001" customHeight="1" x14ac:dyDescent="0.6">
      <c r="A68" s="190">
        <v>63</v>
      </c>
      <c r="B68" s="191" t="s">
        <v>209</v>
      </c>
      <c r="C68" s="192">
        <v>46.020308999999997</v>
      </c>
      <c r="D68" s="34">
        <v>42.349555000000002</v>
      </c>
      <c r="E68" s="192">
        <v>50.733826000000001</v>
      </c>
      <c r="G68" s="35"/>
      <c r="J68" s="24"/>
      <c r="K68" s="24"/>
    </row>
    <row r="69" spans="1:11" ht="20.100000000000001" customHeight="1" x14ac:dyDescent="0.6">
      <c r="A69" s="193">
        <v>64</v>
      </c>
      <c r="B69" s="194" t="s">
        <v>190</v>
      </c>
      <c r="C69" s="195">
        <v>49.244062999999997</v>
      </c>
      <c r="D69" s="39">
        <v>50.621996000000003</v>
      </c>
      <c r="E69" s="195">
        <v>49.353138999999999</v>
      </c>
      <c r="G69" s="35"/>
      <c r="J69" s="24"/>
      <c r="K69" s="24"/>
    </row>
    <row r="70" spans="1:11" ht="20.100000000000001" customHeight="1" x14ac:dyDescent="0.6">
      <c r="A70" s="190">
        <v>65</v>
      </c>
      <c r="B70" s="191" t="s">
        <v>176</v>
      </c>
      <c r="C70" s="192">
        <v>46.562449000000001</v>
      </c>
      <c r="D70" s="34">
        <v>49.380538999999999</v>
      </c>
      <c r="E70" s="192">
        <v>44.854185000000001</v>
      </c>
      <c r="G70" s="35"/>
      <c r="J70" s="24"/>
      <c r="K70" s="24"/>
    </row>
    <row r="71" spans="1:11" ht="20.100000000000001" customHeight="1" x14ac:dyDescent="0.6">
      <c r="A71" s="193">
        <v>66</v>
      </c>
      <c r="B71" s="194" t="s">
        <v>226</v>
      </c>
      <c r="C71" s="195">
        <v>3.146131</v>
      </c>
      <c r="D71" s="39">
        <v>71.243685999999997</v>
      </c>
      <c r="E71" s="195">
        <v>42.547936999999997</v>
      </c>
      <c r="G71" s="35"/>
      <c r="J71" s="24"/>
      <c r="K71" s="24"/>
    </row>
    <row r="72" spans="1:11" ht="20.100000000000001" customHeight="1" x14ac:dyDescent="0.6">
      <c r="A72" s="190">
        <v>67</v>
      </c>
      <c r="B72" s="191" t="s">
        <v>163</v>
      </c>
      <c r="C72" s="192">
        <v>96.897630000000007</v>
      </c>
      <c r="D72" s="34">
        <v>59.336544000000004</v>
      </c>
      <c r="E72" s="192">
        <v>38.105679000000002</v>
      </c>
      <c r="G72" s="35"/>
      <c r="J72" s="24"/>
      <c r="K72" s="24"/>
    </row>
    <row r="73" spans="1:11" ht="20.100000000000001" customHeight="1" x14ac:dyDescent="0.6">
      <c r="A73" s="193">
        <v>68</v>
      </c>
      <c r="B73" s="194" t="s">
        <v>172</v>
      </c>
      <c r="C73" s="195">
        <v>121.60551700000001</v>
      </c>
      <c r="D73" s="39">
        <v>162.541798</v>
      </c>
      <c r="E73" s="195">
        <v>37.943317999999998</v>
      </c>
      <c r="G73" s="35"/>
      <c r="J73" s="24"/>
      <c r="K73" s="24"/>
    </row>
    <row r="74" spans="1:11" ht="20.100000000000001" customHeight="1" x14ac:dyDescent="0.6">
      <c r="A74" s="190">
        <v>69</v>
      </c>
      <c r="B74" s="191" t="s">
        <v>183</v>
      </c>
      <c r="C74" s="192">
        <v>15.578462</v>
      </c>
      <c r="D74" s="34">
        <v>23.074580000000001</v>
      </c>
      <c r="E74" s="192">
        <v>36.709269999999997</v>
      </c>
      <c r="G74" s="35"/>
      <c r="J74" s="24"/>
      <c r="K74" s="24"/>
    </row>
    <row r="75" spans="1:11" ht="20.100000000000001" customHeight="1" x14ac:dyDescent="0.6">
      <c r="A75" s="193">
        <v>70</v>
      </c>
      <c r="B75" s="194" t="s">
        <v>240</v>
      </c>
      <c r="C75" s="195">
        <v>15.722279</v>
      </c>
      <c r="D75" s="39">
        <v>20.406734</v>
      </c>
      <c r="E75" s="195">
        <v>32.516159000000002</v>
      </c>
      <c r="G75" s="35"/>
      <c r="J75" s="24"/>
      <c r="K75" s="24"/>
    </row>
    <row r="76" spans="1:11" ht="20.100000000000001" customHeight="1" x14ac:dyDescent="0.6">
      <c r="A76" s="190">
        <v>71</v>
      </c>
      <c r="B76" s="191" t="s">
        <v>241</v>
      </c>
      <c r="C76" s="192">
        <v>13.062536</v>
      </c>
      <c r="D76" s="34">
        <v>4.4022759999999996</v>
      </c>
      <c r="E76" s="192">
        <v>29.856221000000001</v>
      </c>
      <c r="G76" s="35"/>
      <c r="J76" s="24"/>
      <c r="K76" s="24"/>
    </row>
    <row r="77" spans="1:11" ht="20.100000000000001" customHeight="1" x14ac:dyDescent="0.6">
      <c r="A77" s="193">
        <v>72</v>
      </c>
      <c r="B77" s="194" t="s">
        <v>158</v>
      </c>
      <c r="C77" s="195">
        <v>14.585941</v>
      </c>
      <c r="D77" s="39">
        <v>29.689792000000001</v>
      </c>
      <c r="E77" s="195">
        <v>27.107433</v>
      </c>
      <c r="G77" s="35"/>
      <c r="J77" s="24"/>
      <c r="K77" s="24"/>
    </row>
    <row r="78" spans="1:11" ht="20.100000000000001" customHeight="1" x14ac:dyDescent="0.6">
      <c r="A78" s="190">
        <v>73</v>
      </c>
      <c r="B78" s="191" t="s">
        <v>194</v>
      </c>
      <c r="C78" s="192">
        <v>5.1828459999999996</v>
      </c>
      <c r="D78" s="34">
        <v>9.3369579999999992</v>
      </c>
      <c r="E78" s="192">
        <v>24.505282999999999</v>
      </c>
      <c r="G78" s="35"/>
      <c r="J78" s="24"/>
      <c r="K78" s="24"/>
    </row>
    <row r="79" spans="1:11" ht="20.100000000000001" customHeight="1" x14ac:dyDescent="0.6">
      <c r="A79" s="193">
        <v>74</v>
      </c>
      <c r="B79" s="194" t="s">
        <v>189</v>
      </c>
      <c r="C79" s="195">
        <v>7.8934629999999997</v>
      </c>
      <c r="D79" s="39">
        <v>7.8007799999999996</v>
      </c>
      <c r="E79" s="195">
        <v>18.653134000000001</v>
      </c>
      <c r="G79" s="35"/>
      <c r="J79" s="24"/>
      <c r="K79" s="24"/>
    </row>
    <row r="80" spans="1:11" ht="20.100000000000001" customHeight="1" x14ac:dyDescent="0.6">
      <c r="A80" s="190">
        <v>75</v>
      </c>
      <c r="B80" s="191" t="s">
        <v>213</v>
      </c>
      <c r="C80" s="192">
        <v>7.0403409999999997</v>
      </c>
      <c r="D80" s="34">
        <v>9.9667399999999997</v>
      </c>
      <c r="E80" s="192">
        <v>16.908887</v>
      </c>
      <c r="G80" s="35"/>
      <c r="J80" s="24"/>
      <c r="K80" s="24"/>
    </row>
    <row r="81" spans="1:11" ht="20.100000000000001" customHeight="1" x14ac:dyDescent="0.6">
      <c r="A81" s="193">
        <v>76</v>
      </c>
      <c r="B81" s="194" t="s">
        <v>161</v>
      </c>
      <c r="C81" s="195">
        <v>6.8051719999999998</v>
      </c>
      <c r="D81" s="39">
        <v>12.889097</v>
      </c>
      <c r="E81" s="195">
        <v>15.391531000000001</v>
      </c>
      <c r="G81" s="35"/>
      <c r="J81" s="24"/>
      <c r="K81" s="24"/>
    </row>
    <row r="82" spans="1:11" ht="20.100000000000001" customHeight="1" x14ac:dyDescent="0.6">
      <c r="A82" s="190">
        <v>77</v>
      </c>
      <c r="B82" s="191" t="s">
        <v>242</v>
      </c>
      <c r="C82" s="192">
        <v>3.0195090000000002</v>
      </c>
      <c r="D82" s="34">
        <v>10.680358</v>
      </c>
      <c r="E82" s="192">
        <v>13.683368</v>
      </c>
      <c r="G82" s="35"/>
      <c r="J82" s="24"/>
      <c r="K82" s="24"/>
    </row>
    <row r="83" spans="1:11" ht="20.100000000000001" customHeight="1" x14ac:dyDescent="0.6">
      <c r="A83" s="193">
        <v>78</v>
      </c>
      <c r="B83" s="194" t="s">
        <v>170</v>
      </c>
      <c r="C83" s="195">
        <v>15.003961</v>
      </c>
      <c r="D83" s="39">
        <v>11.026491999999999</v>
      </c>
      <c r="E83" s="195">
        <v>13.203466000000001</v>
      </c>
      <c r="G83" s="35"/>
      <c r="J83" s="24"/>
      <c r="K83" s="24"/>
    </row>
    <row r="84" spans="1:11" ht="20.100000000000001" customHeight="1" x14ac:dyDescent="0.6">
      <c r="A84" s="190">
        <v>79</v>
      </c>
      <c r="B84" s="191" t="s">
        <v>186</v>
      </c>
      <c r="C84" s="192">
        <v>24.286251</v>
      </c>
      <c r="D84" s="34">
        <v>19.916658999999999</v>
      </c>
      <c r="E84" s="192">
        <v>12.17333</v>
      </c>
      <c r="G84" s="35"/>
      <c r="J84" s="24"/>
      <c r="K84" s="24"/>
    </row>
    <row r="85" spans="1:11" ht="20.100000000000001" customHeight="1" x14ac:dyDescent="0.6">
      <c r="A85" s="193">
        <v>80</v>
      </c>
      <c r="B85" s="194" t="s">
        <v>180</v>
      </c>
      <c r="C85" s="195">
        <v>336.10446100000001</v>
      </c>
      <c r="D85" s="39">
        <v>9.1174060000000008</v>
      </c>
      <c r="E85" s="195">
        <v>11.166824999999999</v>
      </c>
      <c r="G85" s="35"/>
      <c r="J85" s="24"/>
      <c r="K85" s="24"/>
    </row>
    <row r="86" spans="1:11" ht="20.100000000000001" customHeight="1" x14ac:dyDescent="0.6">
      <c r="A86" s="190">
        <v>81</v>
      </c>
      <c r="B86" s="191" t="s">
        <v>208</v>
      </c>
      <c r="C86" s="192">
        <v>2.2862100000000001</v>
      </c>
      <c r="D86" s="34">
        <v>7.8924859999999999</v>
      </c>
      <c r="E86" s="192">
        <v>10.798788</v>
      </c>
      <c r="G86" s="35"/>
      <c r="J86" s="24"/>
      <c r="K86" s="24"/>
    </row>
    <row r="87" spans="1:11" ht="20.100000000000001" customHeight="1" x14ac:dyDescent="0.6">
      <c r="A87" s="193">
        <v>82</v>
      </c>
      <c r="B87" s="194" t="s">
        <v>202</v>
      </c>
      <c r="C87" s="195">
        <v>10.358631000000001</v>
      </c>
      <c r="D87" s="39">
        <v>6.9591859999999999</v>
      </c>
      <c r="E87" s="195">
        <v>8.0946470000000001</v>
      </c>
      <c r="G87" s="35"/>
      <c r="J87" s="24"/>
      <c r="K87" s="24"/>
    </row>
    <row r="88" spans="1:11" ht="20.100000000000001" customHeight="1" x14ac:dyDescent="0.6">
      <c r="A88" s="190">
        <v>83</v>
      </c>
      <c r="B88" s="191" t="s">
        <v>220</v>
      </c>
      <c r="C88" s="192">
        <v>6.7121060000000003</v>
      </c>
      <c r="D88" s="34">
        <v>8.2425949999999997</v>
      </c>
      <c r="E88" s="192">
        <v>7.7393980000000004</v>
      </c>
      <c r="G88" s="35"/>
      <c r="J88" s="24"/>
      <c r="K88" s="24"/>
    </row>
    <row r="89" spans="1:11" ht="20.100000000000001" customHeight="1" x14ac:dyDescent="0.6">
      <c r="A89" s="193">
        <v>84</v>
      </c>
      <c r="B89" s="194" t="s">
        <v>243</v>
      </c>
      <c r="C89" s="195">
        <v>14.907743</v>
      </c>
      <c r="D89" s="39">
        <v>8.72987</v>
      </c>
      <c r="E89" s="195">
        <v>7.6802950000000001</v>
      </c>
      <c r="G89" s="35"/>
      <c r="J89" s="24"/>
      <c r="K89" s="24"/>
    </row>
    <row r="90" spans="1:11" ht="20.100000000000001" customHeight="1" x14ac:dyDescent="0.6">
      <c r="A90" s="190">
        <v>85</v>
      </c>
      <c r="B90" s="191" t="s">
        <v>179</v>
      </c>
      <c r="C90" s="192">
        <v>14.264198</v>
      </c>
      <c r="D90" s="34">
        <v>10.459763000000001</v>
      </c>
      <c r="E90" s="192">
        <v>7.5492980000000003</v>
      </c>
      <c r="G90" s="35"/>
      <c r="J90" s="24"/>
      <c r="K90" s="24"/>
    </row>
    <row r="91" spans="1:11" ht="20.100000000000001" customHeight="1" x14ac:dyDescent="0.6">
      <c r="A91" s="193">
        <v>86</v>
      </c>
      <c r="B91" s="194" t="s">
        <v>169</v>
      </c>
      <c r="C91" s="195">
        <v>8.9212969999999991</v>
      </c>
      <c r="D91" s="39">
        <v>11.003155</v>
      </c>
      <c r="E91" s="195">
        <v>6.9748979999999996</v>
      </c>
      <c r="G91" s="35"/>
      <c r="J91" s="24"/>
      <c r="K91" s="24"/>
    </row>
    <row r="92" spans="1:11" ht="20.100000000000001" customHeight="1" x14ac:dyDescent="0.6">
      <c r="A92" s="190">
        <v>87</v>
      </c>
      <c r="B92" s="191" t="s">
        <v>205</v>
      </c>
      <c r="C92" s="192">
        <v>1.9033059999999999</v>
      </c>
      <c r="D92" s="34">
        <v>3.636171</v>
      </c>
      <c r="E92" s="192">
        <v>6.713406</v>
      </c>
      <c r="G92" s="35"/>
      <c r="J92" s="24"/>
      <c r="K92" s="24"/>
    </row>
    <row r="93" spans="1:11" ht="20.100000000000001" customHeight="1" x14ac:dyDescent="0.6">
      <c r="A93" s="193">
        <v>88</v>
      </c>
      <c r="B93" s="194" t="s">
        <v>244</v>
      </c>
      <c r="C93" s="195">
        <v>5.1841710000000001</v>
      </c>
      <c r="D93" s="39">
        <v>3.6388440000000002</v>
      </c>
      <c r="E93" s="195">
        <v>6.1876179999999996</v>
      </c>
      <c r="G93" s="35"/>
      <c r="J93" s="24"/>
      <c r="K93" s="24"/>
    </row>
    <row r="94" spans="1:11" ht="20.100000000000001" customHeight="1" x14ac:dyDescent="0.6">
      <c r="A94" s="190">
        <v>89</v>
      </c>
      <c r="B94" s="191" t="s">
        <v>245</v>
      </c>
      <c r="C94" s="192">
        <v>5.1076009999999998</v>
      </c>
      <c r="D94" s="34">
        <v>4.6080040000000002</v>
      </c>
      <c r="E94" s="192">
        <v>5.6348890000000003</v>
      </c>
      <c r="G94" s="35"/>
      <c r="J94" s="24"/>
      <c r="K94" s="24"/>
    </row>
    <row r="95" spans="1:11" ht="20.100000000000001" customHeight="1" x14ac:dyDescent="0.6">
      <c r="A95" s="193">
        <v>90</v>
      </c>
      <c r="B95" s="194" t="s">
        <v>203</v>
      </c>
      <c r="C95" s="195">
        <v>10.3363</v>
      </c>
      <c r="D95" s="39">
        <v>12.032641999999999</v>
      </c>
      <c r="E95" s="195">
        <v>5.0585599999999999</v>
      </c>
      <c r="G95" s="35"/>
      <c r="J95" s="24"/>
      <c r="K95" s="24"/>
    </row>
    <row r="96" spans="1:11" ht="20.100000000000001" customHeight="1" x14ac:dyDescent="0.6">
      <c r="A96" s="190">
        <v>91</v>
      </c>
      <c r="B96" s="191" t="s">
        <v>195</v>
      </c>
      <c r="C96" s="192">
        <v>1.354886</v>
      </c>
      <c r="D96" s="34">
        <v>5.7777710000000004</v>
      </c>
      <c r="E96" s="192">
        <v>4.2037880000000003</v>
      </c>
      <c r="G96" s="35"/>
      <c r="J96" s="24"/>
      <c r="K96" s="24"/>
    </row>
    <row r="97" spans="1:11" ht="20.100000000000001" customHeight="1" x14ac:dyDescent="0.6">
      <c r="A97" s="193">
        <v>92</v>
      </c>
      <c r="B97" s="194" t="s">
        <v>168</v>
      </c>
      <c r="C97" s="195">
        <v>0.386573</v>
      </c>
      <c r="D97" s="39">
        <v>3.0149870000000001</v>
      </c>
      <c r="E97" s="195">
        <v>4.1367289999999999</v>
      </c>
      <c r="G97" s="35"/>
      <c r="J97" s="24"/>
      <c r="K97" s="24"/>
    </row>
    <row r="98" spans="1:11" ht="20.100000000000001" customHeight="1" x14ac:dyDescent="0.6">
      <c r="A98" s="190">
        <v>93</v>
      </c>
      <c r="B98" s="191" t="s">
        <v>321</v>
      </c>
      <c r="C98" s="192">
        <v>4.6911149999999999</v>
      </c>
      <c r="D98" s="34">
        <v>5.4661809999999997</v>
      </c>
      <c r="E98" s="192">
        <v>4.0634610000000002</v>
      </c>
      <c r="G98" s="35"/>
      <c r="J98" s="24"/>
      <c r="K98" s="24"/>
    </row>
    <row r="99" spans="1:11" ht="20.100000000000001" customHeight="1" x14ac:dyDescent="0.6">
      <c r="A99" s="193">
        <v>94</v>
      </c>
      <c r="B99" s="194" t="s">
        <v>216</v>
      </c>
      <c r="C99" s="195">
        <v>1.41E-2</v>
      </c>
      <c r="D99" s="39">
        <v>4.9872870000000002</v>
      </c>
      <c r="E99" s="195">
        <v>3.9766620000000001</v>
      </c>
      <c r="G99" s="35"/>
      <c r="J99" s="24"/>
      <c r="K99" s="24"/>
    </row>
    <row r="100" spans="1:11" ht="20.100000000000001" customHeight="1" x14ac:dyDescent="0.6">
      <c r="A100" s="190">
        <v>95</v>
      </c>
      <c r="B100" s="191" t="s">
        <v>182</v>
      </c>
      <c r="C100" s="192">
        <v>2.677673</v>
      </c>
      <c r="D100" s="34">
        <v>4.5809319999999998</v>
      </c>
      <c r="E100" s="192">
        <v>3.8711630000000001</v>
      </c>
      <c r="G100" s="35"/>
      <c r="J100" s="24"/>
      <c r="K100" s="24"/>
    </row>
    <row r="101" spans="1:11" ht="20.100000000000001" customHeight="1" x14ac:dyDescent="0.6">
      <c r="A101" s="193">
        <v>96</v>
      </c>
      <c r="B101" s="194" t="s">
        <v>314</v>
      </c>
      <c r="C101" s="195">
        <v>0.59391799999999995</v>
      </c>
      <c r="D101" s="39">
        <v>1.4380040000000001</v>
      </c>
      <c r="E101" s="195">
        <v>3.4971510000000001</v>
      </c>
      <c r="G101" s="35"/>
      <c r="J101" s="24"/>
      <c r="K101" s="24"/>
    </row>
    <row r="102" spans="1:11" ht="20.100000000000001" customHeight="1" x14ac:dyDescent="0.6">
      <c r="A102" s="190">
        <v>97</v>
      </c>
      <c r="B102" s="191" t="s">
        <v>222</v>
      </c>
      <c r="C102" s="192">
        <v>3.0683999999999999E-2</v>
      </c>
      <c r="D102" s="34">
        <v>1.4277550000000001</v>
      </c>
      <c r="E102" s="192">
        <v>2.9689459999999999</v>
      </c>
      <c r="G102" s="35"/>
      <c r="J102" s="24"/>
      <c r="K102" s="24"/>
    </row>
    <row r="103" spans="1:11" ht="20.100000000000001" customHeight="1" x14ac:dyDescent="0.6">
      <c r="A103" s="193">
        <v>98</v>
      </c>
      <c r="B103" s="194" t="s">
        <v>188</v>
      </c>
      <c r="C103" s="195">
        <v>2.526205</v>
      </c>
      <c r="D103" s="39">
        <v>4.3193289999999998</v>
      </c>
      <c r="E103" s="195">
        <v>2.9455209999999998</v>
      </c>
      <c r="G103" s="35"/>
      <c r="J103" s="24"/>
      <c r="K103" s="24"/>
    </row>
    <row r="104" spans="1:11" ht="20.100000000000001" customHeight="1" x14ac:dyDescent="0.6">
      <c r="A104" s="190">
        <v>99</v>
      </c>
      <c r="B104" s="191" t="s">
        <v>184</v>
      </c>
      <c r="C104" s="192">
        <v>30.311482999999999</v>
      </c>
      <c r="D104" s="34">
        <v>2.049712</v>
      </c>
      <c r="E104" s="192">
        <v>2.7693729999999999</v>
      </c>
      <c r="G104" s="35"/>
      <c r="J104" s="24"/>
      <c r="K104" s="24"/>
    </row>
    <row r="105" spans="1:11" ht="20.100000000000001" customHeight="1" x14ac:dyDescent="0.6">
      <c r="A105" s="193">
        <v>100</v>
      </c>
      <c r="B105" s="194" t="s">
        <v>164</v>
      </c>
      <c r="C105" s="195">
        <v>4.5216459999999996</v>
      </c>
      <c r="D105" s="39">
        <v>5.409554</v>
      </c>
      <c r="E105" s="195">
        <v>2.756488</v>
      </c>
      <c r="G105" s="35"/>
      <c r="J105" s="24"/>
      <c r="K105" s="24"/>
    </row>
    <row r="106" spans="1:11" ht="20.100000000000001" customHeight="1" x14ac:dyDescent="0.6">
      <c r="A106" s="190">
        <v>101</v>
      </c>
      <c r="B106" s="191" t="s">
        <v>174</v>
      </c>
      <c r="C106" s="192">
        <v>140.166808</v>
      </c>
      <c r="D106" s="34">
        <v>5.1762959999999998</v>
      </c>
      <c r="E106" s="192">
        <v>2.6083919999999998</v>
      </c>
      <c r="G106" s="35"/>
      <c r="J106" s="24"/>
      <c r="K106" s="24"/>
    </row>
    <row r="107" spans="1:11" ht="20.100000000000001" customHeight="1" x14ac:dyDescent="0.6">
      <c r="A107" s="193">
        <v>102</v>
      </c>
      <c r="B107" s="194" t="s">
        <v>247</v>
      </c>
      <c r="C107" s="195">
        <v>8.1968809999999994</v>
      </c>
      <c r="D107" s="39">
        <v>5.7739820000000002</v>
      </c>
      <c r="E107" s="195">
        <v>2.4591810000000001</v>
      </c>
      <c r="G107" s="35"/>
      <c r="J107" s="24"/>
      <c r="K107" s="24"/>
    </row>
    <row r="108" spans="1:11" ht="20.100000000000001" customHeight="1" x14ac:dyDescent="0.6">
      <c r="A108" s="190">
        <v>103</v>
      </c>
      <c r="B108" s="191" t="s">
        <v>346</v>
      </c>
      <c r="C108" s="192">
        <v>1.06E-3</v>
      </c>
      <c r="D108" s="34">
        <v>0.41408200000000001</v>
      </c>
      <c r="E108" s="192">
        <v>2.0616159999999999</v>
      </c>
      <c r="G108" s="35"/>
      <c r="J108" s="24"/>
      <c r="K108" s="24"/>
    </row>
    <row r="109" spans="1:11" ht="20.100000000000001" customHeight="1" x14ac:dyDescent="0.6">
      <c r="A109" s="193">
        <v>104</v>
      </c>
      <c r="B109" s="194" t="s">
        <v>248</v>
      </c>
      <c r="C109" s="195">
        <v>0.68123800000000001</v>
      </c>
      <c r="D109" s="39">
        <v>0.34326099999999998</v>
      </c>
      <c r="E109" s="195">
        <v>1.985107</v>
      </c>
      <c r="G109" s="35"/>
      <c r="J109" s="24"/>
      <c r="K109" s="24"/>
    </row>
    <row r="110" spans="1:11" ht="20.100000000000001" customHeight="1" x14ac:dyDescent="0.6">
      <c r="A110" s="190">
        <v>105</v>
      </c>
      <c r="B110" s="191" t="s">
        <v>198</v>
      </c>
      <c r="C110" s="192">
        <v>2.5516220000000001</v>
      </c>
      <c r="D110" s="34">
        <v>0.111495</v>
      </c>
      <c r="E110" s="192">
        <v>1.860814</v>
      </c>
      <c r="G110" s="35"/>
      <c r="J110" s="24"/>
      <c r="K110" s="24"/>
    </row>
    <row r="111" spans="1:11" ht="20.100000000000001" customHeight="1" x14ac:dyDescent="0.6">
      <c r="A111" s="193">
        <v>106</v>
      </c>
      <c r="B111" s="194" t="s">
        <v>217</v>
      </c>
      <c r="C111" s="195">
        <v>1.2906820000000001</v>
      </c>
      <c r="D111" s="39">
        <v>0.310172</v>
      </c>
      <c r="E111" s="195">
        <v>1.8090120000000001</v>
      </c>
      <c r="G111" s="35"/>
      <c r="J111" s="24"/>
      <c r="K111" s="24"/>
    </row>
    <row r="112" spans="1:11" ht="20.100000000000001" customHeight="1" x14ac:dyDescent="0.6">
      <c r="A112" s="190">
        <v>107</v>
      </c>
      <c r="B112" s="191" t="s">
        <v>251</v>
      </c>
      <c r="C112" s="192">
        <v>1.8541989999999999</v>
      </c>
      <c r="D112" s="34">
        <v>1.2866070000000001</v>
      </c>
      <c r="E112" s="192">
        <v>1.787296</v>
      </c>
      <c r="G112" s="35"/>
      <c r="J112" s="24"/>
      <c r="K112" s="24"/>
    </row>
    <row r="113" spans="1:11" ht="20.100000000000001" customHeight="1" x14ac:dyDescent="0.6">
      <c r="A113" s="193">
        <v>108</v>
      </c>
      <c r="B113" s="194" t="s">
        <v>336</v>
      </c>
      <c r="C113" s="195">
        <v>2.2091319999999999</v>
      </c>
      <c r="D113" s="39">
        <v>2.368554</v>
      </c>
      <c r="E113" s="195">
        <v>1.7825740000000001</v>
      </c>
      <c r="G113" s="35"/>
      <c r="J113" s="24"/>
      <c r="K113" s="24"/>
    </row>
    <row r="114" spans="1:11" ht="20.100000000000001" customHeight="1" x14ac:dyDescent="0.6">
      <c r="A114" s="190">
        <v>109</v>
      </c>
      <c r="B114" s="191" t="s">
        <v>191</v>
      </c>
      <c r="C114" s="192">
        <v>5.5870410000000001</v>
      </c>
      <c r="D114" s="34">
        <v>3.3780809999999999</v>
      </c>
      <c r="E114" s="192">
        <v>1.7330080000000001</v>
      </c>
      <c r="G114" s="35"/>
      <c r="J114" s="24"/>
      <c r="K114" s="24"/>
    </row>
    <row r="115" spans="1:11" ht="20.100000000000001" customHeight="1" x14ac:dyDescent="0.6">
      <c r="A115" s="193">
        <v>110</v>
      </c>
      <c r="B115" s="194" t="s">
        <v>212</v>
      </c>
      <c r="C115" s="195">
        <v>3.0287190000000002</v>
      </c>
      <c r="D115" s="39">
        <v>1.9879789999999999</v>
      </c>
      <c r="E115" s="195">
        <v>1.717568</v>
      </c>
      <c r="G115" s="35"/>
      <c r="J115" s="24"/>
      <c r="K115" s="24"/>
    </row>
    <row r="116" spans="1:11" ht="20.100000000000001" customHeight="1" x14ac:dyDescent="0.6">
      <c r="A116" s="190">
        <v>111</v>
      </c>
      <c r="B116" s="191" t="s">
        <v>218</v>
      </c>
      <c r="C116" s="192">
        <v>2.935257</v>
      </c>
      <c r="D116" s="34">
        <v>6.6638489999999999</v>
      </c>
      <c r="E116" s="192">
        <v>1.5968420000000001</v>
      </c>
      <c r="G116" s="35"/>
      <c r="J116" s="24"/>
      <c r="K116" s="24"/>
    </row>
    <row r="117" spans="1:11" ht="20.100000000000001" customHeight="1" x14ac:dyDescent="0.6">
      <c r="A117" s="193">
        <v>112</v>
      </c>
      <c r="B117" s="194" t="s">
        <v>231</v>
      </c>
      <c r="C117" s="195">
        <v>1.103235</v>
      </c>
      <c r="D117" s="39">
        <v>0.85788200000000003</v>
      </c>
      <c r="E117" s="195">
        <v>1.527169</v>
      </c>
      <c r="G117" s="35"/>
      <c r="J117" s="24"/>
      <c r="K117" s="24"/>
    </row>
    <row r="118" spans="1:11" ht="20.100000000000001" customHeight="1" x14ac:dyDescent="0.6">
      <c r="A118" s="190">
        <v>113</v>
      </c>
      <c r="B118" s="191" t="s">
        <v>229</v>
      </c>
      <c r="C118" s="192">
        <v>3.8331240000000002</v>
      </c>
      <c r="D118" s="34">
        <v>1.852616</v>
      </c>
      <c r="E118" s="192">
        <v>1.475069</v>
      </c>
      <c r="G118" s="35"/>
      <c r="J118" s="24"/>
      <c r="K118" s="24"/>
    </row>
    <row r="119" spans="1:11" ht="20.100000000000001" customHeight="1" x14ac:dyDescent="0.6">
      <c r="A119" s="193">
        <v>114</v>
      </c>
      <c r="B119" s="194" t="s">
        <v>246</v>
      </c>
      <c r="C119" s="195">
        <v>3.1526179999999999</v>
      </c>
      <c r="D119" s="39">
        <v>4.1569269999999996</v>
      </c>
      <c r="E119" s="195">
        <v>1.4640120000000001</v>
      </c>
      <c r="G119" s="35"/>
      <c r="J119" s="24"/>
      <c r="K119" s="24"/>
    </row>
    <row r="120" spans="1:11" ht="20.100000000000001" customHeight="1" x14ac:dyDescent="0.6">
      <c r="A120" s="190">
        <v>115</v>
      </c>
      <c r="B120" s="191" t="s">
        <v>207</v>
      </c>
      <c r="C120" s="192">
        <v>128.47896600000001</v>
      </c>
      <c r="D120" s="34">
        <v>7.5068539999999997</v>
      </c>
      <c r="E120" s="192">
        <v>1.4287129999999999</v>
      </c>
      <c r="G120" s="35"/>
      <c r="J120" s="24"/>
      <c r="K120" s="24"/>
    </row>
    <row r="121" spans="1:11" ht="20.100000000000001" customHeight="1" x14ac:dyDescent="0.6">
      <c r="A121" s="193">
        <v>116</v>
      </c>
      <c r="B121" s="194" t="s">
        <v>375</v>
      </c>
      <c r="C121" s="195" t="s">
        <v>63</v>
      </c>
      <c r="D121" s="39" t="s">
        <v>63</v>
      </c>
      <c r="E121" s="195">
        <v>1.1665669999999999</v>
      </c>
      <c r="G121" s="35"/>
      <c r="J121" s="24"/>
      <c r="K121" s="24"/>
    </row>
    <row r="122" spans="1:11" ht="20.100000000000001" customHeight="1" x14ac:dyDescent="0.6">
      <c r="A122" s="190">
        <v>117</v>
      </c>
      <c r="B122" s="191" t="s">
        <v>359</v>
      </c>
      <c r="C122" s="192" t="s">
        <v>63</v>
      </c>
      <c r="D122" s="34">
        <v>0.60960499999999995</v>
      </c>
      <c r="E122" s="192">
        <v>1.1439889999999999</v>
      </c>
      <c r="G122" s="35"/>
      <c r="J122" s="24"/>
      <c r="K122" s="24"/>
    </row>
    <row r="123" spans="1:11" ht="20.100000000000001" customHeight="1" x14ac:dyDescent="0.6">
      <c r="A123" s="193">
        <v>118</v>
      </c>
      <c r="B123" s="194" t="s">
        <v>233</v>
      </c>
      <c r="C123" s="195">
        <v>0.16375999999999999</v>
      </c>
      <c r="D123" s="39">
        <v>1.6433089999999999</v>
      </c>
      <c r="E123" s="195">
        <v>1.1280349999999999</v>
      </c>
      <c r="G123" s="35"/>
      <c r="J123" s="24"/>
      <c r="K123" s="24"/>
    </row>
    <row r="124" spans="1:11" ht="20.100000000000001" customHeight="1" x14ac:dyDescent="0.6">
      <c r="A124" s="190">
        <v>119</v>
      </c>
      <c r="B124" s="191" t="s">
        <v>223</v>
      </c>
      <c r="C124" s="192">
        <v>1.558802</v>
      </c>
      <c r="D124" s="34">
        <v>1.656212</v>
      </c>
      <c r="E124" s="192">
        <v>1.052732</v>
      </c>
      <c r="G124" s="35"/>
      <c r="J124" s="24"/>
      <c r="K124" s="24"/>
    </row>
    <row r="125" spans="1:11" ht="20.100000000000001" customHeight="1" x14ac:dyDescent="0.6">
      <c r="A125" s="193">
        <v>120</v>
      </c>
      <c r="B125" s="194" t="s">
        <v>350</v>
      </c>
      <c r="C125" s="195">
        <v>1.3056909999999999</v>
      </c>
      <c r="D125" s="39">
        <v>0.37803900000000001</v>
      </c>
      <c r="E125" s="195">
        <v>1.049436</v>
      </c>
      <c r="G125" s="35"/>
      <c r="J125" s="24"/>
      <c r="K125" s="24"/>
    </row>
    <row r="126" spans="1:11" ht="20.100000000000001" customHeight="1" x14ac:dyDescent="0.6">
      <c r="A126" s="190">
        <v>121</v>
      </c>
      <c r="B126" s="191" t="s">
        <v>196</v>
      </c>
      <c r="C126" s="192">
        <v>2.0194200000000002</v>
      </c>
      <c r="D126" s="34">
        <v>3.023269</v>
      </c>
      <c r="E126" s="192">
        <v>0.98723300000000003</v>
      </c>
      <c r="G126" s="35"/>
      <c r="J126" s="24"/>
      <c r="K126" s="24"/>
    </row>
    <row r="127" spans="1:11" ht="20.100000000000001" customHeight="1" x14ac:dyDescent="0.6">
      <c r="A127" s="193">
        <v>122</v>
      </c>
      <c r="B127" s="194" t="s">
        <v>318</v>
      </c>
      <c r="C127" s="195" t="s">
        <v>63</v>
      </c>
      <c r="D127" s="39">
        <v>0.25713599999999998</v>
      </c>
      <c r="E127" s="195">
        <v>0.91515899999999994</v>
      </c>
      <c r="G127" s="35"/>
      <c r="J127" s="24"/>
      <c r="K127" s="24"/>
    </row>
    <row r="128" spans="1:11" ht="20.100000000000001" customHeight="1" x14ac:dyDescent="0.6">
      <c r="A128" s="190">
        <v>123</v>
      </c>
      <c r="B128" s="191" t="s">
        <v>228</v>
      </c>
      <c r="C128" s="192">
        <v>0.31656099999999998</v>
      </c>
      <c r="D128" s="34" t="s">
        <v>63</v>
      </c>
      <c r="E128" s="192">
        <v>0.83218599999999998</v>
      </c>
      <c r="G128" s="35"/>
      <c r="J128" s="24"/>
      <c r="K128" s="24"/>
    </row>
    <row r="129" spans="1:11" ht="20.100000000000001" customHeight="1" x14ac:dyDescent="0.6">
      <c r="A129" s="193">
        <v>124</v>
      </c>
      <c r="B129" s="194" t="s">
        <v>319</v>
      </c>
      <c r="C129" s="195">
        <v>0.107542</v>
      </c>
      <c r="D129" s="39">
        <v>0.76298299999999997</v>
      </c>
      <c r="E129" s="195">
        <v>0.82679199999999997</v>
      </c>
      <c r="G129" s="35"/>
      <c r="J129" s="24"/>
      <c r="K129" s="24"/>
    </row>
    <row r="130" spans="1:11" ht="20.100000000000001" customHeight="1" x14ac:dyDescent="0.6">
      <c r="A130" s="190">
        <v>125</v>
      </c>
      <c r="B130" s="191" t="s">
        <v>178</v>
      </c>
      <c r="C130" s="192">
        <v>0.89592499999999997</v>
      </c>
      <c r="D130" s="34">
        <v>321.392585</v>
      </c>
      <c r="E130" s="192">
        <v>0.78177399999999997</v>
      </c>
      <c r="G130" s="35"/>
      <c r="J130" s="24"/>
      <c r="K130" s="24"/>
    </row>
    <row r="131" spans="1:11" ht="20.100000000000001" customHeight="1" x14ac:dyDescent="0.6">
      <c r="A131" s="193">
        <v>126</v>
      </c>
      <c r="B131" s="194" t="s">
        <v>214</v>
      </c>
      <c r="C131" s="195">
        <v>1.1960999999999999</v>
      </c>
      <c r="D131" s="39">
        <v>1.1231500000000001</v>
      </c>
      <c r="E131" s="195">
        <v>0.62397800000000003</v>
      </c>
      <c r="G131" s="35"/>
      <c r="J131" s="24"/>
      <c r="K131" s="24"/>
    </row>
    <row r="132" spans="1:11" ht="20.100000000000001" customHeight="1" x14ac:dyDescent="0.6">
      <c r="A132" s="190">
        <v>127</v>
      </c>
      <c r="B132" s="191" t="s">
        <v>317</v>
      </c>
      <c r="C132" s="192">
        <v>0.29077900000000001</v>
      </c>
      <c r="D132" s="34">
        <v>1.1732959999999999</v>
      </c>
      <c r="E132" s="192">
        <v>0.57500200000000001</v>
      </c>
      <c r="G132" s="35"/>
      <c r="J132" s="24"/>
      <c r="K132" s="24"/>
    </row>
    <row r="133" spans="1:11" ht="20.100000000000001" customHeight="1" x14ac:dyDescent="0.6">
      <c r="A133" s="193">
        <v>128</v>
      </c>
      <c r="B133" s="194" t="s">
        <v>364</v>
      </c>
      <c r="C133" s="195">
        <v>3.0119999999999999E-3</v>
      </c>
      <c r="D133" s="39">
        <v>0.196269</v>
      </c>
      <c r="E133" s="195">
        <v>0.51954</v>
      </c>
      <c r="G133" s="35"/>
      <c r="J133" s="24"/>
      <c r="K133" s="24"/>
    </row>
    <row r="134" spans="1:11" ht="20.100000000000001" customHeight="1" x14ac:dyDescent="0.6">
      <c r="A134" s="190">
        <v>129</v>
      </c>
      <c r="B134" s="191" t="s">
        <v>376</v>
      </c>
      <c r="C134" s="192" t="s">
        <v>63</v>
      </c>
      <c r="D134" s="34" t="s">
        <v>63</v>
      </c>
      <c r="E134" s="192">
        <v>0.48613899999999999</v>
      </c>
      <c r="G134" s="35"/>
      <c r="J134" s="24"/>
      <c r="K134" s="24"/>
    </row>
    <row r="135" spans="1:11" ht="20.100000000000001" customHeight="1" x14ac:dyDescent="0.6">
      <c r="A135" s="193">
        <v>130</v>
      </c>
      <c r="B135" s="194" t="s">
        <v>249</v>
      </c>
      <c r="C135" s="195">
        <v>0.90246899999999997</v>
      </c>
      <c r="D135" s="39">
        <v>1.5497570000000001</v>
      </c>
      <c r="E135" s="195">
        <v>0.48492600000000002</v>
      </c>
      <c r="G135" s="35"/>
      <c r="J135" s="24"/>
      <c r="K135" s="24"/>
    </row>
    <row r="136" spans="1:11" ht="20.100000000000001" customHeight="1" x14ac:dyDescent="0.6">
      <c r="A136" s="190">
        <v>131</v>
      </c>
      <c r="B136" s="191" t="s">
        <v>234</v>
      </c>
      <c r="C136" s="192">
        <v>0.44246200000000002</v>
      </c>
      <c r="D136" s="34">
        <v>0.39778400000000003</v>
      </c>
      <c r="E136" s="192">
        <v>0.47234799999999999</v>
      </c>
      <c r="G136" s="35"/>
      <c r="J136" s="24"/>
      <c r="K136" s="24"/>
    </row>
    <row r="137" spans="1:11" ht="20.100000000000001" customHeight="1" x14ac:dyDescent="0.6">
      <c r="A137" s="193">
        <v>132</v>
      </c>
      <c r="B137" s="194" t="s">
        <v>256</v>
      </c>
      <c r="C137" s="195">
        <v>1.6474869999999999</v>
      </c>
      <c r="D137" s="39">
        <v>0.50132500000000002</v>
      </c>
      <c r="E137" s="195">
        <v>0.45444899999999999</v>
      </c>
      <c r="G137" s="35"/>
      <c r="J137" s="24"/>
      <c r="K137" s="24"/>
    </row>
    <row r="138" spans="1:11" ht="20.100000000000001" customHeight="1" x14ac:dyDescent="0.6">
      <c r="A138" s="190">
        <v>133</v>
      </c>
      <c r="B138" s="191" t="s">
        <v>206</v>
      </c>
      <c r="C138" s="192" t="s">
        <v>63</v>
      </c>
      <c r="D138" s="34">
        <v>0.31682500000000002</v>
      </c>
      <c r="E138" s="192">
        <v>0.390621</v>
      </c>
      <c r="G138" s="35"/>
      <c r="J138" s="24"/>
      <c r="K138" s="24"/>
    </row>
    <row r="139" spans="1:11" ht="20.100000000000001" customHeight="1" x14ac:dyDescent="0.6">
      <c r="A139" s="193">
        <v>134</v>
      </c>
      <c r="B139" s="194" t="s">
        <v>250</v>
      </c>
      <c r="C139" s="195">
        <v>1.189092</v>
      </c>
      <c r="D139" s="39">
        <v>0.79428900000000002</v>
      </c>
      <c r="E139" s="195">
        <v>0.38944400000000001</v>
      </c>
      <c r="G139" s="35"/>
      <c r="J139" s="24"/>
      <c r="K139" s="24"/>
    </row>
    <row r="140" spans="1:11" ht="20.100000000000001" customHeight="1" x14ac:dyDescent="0.6">
      <c r="A140" s="190">
        <v>135</v>
      </c>
      <c r="B140" s="191" t="s">
        <v>258</v>
      </c>
      <c r="C140" s="192">
        <v>0.432309</v>
      </c>
      <c r="D140" s="34">
        <v>0.24248800000000001</v>
      </c>
      <c r="E140" s="192">
        <v>0.30072700000000002</v>
      </c>
      <c r="G140" s="35"/>
      <c r="J140" s="24"/>
      <c r="K140" s="24"/>
    </row>
    <row r="141" spans="1:11" ht="20.100000000000001" customHeight="1" x14ac:dyDescent="0.6">
      <c r="A141" s="193">
        <v>136</v>
      </c>
      <c r="B141" s="194" t="s">
        <v>221</v>
      </c>
      <c r="C141" s="195">
        <v>2.505595</v>
      </c>
      <c r="D141" s="39">
        <v>0.296572</v>
      </c>
      <c r="E141" s="195">
        <v>0.29266900000000001</v>
      </c>
      <c r="G141" s="35"/>
      <c r="J141" s="24"/>
      <c r="K141" s="24"/>
    </row>
    <row r="142" spans="1:11" ht="20.100000000000001" customHeight="1" x14ac:dyDescent="0.6">
      <c r="A142" s="190">
        <v>137</v>
      </c>
      <c r="B142" s="191" t="s">
        <v>357</v>
      </c>
      <c r="C142" s="192">
        <v>0.90595199999999998</v>
      </c>
      <c r="D142" s="34">
        <v>19.414415999999999</v>
      </c>
      <c r="E142" s="192">
        <v>0.24433199999999999</v>
      </c>
      <c r="G142" s="35"/>
      <c r="J142" s="24"/>
      <c r="K142" s="24"/>
    </row>
    <row r="143" spans="1:11" ht="20.100000000000001" customHeight="1" x14ac:dyDescent="0.6">
      <c r="A143" s="193">
        <v>138</v>
      </c>
      <c r="B143" s="194" t="s">
        <v>348</v>
      </c>
      <c r="C143" s="195" t="s">
        <v>63</v>
      </c>
      <c r="D143" s="39">
        <v>0.44442199999999998</v>
      </c>
      <c r="E143" s="195">
        <v>0.22509199999999999</v>
      </c>
      <c r="G143" s="35"/>
      <c r="J143" s="24"/>
      <c r="K143" s="24"/>
    </row>
    <row r="144" spans="1:11" ht="20.100000000000001" customHeight="1" x14ac:dyDescent="0.6">
      <c r="A144" s="190">
        <v>139</v>
      </c>
      <c r="B144" s="191" t="s">
        <v>344</v>
      </c>
      <c r="C144" s="192">
        <v>1.4429479999999999</v>
      </c>
      <c r="D144" s="34">
        <v>0.10137699999999999</v>
      </c>
      <c r="E144" s="192">
        <v>0.21171100000000001</v>
      </c>
      <c r="G144" s="35"/>
      <c r="J144" s="24"/>
      <c r="K144" s="24"/>
    </row>
    <row r="145" spans="1:11" ht="20.100000000000001" customHeight="1" x14ac:dyDescent="0.6">
      <c r="A145" s="193">
        <v>140</v>
      </c>
      <c r="B145" s="194" t="s">
        <v>254</v>
      </c>
      <c r="C145" s="195">
        <v>0.86578500000000003</v>
      </c>
      <c r="D145" s="39">
        <v>12.505826000000001</v>
      </c>
      <c r="E145" s="195">
        <v>0.20230899999999999</v>
      </c>
      <c r="G145" s="35"/>
      <c r="J145" s="24"/>
      <c r="K145" s="24"/>
    </row>
    <row r="146" spans="1:11" ht="20.100000000000001" customHeight="1" x14ac:dyDescent="0.6">
      <c r="A146" s="190">
        <v>141</v>
      </c>
      <c r="B146" s="191" t="s">
        <v>345</v>
      </c>
      <c r="C146" s="192">
        <v>0.28267700000000001</v>
      </c>
      <c r="D146" s="34">
        <v>1.2259000000000001E-2</v>
      </c>
      <c r="E146" s="192">
        <v>0.175787</v>
      </c>
      <c r="G146" s="35"/>
      <c r="J146" s="24"/>
      <c r="K146" s="24"/>
    </row>
    <row r="147" spans="1:11" ht="20.100000000000001" customHeight="1" x14ac:dyDescent="0.6">
      <c r="A147" s="193">
        <v>142</v>
      </c>
      <c r="B147" s="194" t="s">
        <v>365</v>
      </c>
      <c r="C147" s="195" t="s">
        <v>63</v>
      </c>
      <c r="D147" s="39">
        <v>0.14071500000000001</v>
      </c>
      <c r="E147" s="195">
        <v>0.16084899999999999</v>
      </c>
      <c r="G147" s="35"/>
      <c r="J147" s="24"/>
      <c r="K147" s="24"/>
    </row>
    <row r="148" spans="1:11" ht="20.100000000000001" customHeight="1" x14ac:dyDescent="0.6">
      <c r="A148" s="190">
        <v>143</v>
      </c>
      <c r="B148" s="191" t="s">
        <v>363</v>
      </c>
      <c r="C148" s="192">
        <v>3.4287510000000001</v>
      </c>
      <c r="D148" s="34">
        <v>1.1515599999999999</v>
      </c>
      <c r="E148" s="192">
        <v>0.157224</v>
      </c>
      <c r="G148" s="35"/>
      <c r="J148" s="24"/>
      <c r="K148" s="24"/>
    </row>
    <row r="149" spans="1:11" ht="20.100000000000001" customHeight="1" x14ac:dyDescent="0.6">
      <c r="A149" s="193">
        <v>144</v>
      </c>
      <c r="B149" s="194" t="s">
        <v>358</v>
      </c>
      <c r="C149" s="195" t="s">
        <v>63</v>
      </c>
      <c r="D149" s="39">
        <v>0.209977</v>
      </c>
      <c r="E149" s="195">
        <v>0.11766</v>
      </c>
      <c r="G149" s="35"/>
      <c r="J149" s="24"/>
      <c r="K149" s="24"/>
    </row>
    <row r="150" spans="1:11" ht="20.100000000000001" customHeight="1" x14ac:dyDescent="0.6">
      <c r="A150" s="190">
        <v>145</v>
      </c>
      <c r="B150" s="191" t="s">
        <v>347</v>
      </c>
      <c r="C150" s="192">
        <v>0.21745800000000001</v>
      </c>
      <c r="D150" s="34">
        <v>0.23999400000000001</v>
      </c>
      <c r="E150" s="192">
        <v>0.11765299999999999</v>
      </c>
      <c r="G150" s="35"/>
      <c r="J150" s="24"/>
      <c r="K150" s="24"/>
    </row>
    <row r="151" spans="1:11" ht="20.100000000000001" customHeight="1" x14ac:dyDescent="0.6">
      <c r="A151" s="193">
        <v>146</v>
      </c>
      <c r="B151" s="194" t="s">
        <v>362</v>
      </c>
      <c r="C151" s="195" t="s">
        <v>63</v>
      </c>
      <c r="D151" s="39">
        <v>1.1821550000000001</v>
      </c>
      <c r="E151" s="195">
        <v>0.102966</v>
      </c>
      <c r="G151" s="35"/>
      <c r="J151" s="24"/>
      <c r="K151" s="24"/>
    </row>
    <row r="152" spans="1:11" ht="20.100000000000001" customHeight="1" x14ac:dyDescent="0.6">
      <c r="A152" s="190">
        <v>147</v>
      </c>
      <c r="B152" s="191" t="s">
        <v>377</v>
      </c>
      <c r="C152" s="192" t="s">
        <v>63</v>
      </c>
      <c r="D152" s="34" t="s">
        <v>63</v>
      </c>
      <c r="E152" s="192">
        <v>7.5429999999999997E-2</v>
      </c>
      <c r="G152" s="35"/>
      <c r="J152" s="24"/>
      <c r="K152" s="24"/>
    </row>
    <row r="153" spans="1:11" ht="20.100000000000001" customHeight="1" x14ac:dyDescent="0.6">
      <c r="A153" s="193">
        <v>148</v>
      </c>
      <c r="B153" s="194" t="s">
        <v>316</v>
      </c>
      <c r="C153" s="195" t="s">
        <v>63</v>
      </c>
      <c r="D153" s="39" t="s">
        <v>63</v>
      </c>
      <c r="E153" s="195">
        <v>6.5098000000000003E-2</v>
      </c>
      <c r="G153" s="35"/>
      <c r="J153" s="24"/>
      <c r="K153" s="24"/>
    </row>
    <row r="154" spans="1:11" ht="20.100000000000001" customHeight="1" x14ac:dyDescent="0.6">
      <c r="A154" s="190">
        <v>149</v>
      </c>
      <c r="B154" s="191" t="s">
        <v>331</v>
      </c>
      <c r="C154" s="192">
        <v>2.3995320000000002</v>
      </c>
      <c r="D154" s="34">
        <v>0.75786500000000001</v>
      </c>
      <c r="E154" s="192">
        <v>5.8514999999999998E-2</v>
      </c>
      <c r="G154" s="35"/>
      <c r="J154" s="24"/>
      <c r="K154" s="24"/>
    </row>
    <row r="155" spans="1:11" ht="20.100000000000001" customHeight="1" thickBot="1" x14ac:dyDescent="0.65">
      <c r="A155" s="193"/>
      <c r="B155" s="194" t="s">
        <v>255</v>
      </c>
      <c r="C155" s="195">
        <v>368.08621700000009</v>
      </c>
      <c r="D155" s="39">
        <v>2.4912229999999997</v>
      </c>
      <c r="E155" s="195">
        <v>4.8829999999999991E-2</v>
      </c>
      <c r="G155" s="35"/>
      <c r="J155" s="24"/>
      <c r="K155" s="24"/>
    </row>
    <row r="156" spans="1:11" ht="20.100000000000001" customHeight="1" thickBot="1" x14ac:dyDescent="0.65">
      <c r="A156" s="196"/>
      <c r="B156" s="197" t="s">
        <v>0</v>
      </c>
      <c r="C156" s="198">
        <v>102876.80242699996</v>
      </c>
      <c r="D156" s="130">
        <v>94588.072725000049</v>
      </c>
      <c r="E156" s="198">
        <v>92782.918265999979</v>
      </c>
      <c r="J156" s="24"/>
      <c r="K156" s="24"/>
    </row>
    <row r="157" spans="1:11" ht="19.5" customHeight="1" x14ac:dyDescent="0.6">
      <c r="A157" s="185" t="s">
        <v>328</v>
      </c>
      <c r="B157" s="43"/>
      <c r="C157" s="93"/>
      <c r="D157" s="93"/>
      <c r="E157" s="93"/>
      <c r="J157" s="24"/>
      <c r="K157" s="24"/>
    </row>
    <row r="158" spans="1:11" ht="17.25" customHeight="1" x14ac:dyDescent="0.6">
      <c r="A158" s="43"/>
      <c r="B158" s="43"/>
      <c r="C158" s="93"/>
      <c r="D158" s="93"/>
      <c r="E158" s="43"/>
      <c r="J158" s="24"/>
      <c r="K158" s="24"/>
    </row>
    <row r="159" spans="1:11" ht="17.25" customHeight="1" x14ac:dyDescent="0.6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6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6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6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6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6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6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6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6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6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6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6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6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6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6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6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6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6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6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6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6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6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6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6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6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6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6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6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6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6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6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6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6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6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6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6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6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6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6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6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6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6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6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6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6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6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6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6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6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6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6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6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6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6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6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6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6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6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6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6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6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6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6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6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6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6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6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6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6">
      <c r="A227" s="43"/>
      <c r="B227" s="43"/>
      <c r="C227" s="43"/>
      <c r="D227" s="43"/>
      <c r="E227" s="43"/>
      <c r="J227" s="24"/>
      <c r="K227" s="24"/>
    </row>
    <row r="228" spans="1:11" ht="17.25" customHeight="1" x14ac:dyDescent="0.6">
      <c r="A228" s="43"/>
      <c r="B228" s="43"/>
      <c r="C228" s="43"/>
      <c r="D228" s="43"/>
      <c r="E228" s="43"/>
      <c r="J228" s="24"/>
      <c r="K228" s="24"/>
    </row>
    <row r="229" spans="1:11" ht="17.25" customHeight="1" x14ac:dyDescent="0.6">
      <c r="A229" s="43"/>
      <c r="B229" s="43"/>
      <c r="C229" s="43"/>
      <c r="D229" s="43"/>
      <c r="E229" s="43"/>
      <c r="J229" s="24"/>
      <c r="K229" s="24"/>
    </row>
    <row r="230" spans="1:11" ht="17.25" customHeight="1" x14ac:dyDescent="0.6">
      <c r="A230" s="43"/>
      <c r="B230" s="43"/>
      <c r="C230" s="43"/>
      <c r="D230" s="43"/>
      <c r="E230" s="43"/>
      <c r="J230" s="24"/>
      <c r="K230" s="24"/>
    </row>
    <row r="231" spans="1:11" ht="17.25" customHeight="1" x14ac:dyDescent="0.6">
      <c r="J231" s="24"/>
      <c r="K231" s="24"/>
    </row>
    <row r="232" spans="1:11" ht="17.25" customHeight="1" x14ac:dyDescent="0.6">
      <c r="J232" s="24"/>
      <c r="K232" s="24"/>
    </row>
    <row r="233" spans="1:11" ht="17.25" customHeight="1" x14ac:dyDescent="0.6">
      <c r="J233" s="24"/>
      <c r="K233" s="24"/>
    </row>
    <row r="234" spans="1:11" ht="17.25" customHeight="1" x14ac:dyDescent="0.6">
      <c r="J234" s="24"/>
      <c r="K234" s="24"/>
    </row>
    <row r="235" spans="1:11" ht="17.25" customHeight="1" x14ac:dyDescent="0.6">
      <c r="J235" s="24"/>
      <c r="K235" s="24"/>
    </row>
    <row r="236" spans="1:11" ht="17.25" customHeight="1" x14ac:dyDescent="0.6">
      <c r="J236" s="24"/>
      <c r="K236" s="24"/>
    </row>
    <row r="237" spans="1:11" ht="17.25" customHeight="1" x14ac:dyDescent="0.6">
      <c r="J237" s="24"/>
      <c r="K237" s="24"/>
    </row>
    <row r="238" spans="1:11" ht="17.25" customHeight="1" x14ac:dyDescent="0.6">
      <c r="J238" s="24"/>
      <c r="K238" s="24"/>
    </row>
    <row r="239" spans="1:11" ht="17.25" customHeight="1" x14ac:dyDescent="0.6">
      <c r="J239" s="24"/>
      <c r="K239" s="24"/>
    </row>
    <row r="240" spans="1:11" ht="17.25" customHeight="1" x14ac:dyDescent="0.6">
      <c r="J240" s="24"/>
      <c r="K240" s="24"/>
    </row>
    <row r="241" spans="10:11" ht="17.25" customHeight="1" x14ac:dyDescent="0.6">
      <c r="J241" s="24"/>
      <c r="K241" s="24"/>
    </row>
    <row r="242" spans="10:11" ht="17.25" customHeight="1" x14ac:dyDescent="0.6">
      <c r="J242" s="24"/>
      <c r="K242" s="24"/>
    </row>
    <row r="243" spans="10:11" ht="17.25" customHeight="1" x14ac:dyDescent="0.6">
      <c r="J243" s="24"/>
      <c r="K243" s="24"/>
    </row>
    <row r="244" spans="10:11" ht="17.25" customHeight="1" x14ac:dyDescent="0.6">
      <c r="J244" s="24"/>
      <c r="K244" s="24"/>
    </row>
    <row r="245" spans="10:11" ht="17.25" customHeight="1" x14ac:dyDescent="0.6">
      <c r="J245" s="24"/>
      <c r="K245" s="24"/>
    </row>
    <row r="246" spans="10:11" ht="17.25" customHeight="1" x14ac:dyDescent="0.6">
      <c r="J246" s="24"/>
      <c r="K246" s="24"/>
    </row>
    <row r="247" spans="10:11" ht="17.25" customHeight="1" x14ac:dyDescent="0.6">
      <c r="J247" s="24"/>
      <c r="K247" s="24"/>
    </row>
    <row r="248" spans="10:11" ht="17.25" customHeight="1" x14ac:dyDescent="0.6">
      <c r="J248" s="24"/>
      <c r="K248" s="24"/>
    </row>
    <row r="249" spans="10:11" ht="17.25" customHeight="1" x14ac:dyDescent="0.6">
      <c r="J249" s="24"/>
      <c r="K249" s="24"/>
    </row>
    <row r="250" spans="10:11" ht="17.25" customHeight="1" x14ac:dyDescent="0.6">
      <c r="J250" s="24"/>
      <c r="K250" s="24"/>
    </row>
    <row r="251" spans="10:11" ht="17.25" customHeight="1" x14ac:dyDescent="0.6">
      <c r="J251" s="24"/>
      <c r="K251" s="24"/>
    </row>
    <row r="252" spans="10:11" ht="17.25" customHeight="1" x14ac:dyDescent="0.6">
      <c r="J252" s="24"/>
      <c r="K252" s="24"/>
    </row>
    <row r="253" spans="10:11" ht="17.25" customHeight="1" x14ac:dyDescent="0.6">
      <c r="J253" s="24"/>
      <c r="K253" s="24"/>
    </row>
    <row r="254" spans="10:11" ht="17.25" customHeight="1" x14ac:dyDescent="0.6">
      <c r="J254" s="24"/>
      <c r="K254" s="24"/>
    </row>
    <row r="255" spans="10:11" ht="17.25" customHeight="1" x14ac:dyDescent="0.6">
      <c r="J255" s="24"/>
      <c r="K255" s="24"/>
    </row>
    <row r="256" spans="10:11" ht="17.25" customHeight="1" x14ac:dyDescent="0.6">
      <c r="J256" s="24"/>
      <c r="K256" s="24"/>
    </row>
    <row r="257" spans="10:11" ht="17.25" customHeight="1" x14ac:dyDescent="0.6">
      <c r="J257" s="24"/>
      <c r="K257" s="24"/>
    </row>
    <row r="258" spans="10:11" ht="17.25" customHeight="1" x14ac:dyDescent="0.6">
      <c r="J258" s="24"/>
      <c r="K258" s="24"/>
    </row>
    <row r="259" spans="10:11" ht="17.25" customHeight="1" x14ac:dyDescent="0.6">
      <c r="J259" s="24"/>
      <c r="K259" s="24"/>
    </row>
    <row r="260" spans="10:11" ht="17.25" customHeight="1" x14ac:dyDescent="0.6">
      <c r="J260" s="24"/>
      <c r="K260" s="24"/>
    </row>
    <row r="261" spans="10:11" ht="17.25" customHeight="1" x14ac:dyDescent="0.6">
      <c r="J261" s="24"/>
      <c r="K261" s="24"/>
    </row>
    <row r="262" spans="10:11" ht="17.25" customHeight="1" x14ac:dyDescent="0.6">
      <c r="J262" s="24"/>
      <c r="K262" s="24"/>
    </row>
    <row r="263" spans="10:11" ht="17.25" customHeight="1" x14ac:dyDescent="0.6">
      <c r="J263" s="24"/>
      <c r="K263" s="24"/>
    </row>
    <row r="264" spans="10:11" ht="17.25" customHeight="1" x14ac:dyDescent="0.6">
      <c r="J264" s="24"/>
      <c r="K264" s="24"/>
    </row>
    <row r="265" spans="10:11" ht="17.25" customHeight="1" x14ac:dyDescent="0.6">
      <c r="J265" s="24"/>
      <c r="K265" s="24"/>
    </row>
    <row r="266" spans="10:11" ht="17.25" customHeight="1" x14ac:dyDescent="0.6">
      <c r="J266" s="24"/>
      <c r="K266" s="24"/>
    </row>
    <row r="267" spans="10:11" ht="17.25" customHeight="1" x14ac:dyDescent="0.6">
      <c r="J267" s="24"/>
      <c r="K267" s="24"/>
    </row>
    <row r="268" spans="10:11" ht="17.25" customHeight="1" x14ac:dyDescent="0.6">
      <c r="J268" s="24"/>
      <c r="K268" s="24"/>
    </row>
    <row r="269" spans="10:11" ht="17.25" customHeight="1" x14ac:dyDescent="0.6">
      <c r="J269" s="24"/>
      <c r="K269" s="24"/>
    </row>
    <row r="270" spans="10:11" ht="17.25" customHeight="1" x14ac:dyDescent="0.6">
      <c r="J270" s="24"/>
      <c r="K270" s="24"/>
    </row>
    <row r="271" spans="10:11" ht="17.25" customHeight="1" x14ac:dyDescent="0.6">
      <c r="J271" s="24"/>
      <c r="K271" s="24"/>
    </row>
    <row r="272" spans="10:11" ht="17.25" customHeight="1" x14ac:dyDescent="0.6">
      <c r="J272" s="24"/>
      <c r="K272" s="24"/>
    </row>
    <row r="273" spans="10:11" ht="17.25" customHeight="1" x14ac:dyDescent="0.6">
      <c r="J273" s="24"/>
      <c r="K273" s="24"/>
    </row>
    <row r="274" spans="10:11" ht="17.25" customHeight="1" x14ac:dyDescent="0.6">
      <c r="J274" s="24"/>
      <c r="K274" s="24"/>
    </row>
    <row r="275" spans="10:11" ht="17.25" customHeight="1" x14ac:dyDescent="0.6">
      <c r="J275" s="24"/>
      <c r="K275" s="24"/>
    </row>
    <row r="276" spans="10:11" ht="17.25" customHeight="1" x14ac:dyDescent="0.6">
      <c r="J276" s="24"/>
      <c r="K276" s="24"/>
    </row>
    <row r="277" spans="10:11" ht="17.25" customHeight="1" x14ac:dyDescent="0.6">
      <c r="J277" s="24"/>
      <c r="K277" s="24"/>
    </row>
    <row r="278" spans="10:11" ht="17.25" customHeight="1" x14ac:dyDescent="0.6">
      <c r="J278" s="24"/>
      <c r="K278" s="24"/>
    </row>
    <row r="279" spans="10:11" ht="17.25" customHeight="1" x14ac:dyDescent="0.6">
      <c r="J279" s="24"/>
      <c r="K279" s="24"/>
    </row>
    <row r="280" spans="10:11" ht="17.25" customHeight="1" x14ac:dyDescent="0.6">
      <c r="J280" s="24"/>
      <c r="K280" s="24"/>
    </row>
    <row r="281" spans="10:11" ht="17.25" customHeight="1" x14ac:dyDescent="0.6">
      <c r="J281" s="24"/>
      <c r="K281" s="24"/>
    </row>
    <row r="282" spans="10:11" ht="17.25" customHeight="1" x14ac:dyDescent="0.6">
      <c r="J282" s="24"/>
      <c r="K282" s="24"/>
    </row>
    <row r="283" spans="10:11" ht="17.25" customHeight="1" x14ac:dyDescent="0.6">
      <c r="J283" s="24"/>
      <c r="K283" s="24"/>
    </row>
    <row r="284" spans="10:11" ht="17.25" customHeight="1" x14ac:dyDescent="0.6">
      <c r="J284" s="24"/>
      <c r="K284" s="24"/>
    </row>
    <row r="285" spans="10:11" ht="17.25" customHeight="1" x14ac:dyDescent="0.6">
      <c r="J285" s="24"/>
      <c r="K285" s="24"/>
    </row>
    <row r="286" spans="10:11" ht="17.25" customHeight="1" x14ac:dyDescent="0.6">
      <c r="J286" s="24"/>
      <c r="K286" s="24"/>
    </row>
    <row r="287" spans="10:11" ht="17.25" customHeight="1" x14ac:dyDescent="0.6">
      <c r="J287" s="24"/>
      <c r="K287" s="24"/>
    </row>
    <row r="288" spans="10:11" ht="17.25" customHeight="1" x14ac:dyDescent="0.6">
      <c r="J288" s="24"/>
      <c r="K288" s="24"/>
    </row>
    <row r="289" spans="10:11" ht="17.25" customHeight="1" x14ac:dyDescent="0.6">
      <c r="J289" s="24"/>
      <c r="K289" s="24"/>
    </row>
    <row r="290" spans="10:11" ht="17.25" customHeight="1" x14ac:dyDescent="0.6">
      <c r="J290" s="24"/>
      <c r="K290" s="24"/>
    </row>
    <row r="291" spans="10:11" ht="17.25" customHeight="1" x14ac:dyDescent="0.6">
      <c r="J291" s="24"/>
      <c r="K291" s="24"/>
    </row>
    <row r="292" spans="10:11" ht="17.25" customHeight="1" x14ac:dyDescent="0.6">
      <c r="J292" s="24"/>
      <c r="K292" s="24"/>
    </row>
    <row r="293" spans="10:11" ht="17.25" customHeight="1" x14ac:dyDescent="0.6">
      <c r="J293" s="24"/>
      <c r="K293" s="24"/>
    </row>
    <row r="294" spans="10:11" ht="17.25" customHeight="1" x14ac:dyDescent="0.6">
      <c r="J294" s="24"/>
      <c r="K294" s="24"/>
    </row>
    <row r="295" spans="10:11" ht="17.25" customHeight="1" x14ac:dyDescent="0.6">
      <c r="J295" s="24"/>
      <c r="K295" s="24"/>
    </row>
    <row r="296" spans="10:11" ht="17.25" customHeight="1" x14ac:dyDescent="0.6">
      <c r="J296" s="24"/>
      <c r="K296" s="24"/>
    </row>
    <row r="297" spans="10:11" ht="17.25" customHeight="1" x14ac:dyDescent="0.6">
      <c r="J297" s="24"/>
      <c r="K297" s="24"/>
    </row>
    <row r="298" spans="10:11" ht="17.25" customHeight="1" x14ac:dyDescent="0.6">
      <c r="J298" s="24"/>
      <c r="K298" s="24"/>
    </row>
    <row r="299" spans="10:11" ht="17.25" customHeight="1" x14ac:dyDescent="0.6">
      <c r="J299" s="24"/>
      <c r="K299" s="24"/>
    </row>
    <row r="300" spans="10:11" ht="17.25" customHeight="1" x14ac:dyDescent="0.6">
      <c r="J300" s="24"/>
      <c r="K300" s="24"/>
    </row>
    <row r="301" spans="10:11" ht="17.25" customHeight="1" x14ac:dyDescent="0.6">
      <c r="J301" s="24"/>
      <c r="K301" s="24"/>
    </row>
    <row r="302" spans="10:11" ht="17.25" customHeight="1" x14ac:dyDescent="0.6">
      <c r="J302" s="24"/>
      <c r="K302" s="24"/>
    </row>
    <row r="303" spans="10:11" ht="17.25" customHeight="1" x14ac:dyDescent="0.6">
      <c r="J303" s="24"/>
      <c r="K303" s="24"/>
    </row>
    <row r="304" spans="10:11" ht="17.25" customHeight="1" x14ac:dyDescent="0.6">
      <c r="J304" s="24"/>
      <c r="K304" s="24"/>
    </row>
    <row r="305" spans="10:11" ht="17.25" customHeight="1" x14ac:dyDescent="0.6">
      <c r="J305" s="24"/>
      <c r="K305" s="24"/>
    </row>
    <row r="306" spans="10:11" ht="17.25" customHeight="1" x14ac:dyDescent="0.6">
      <c r="J306" s="24"/>
      <c r="K306" s="24"/>
    </row>
    <row r="307" spans="10:11" ht="17.25" customHeight="1" x14ac:dyDescent="0.6">
      <c r="J307" s="24"/>
      <c r="K307" s="24"/>
    </row>
    <row r="308" spans="10:11" ht="17.25" customHeight="1" x14ac:dyDescent="0.6">
      <c r="J308" s="24"/>
      <c r="K308" s="24"/>
    </row>
    <row r="309" spans="10:11" ht="17.25" customHeight="1" x14ac:dyDescent="0.6">
      <c r="J309" s="24"/>
      <c r="K309" s="24"/>
    </row>
    <row r="310" spans="10:11" ht="17.25" customHeight="1" x14ac:dyDescent="0.6">
      <c r="J310" s="24"/>
      <c r="K310" s="24"/>
    </row>
    <row r="311" spans="10:11" ht="17.25" customHeight="1" x14ac:dyDescent="0.6">
      <c r="J311" s="24"/>
      <c r="K311" s="24"/>
    </row>
    <row r="312" spans="10:11" ht="17.25" customHeight="1" x14ac:dyDescent="0.6">
      <c r="J312" s="24"/>
      <c r="K312" s="24"/>
    </row>
    <row r="313" spans="10:11" ht="17.25" customHeight="1" x14ac:dyDescent="0.6">
      <c r="J313" s="24"/>
      <c r="K313" s="24"/>
    </row>
    <row r="314" spans="10:11" ht="17.25" customHeight="1" x14ac:dyDescent="0.6">
      <c r="J314" s="24"/>
      <c r="K314" s="24"/>
    </row>
    <row r="315" spans="10:11" ht="17.25" customHeight="1" x14ac:dyDescent="0.6">
      <c r="J315" s="24"/>
      <c r="K315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6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43" customWidth="1"/>
    <col min="2" max="2" width="11.09765625" style="43" customWidth="1"/>
    <col min="3" max="7" width="8.3984375" style="43" customWidth="1"/>
    <col min="8" max="8" width="9.09765625" style="43" customWidth="1"/>
    <col min="9" max="23" width="8.3984375" style="43" customWidth="1"/>
    <col min="24" max="16384" width="8.8984375" style="43"/>
  </cols>
  <sheetData>
    <row r="1" spans="1:23" ht="18" customHeight="1" x14ac:dyDescent="0.6">
      <c r="A1" s="178" t="s">
        <v>88</v>
      </c>
      <c r="G1" s="127"/>
    </row>
    <row r="2" spans="1:23" ht="27" customHeight="1" x14ac:dyDescent="0.6">
      <c r="A2" s="78" t="s">
        <v>371</v>
      </c>
      <c r="B2" s="78"/>
      <c r="C2" s="78"/>
      <c r="D2" s="78"/>
      <c r="E2" s="78"/>
      <c r="F2" s="78"/>
    </row>
    <row r="3" spans="1:23" x14ac:dyDescent="0.6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35" customHeight="1" x14ac:dyDescent="0.6">
      <c r="A4" s="6" t="s">
        <v>6</v>
      </c>
      <c r="B4" s="5" t="s">
        <v>126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6">
      <c r="A5" s="43" t="s">
        <v>59</v>
      </c>
      <c r="B5" s="80">
        <v>6784.3647650000003</v>
      </c>
      <c r="C5" s="53">
        <v>168.91041200000001</v>
      </c>
      <c r="D5" s="53">
        <v>38.083739999999999</v>
      </c>
      <c r="E5" s="53">
        <v>8.8929050000000007</v>
      </c>
      <c r="F5" s="53">
        <v>149.512619</v>
      </c>
      <c r="G5" s="53">
        <v>12.493062999999999</v>
      </c>
      <c r="H5" s="53">
        <v>448.18905999999998</v>
      </c>
      <c r="I5" s="53">
        <v>359.07207199999999</v>
      </c>
      <c r="J5" s="53">
        <v>3.6921729999999999</v>
      </c>
      <c r="K5" s="53">
        <v>3.940531</v>
      </c>
      <c r="L5" s="53">
        <v>26.067626000000001</v>
      </c>
      <c r="M5" s="53">
        <v>32.889893000000001</v>
      </c>
      <c r="N5" s="53">
        <v>2.0916070000000002</v>
      </c>
      <c r="O5" s="53">
        <v>42.567633000000001</v>
      </c>
      <c r="P5" s="53">
        <v>218.57776100000001</v>
      </c>
      <c r="Q5" s="53">
        <v>233.73322099999999</v>
      </c>
      <c r="R5" s="53">
        <v>2782.3505530000002</v>
      </c>
      <c r="S5" s="53">
        <v>2174.364705</v>
      </c>
      <c r="T5" s="53">
        <v>29.775328999999999</v>
      </c>
      <c r="U5" s="53">
        <v>2.0000000000000001E-4</v>
      </c>
      <c r="V5" s="53">
        <v>22.370487000000001</v>
      </c>
      <c r="W5" s="53">
        <v>26.789175</v>
      </c>
    </row>
    <row r="6" spans="1:23" x14ac:dyDescent="0.6">
      <c r="A6" s="43" t="s">
        <v>128</v>
      </c>
      <c r="B6" s="80">
        <v>2273.8979440000012</v>
      </c>
      <c r="C6" s="53">
        <v>12.592421999999999</v>
      </c>
      <c r="D6" s="53">
        <v>0.48187099999999999</v>
      </c>
      <c r="E6" s="53">
        <v>0</v>
      </c>
      <c r="F6" s="53">
        <v>0.83669300000000002</v>
      </c>
      <c r="G6" s="53">
        <v>176.57107500000001</v>
      </c>
      <c r="H6" s="53">
        <v>1117.623124</v>
      </c>
      <c r="I6" s="53">
        <v>786.27092300000004</v>
      </c>
      <c r="J6" s="53">
        <v>1.183125</v>
      </c>
      <c r="K6" s="53">
        <v>0</v>
      </c>
      <c r="L6" s="53">
        <v>1.5219999999999999E-2</v>
      </c>
      <c r="M6" s="53">
        <v>27.920645</v>
      </c>
      <c r="N6" s="53">
        <v>0.157524</v>
      </c>
      <c r="O6" s="53">
        <v>4.9624879999999996</v>
      </c>
      <c r="P6" s="53">
        <v>5.922752</v>
      </c>
      <c r="Q6" s="53">
        <v>78.702714</v>
      </c>
      <c r="R6" s="53">
        <v>33.523671</v>
      </c>
      <c r="S6" s="53">
        <v>17.556155</v>
      </c>
      <c r="T6" s="53">
        <v>6.8546589999999998</v>
      </c>
      <c r="U6" s="53">
        <v>0</v>
      </c>
      <c r="V6" s="53">
        <v>2.6599149999999998</v>
      </c>
      <c r="W6" s="53">
        <v>6.2967999999999996E-2</v>
      </c>
    </row>
    <row r="7" spans="1:23" x14ac:dyDescent="0.6">
      <c r="A7" s="43" t="s">
        <v>129</v>
      </c>
      <c r="B7" s="80">
        <v>2080.7863539999998</v>
      </c>
      <c r="C7" s="53">
        <v>8.4537000000000001E-2</v>
      </c>
      <c r="D7" s="53">
        <v>3.7544089999999999</v>
      </c>
      <c r="E7" s="53">
        <v>0.116756</v>
      </c>
      <c r="F7" s="53">
        <v>1.5706009999999999</v>
      </c>
      <c r="G7" s="53">
        <v>4.5820259999999999</v>
      </c>
      <c r="H7" s="53">
        <v>1154.987343</v>
      </c>
      <c r="I7" s="53">
        <v>497.13292999999999</v>
      </c>
      <c r="J7" s="53">
        <v>3.6422330000000001</v>
      </c>
      <c r="K7" s="53">
        <v>0</v>
      </c>
      <c r="L7" s="53">
        <v>12.746076</v>
      </c>
      <c r="M7" s="53">
        <v>2.927251</v>
      </c>
      <c r="N7" s="53">
        <v>0.45495000000000002</v>
      </c>
      <c r="O7" s="53">
        <v>0.70613300000000001</v>
      </c>
      <c r="P7" s="53">
        <v>18.691445999999999</v>
      </c>
      <c r="Q7" s="53">
        <v>366.60613000000001</v>
      </c>
      <c r="R7" s="53">
        <v>10.224909999999999</v>
      </c>
      <c r="S7" s="53">
        <v>0</v>
      </c>
      <c r="T7" s="53">
        <v>0.74856500000000004</v>
      </c>
      <c r="U7" s="53">
        <v>0</v>
      </c>
      <c r="V7" s="53">
        <v>4.4999999999999997E-3</v>
      </c>
      <c r="W7" s="53">
        <v>1.805558</v>
      </c>
    </row>
    <row r="8" spans="1:23" x14ac:dyDescent="0.6">
      <c r="A8" s="43" t="s">
        <v>137</v>
      </c>
      <c r="B8" s="80">
        <v>1227.645861</v>
      </c>
      <c r="C8" s="53">
        <v>8.7320999999999996E-2</v>
      </c>
      <c r="D8" s="53">
        <v>0.47433700000000001</v>
      </c>
      <c r="E8" s="53">
        <v>0</v>
      </c>
      <c r="F8" s="53">
        <v>2.2003059999999999</v>
      </c>
      <c r="G8" s="53">
        <v>0.02</v>
      </c>
      <c r="H8" s="53">
        <v>287.63092599999999</v>
      </c>
      <c r="I8" s="53">
        <v>448.23354599999999</v>
      </c>
      <c r="J8" s="53">
        <v>0</v>
      </c>
      <c r="K8" s="53">
        <v>0</v>
      </c>
      <c r="L8" s="53">
        <v>0</v>
      </c>
      <c r="M8" s="53">
        <v>0.21551699999999999</v>
      </c>
      <c r="N8" s="53">
        <v>0</v>
      </c>
      <c r="O8" s="53">
        <v>0.19527</v>
      </c>
      <c r="P8" s="53">
        <v>0</v>
      </c>
      <c r="Q8" s="53">
        <v>5.5469039999999996</v>
      </c>
      <c r="R8" s="53">
        <v>45.723363999999997</v>
      </c>
      <c r="S8" s="53">
        <v>436.634478</v>
      </c>
      <c r="T8" s="53">
        <v>0.62390800000000002</v>
      </c>
      <c r="U8" s="53">
        <v>0</v>
      </c>
      <c r="V8" s="53">
        <v>0</v>
      </c>
      <c r="W8" s="53">
        <v>5.9984000000000003E-2</v>
      </c>
    </row>
    <row r="9" spans="1:23" x14ac:dyDescent="0.6">
      <c r="A9" s="43" t="s">
        <v>145</v>
      </c>
      <c r="B9" s="80">
        <v>896.82841800000017</v>
      </c>
      <c r="C9" s="53">
        <v>0</v>
      </c>
      <c r="D9" s="53">
        <v>0</v>
      </c>
      <c r="E9" s="53">
        <v>0.82499999999999996</v>
      </c>
      <c r="F9" s="53">
        <v>1.1249990000000001</v>
      </c>
      <c r="G9" s="53">
        <v>0.92696400000000001</v>
      </c>
      <c r="H9" s="53">
        <v>520.92857000000004</v>
      </c>
      <c r="I9" s="53">
        <v>273.778006</v>
      </c>
      <c r="J9" s="53">
        <v>0.32193899999999998</v>
      </c>
      <c r="K9" s="53">
        <v>0.292599</v>
      </c>
      <c r="L9" s="53">
        <v>0</v>
      </c>
      <c r="M9" s="53">
        <v>7.7956630000000002</v>
      </c>
      <c r="N9" s="53">
        <v>0</v>
      </c>
      <c r="O9" s="53">
        <v>0.62936499999999995</v>
      </c>
      <c r="P9" s="53">
        <v>3.7091530000000001</v>
      </c>
      <c r="Q9" s="53">
        <v>8.2131170000000004</v>
      </c>
      <c r="R9" s="53">
        <v>71.573128999999994</v>
      </c>
      <c r="S9" s="53">
        <v>4.7113959999999997</v>
      </c>
      <c r="T9" s="53">
        <v>1.424588</v>
      </c>
      <c r="U9" s="53">
        <v>0</v>
      </c>
      <c r="V9" s="53">
        <v>0.49252400000000002</v>
      </c>
      <c r="W9" s="53">
        <v>8.1406000000000006E-2</v>
      </c>
    </row>
    <row r="10" spans="1:23" x14ac:dyDescent="0.6">
      <c r="A10" s="43" t="s">
        <v>132</v>
      </c>
      <c r="B10" s="80">
        <v>842.94248600000014</v>
      </c>
      <c r="C10" s="53">
        <v>8.6839390000000005</v>
      </c>
      <c r="D10" s="53">
        <v>9.7621959999999994</v>
      </c>
      <c r="E10" s="53">
        <v>0.91466400000000003</v>
      </c>
      <c r="F10" s="53">
        <v>8.6514030000000002</v>
      </c>
      <c r="G10" s="53">
        <v>3.321221</v>
      </c>
      <c r="H10" s="53">
        <v>96.174408</v>
      </c>
      <c r="I10" s="53">
        <v>489.205759</v>
      </c>
      <c r="J10" s="53">
        <v>0</v>
      </c>
      <c r="K10" s="53">
        <v>0.34967199999999998</v>
      </c>
      <c r="L10" s="53">
        <v>48.049602999999998</v>
      </c>
      <c r="M10" s="53">
        <v>7.6249440000000002</v>
      </c>
      <c r="N10" s="53">
        <v>0</v>
      </c>
      <c r="O10" s="53">
        <v>10.65535</v>
      </c>
      <c r="P10" s="53">
        <v>0</v>
      </c>
      <c r="Q10" s="53">
        <v>93.603403999999998</v>
      </c>
      <c r="R10" s="53">
        <v>11.120894</v>
      </c>
      <c r="S10" s="53">
        <v>49.507081999999997</v>
      </c>
      <c r="T10" s="53">
        <v>3.9646300000000001</v>
      </c>
      <c r="U10" s="53">
        <v>0</v>
      </c>
      <c r="V10" s="53">
        <v>0.48126600000000003</v>
      </c>
      <c r="W10" s="53">
        <v>0.87205100000000002</v>
      </c>
    </row>
    <row r="11" spans="1:23" x14ac:dyDescent="0.6">
      <c r="A11" s="43" t="s">
        <v>341</v>
      </c>
      <c r="B11" s="80">
        <v>816.75497499999994</v>
      </c>
      <c r="C11" s="53">
        <v>57.149445999999998</v>
      </c>
      <c r="D11" s="53">
        <v>13.225305000000001</v>
      </c>
      <c r="E11" s="53">
        <v>7.5539639999999997</v>
      </c>
      <c r="F11" s="53">
        <v>40.959763000000002</v>
      </c>
      <c r="G11" s="53">
        <v>16.288112000000002</v>
      </c>
      <c r="H11" s="53">
        <v>38.937390000000001</v>
      </c>
      <c r="I11" s="53">
        <v>31.350453999999999</v>
      </c>
      <c r="J11" s="53">
        <v>0.69215599999999999</v>
      </c>
      <c r="K11" s="53">
        <v>4.0944589999999996</v>
      </c>
      <c r="L11" s="53">
        <v>8.2873219999999996</v>
      </c>
      <c r="M11" s="53">
        <v>11.004885</v>
      </c>
      <c r="N11" s="53">
        <v>0.36044599999999999</v>
      </c>
      <c r="O11" s="53">
        <v>16.460436999999999</v>
      </c>
      <c r="P11" s="53">
        <v>0.83091599999999999</v>
      </c>
      <c r="Q11" s="53">
        <v>28.744807999999999</v>
      </c>
      <c r="R11" s="53">
        <v>38.688879</v>
      </c>
      <c r="S11" s="53">
        <v>485.74553200000003</v>
      </c>
      <c r="T11" s="53">
        <v>7.7265160000000002</v>
      </c>
      <c r="U11" s="53">
        <v>0</v>
      </c>
      <c r="V11" s="53">
        <v>7.3746270000000003</v>
      </c>
      <c r="W11" s="53">
        <v>1.279558</v>
      </c>
    </row>
    <row r="12" spans="1:23" x14ac:dyDescent="0.6">
      <c r="A12" s="43" t="s">
        <v>236</v>
      </c>
      <c r="B12" s="80">
        <v>797.57069700000011</v>
      </c>
      <c r="C12" s="53">
        <v>0</v>
      </c>
      <c r="D12" s="53">
        <v>2.078932</v>
      </c>
      <c r="E12" s="53">
        <v>0</v>
      </c>
      <c r="F12" s="53">
        <v>3.1959409999999999</v>
      </c>
      <c r="G12" s="53">
        <v>0</v>
      </c>
      <c r="H12" s="53">
        <v>124.048733</v>
      </c>
      <c r="I12" s="53">
        <v>620.68700000000001</v>
      </c>
      <c r="J12" s="53">
        <v>0.54939400000000005</v>
      </c>
      <c r="K12" s="53">
        <v>5.6930000000000001E-3</v>
      </c>
      <c r="L12" s="53">
        <v>0.31009100000000001</v>
      </c>
      <c r="M12" s="53">
        <v>4.2331940000000001</v>
      </c>
      <c r="N12" s="53">
        <v>3.8960000000000002E-2</v>
      </c>
      <c r="O12" s="53">
        <v>2.0175890000000001</v>
      </c>
      <c r="P12" s="53">
        <v>0</v>
      </c>
      <c r="Q12" s="53">
        <v>11.680225999999999</v>
      </c>
      <c r="R12" s="53">
        <v>26.10717</v>
      </c>
      <c r="S12" s="53">
        <v>1.0007490000000001</v>
      </c>
      <c r="T12" s="53">
        <v>0.31258399999999997</v>
      </c>
      <c r="U12" s="53">
        <v>0</v>
      </c>
      <c r="V12" s="53">
        <v>1.2741370000000001</v>
      </c>
      <c r="W12" s="53">
        <v>3.0304000000000001E-2</v>
      </c>
    </row>
    <row r="13" spans="1:23" x14ac:dyDescent="0.6">
      <c r="A13" s="43" t="s">
        <v>146</v>
      </c>
      <c r="B13" s="80">
        <v>787.88186200000007</v>
      </c>
      <c r="C13" s="53">
        <v>40.132769000000003</v>
      </c>
      <c r="D13" s="53">
        <v>19.73293</v>
      </c>
      <c r="E13" s="53">
        <v>30.461822000000002</v>
      </c>
      <c r="F13" s="53">
        <v>111.399224</v>
      </c>
      <c r="G13" s="53">
        <v>15.084797999999999</v>
      </c>
      <c r="H13" s="53">
        <v>104.02487499999999</v>
      </c>
      <c r="I13" s="53">
        <v>260.20963899999998</v>
      </c>
      <c r="J13" s="53">
        <v>2.521E-2</v>
      </c>
      <c r="K13" s="53">
        <v>3.223716</v>
      </c>
      <c r="L13" s="53">
        <v>23.599969000000002</v>
      </c>
      <c r="M13" s="53">
        <v>3.6763189999999999</v>
      </c>
      <c r="N13" s="53">
        <v>4.4819999999999999E-3</v>
      </c>
      <c r="O13" s="53">
        <v>30.759988</v>
      </c>
      <c r="P13" s="53">
        <v>5.0000000000000002E-5</v>
      </c>
      <c r="Q13" s="53">
        <v>84.950066000000007</v>
      </c>
      <c r="R13" s="53">
        <v>12.290588</v>
      </c>
      <c r="S13" s="53">
        <v>41.898572999999999</v>
      </c>
      <c r="T13" s="53">
        <v>0.262376</v>
      </c>
      <c r="U13" s="53">
        <v>0</v>
      </c>
      <c r="V13" s="53">
        <v>5.8748250000000004</v>
      </c>
      <c r="W13" s="53">
        <v>0.26964300000000002</v>
      </c>
    </row>
    <row r="14" spans="1:23" x14ac:dyDescent="0.6">
      <c r="A14" s="43" t="s">
        <v>33</v>
      </c>
      <c r="B14" s="80">
        <v>697.56723899999997</v>
      </c>
      <c r="C14" s="53">
        <v>2.7211249999999998</v>
      </c>
      <c r="D14" s="53">
        <v>1.106473</v>
      </c>
      <c r="E14" s="53">
        <v>0</v>
      </c>
      <c r="F14" s="53">
        <v>2.4465840000000001</v>
      </c>
      <c r="G14" s="53">
        <v>8.3004320000000007</v>
      </c>
      <c r="H14" s="53">
        <v>299.99654099999998</v>
      </c>
      <c r="I14" s="53">
        <v>21.289383000000001</v>
      </c>
      <c r="J14" s="53">
        <v>0</v>
      </c>
      <c r="K14" s="53">
        <v>1.3066869999999999</v>
      </c>
      <c r="L14" s="53">
        <v>0.47063199999999999</v>
      </c>
      <c r="M14" s="53">
        <v>35.215876999999999</v>
      </c>
      <c r="N14" s="53">
        <v>0</v>
      </c>
      <c r="O14" s="53">
        <v>6.0322399999999998</v>
      </c>
      <c r="P14" s="53">
        <v>0</v>
      </c>
      <c r="Q14" s="53">
        <v>60.455905999999999</v>
      </c>
      <c r="R14" s="53">
        <v>121.52482500000001</v>
      </c>
      <c r="S14" s="53">
        <v>97.622777999999997</v>
      </c>
      <c r="T14" s="53">
        <v>7.4508400000000004</v>
      </c>
      <c r="U14" s="53">
        <v>29.852564999999998</v>
      </c>
      <c r="V14" s="53">
        <v>1.0874919999999999</v>
      </c>
      <c r="W14" s="53">
        <v>0.686859</v>
      </c>
    </row>
    <row r="15" spans="1:23" x14ac:dyDescent="0.6">
      <c r="A15" s="43" t="s">
        <v>159</v>
      </c>
      <c r="B15" s="80">
        <v>682.23748500000011</v>
      </c>
      <c r="C15" s="53">
        <v>51.333910000000003</v>
      </c>
      <c r="D15" s="53">
        <v>0.53513500000000003</v>
      </c>
      <c r="E15" s="53">
        <v>0.18096999999999999</v>
      </c>
      <c r="F15" s="53">
        <v>106.687225</v>
      </c>
      <c r="G15" s="53">
        <v>2.9183659999999998</v>
      </c>
      <c r="H15" s="53">
        <v>75.579689000000002</v>
      </c>
      <c r="I15" s="53">
        <v>39.635202999999997</v>
      </c>
      <c r="J15" s="53">
        <v>0</v>
      </c>
      <c r="K15" s="53">
        <v>3.5721000000000003E-2</v>
      </c>
      <c r="L15" s="53">
        <v>11.761773</v>
      </c>
      <c r="M15" s="53">
        <v>1.338441</v>
      </c>
      <c r="N15" s="53">
        <v>0</v>
      </c>
      <c r="O15" s="53">
        <v>15.340833999999999</v>
      </c>
      <c r="P15" s="53">
        <v>31.460122999999999</v>
      </c>
      <c r="Q15" s="53">
        <v>183.86015599999999</v>
      </c>
      <c r="R15" s="53">
        <v>131.99710099999999</v>
      </c>
      <c r="S15" s="53">
        <v>6.6341739999999998</v>
      </c>
      <c r="T15" s="53">
        <v>8.7007639999999995</v>
      </c>
      <c r="U15" s="53">
        <v>0</v>
      </c>
      <c r="V15" s="53">
        <v>14.125724999999999</v>
      </c>
      <c r="W15" s="53">
        <v>0.112175</v>
      </c>
    </row>
    <row r="16" spans="1:23" x14ac:dyDescent="0.6">
      <c r="A16" s="43" t="s">
        <v>342</v>
      </c>
      <c r="B16" s="80">
        <v>595.44426899999996</v>
      </c>
      <c r="C16" s="53">
        <v>122.85781799999999</v>
      </c>
      <c r="D16" s="53">
        <v>23.778566999999999</v>
      </c>
      <c r="E16" s="53">
        <v>9.2954550000000005</v>
      </c>
      <c r="F16" s="53">
        <v>77.432901999999999</v>
      </c>
      <c r="G16" s="53">
        <v>9.7818889999999996</v>
      </c>
      <c r="H16" s="53">
        <v>112.950479</v>
      </c>
      <c r="I16" s="53">
        <v>40.183605</v>
      </c>
      <c r="J16" s="53">
        <v>0.33340500000000001</v>
      </c>
      <c r="K16" s="53">
        <v>6.360741</v>
      </c>
      <c r="L16" s="53">
        <v>20.294518</v>
      </c>
      <c r="M16" s="53">
        <v>4.9904140000000003</v>
      </c>
      <c r="N16" s="53">
        <v>0.77226899999999998</v>
      </c>
      <c r="O16" s="53">
        <v>20.250951000000001</v>
      </c>
      <c r="P16" s="53">
        <v>4.8603719999999999</v>
      </c>
      <c r="Q16" s="53">
        <v>55.316516999999997</v>
      </c>
      <c r="R16" s="53">
        <v>59.669016999999997</v>
      </c>
      <c r="S16" s="53">
        <v>11.823715</v>
      </c>
      <c r="T16" s="53">
        <v>5.6830109999999996</v>
      </c>
      <c r="U16" s="53">
        <v>0</v>
      </c>
      <c r="V16" s="53">
        <v>8.4818909999999992</v>
      </c>
      <c r="W16" s="53">
        <v>0.326733</v>
      </c>
    </row>
    <row r="17" spans="1:23" x14ac:dyDescent="0.6">
      <c r="A17" s="43" t="s">
        <v>151</v>
      </c>
      <c r="B17" s="80">
        <v>468.69793400000009</v>
      </c>
      <c r="C17" s="53">
        <v>1.0870000000000001E-3</v>
      </c>
      <c r="D17" s="53">
        <v>5.1199999999999998E-4</v>
      </c>
      <c r="E17" s="53">
        <v>0</v>
      </c>
      <c r="F17" s="53">
        <v>6.3219999999999998E-2</v>
      </c>
      <c r="G17" s="53">
        <v>0</v>
      </c>
      <c r="H17" s="53">
        <v>11.348317</v>
      </c>
      <c r="I17" s="53">
        <v>0</v>
      </c>
      <c r="J17" s="53">
        <v>0.48116100000000001</v>
      </c>
      <c r="K17" s="53">
        <v>0</v>
      </c>
      <c r="L17" s="53">
        <v>2.4840000000000001E-3</v>
      </c>
      <c r="M17" s="53">
        <v>2.9463E-2</v>
      </c>
      <c r="N17" s="53">
        <v>0</v>
      </c>
      <c r="O17" s="53">
        <v>0.12045500000000001</v>
      </c>
      <c r="P17" s="53">
        <v>444.59668900000003</v>
      </c>
      <c r="Q17" s="53">
        <v>1.688E-3</v>
      </c>
      <c r="R17" s="53">
        <v>6.6333000000000003E-2</v>
      </c>
      <c r="S17" s="53">
        <v>5.3862699999999997</v>
      </c>
      <c r="T17" s="53">
        <v>6.5868950000000002</v>
      </c>
      <c r="U17" s="53">
        <v>0</v>
      </c>
      <c r="V17" s="53">
        <v>6.4729999999999996E-3</v>
      </c>
      <c r="W17" s="53">
        <v>6.8869999999999999E-3</v>
      </c>
    </row>
    <row r="18" spans="1:23" x14ac:dyDescent="0.6">
      <c r="A18" s="43" t="s">
        <v>143</v>
      </c>
      <c r="B18" s="80">
        <v>452.28070600000001</v>
      </c>
      <c r="C18" s="53">
        <v>0</v>
      </c>
      <c r="D18" s="53">
        <v>0</v>
      </c>
      <c r="E18" s="53">
        <v>0</v>
      </c>
      <c r="F18" s="53">
        <v>0</v>
      </c>
      <c r="G18" s="53">
        <v>8.1536999999999998E-2</v>
      </c>
      <c r="H18" s="53">
        <v>337.14562100000001</v>
      </c>
      <c r="I18" s="53">
        <v>113.01859899999999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1.9012849999999999</v>
      </c>
      <c r="P18" s="53">
        <v>0</v>
      </c>
      <c r="Q18" s="53">
        <v>0</v>
      </c>
      <c r="R18" s="53">
        <v>5.4636999999999998E-2</v>
      </c>
      <c r="S18" s="53">
        <v>0.06</v>
      </c>
      <c r="T18" s="53">
        <v>4.0270000000000002E-3</v>
      </c>
      <c r="U18" s="53">
        <v>0</v>
      </c>
      <c r="V18" s="53">
        <v>0</v>
      </c>
      <c r="W18" s="53">
        <v>1.4999999999999999E-2</v>
      </c>
    </row>
    <row r="19" spans="1:23" x14ac:dyDescent="0.6">
      <c r="A19" s="43" t="s">
        <v>152</v>
      </c>
      <c r="B19" s="80">
        <v>433.78593099999995</v>
      </c>
      <c r="C19" s="53">
        <v>27.840304</v>
      </c>
      <c r="D19" s="53">
        <v>16.118939999999998</v>
      </c>
      <c r="E19" s="53">
        <v>4.4005520000000002</v>
      </c>
      <c r="F19" s="53">
        <v>94.204065999999997</v>
      </c>
      <c r="G19" s="53">
        <v>12.999988999999999</v>
      </c>
      <c r="H19" s="53">
        <v>25.003048</v>
      </c>
      <c r="I19" s="53">
        <v>112.54275699999999</v>
      </c>
      <c r="J19" s="53">
        <v>3.5000000000000001E-3</v>
      </c>
      <c r="K19" s="53">
        <v>15.162993999999999</v>
      </c>
      <c r="L19" s="53">
        <v>15.685922</v>
      </c>
      <c r="M19" s="53">
        <v>17.266755</v>
      </c>
      <c r="N19" s="53">
        <v>0.117865</v>
      </c>
      <c r="O19" s="53">
        <v>18.683819</v>
      </c>
      <c r="P19" s="53">
        <v>2.9215000000000001E-2</v>
      </c>
      <c r="Q19" s="53">
        <v>35.115048000000002</v>
      </c>
      <c r="R19" s="53">
        <v>14.069804</v>
      </c>
      <c r="S19" s="53">
        <v>5.059456</v>
      </c>
      <c r="T19" s="53">
        <v>0.27992499999999998</v>
      </c>
      <c r="U19" s="53">
        <v>0</v>
      </c>
      <c r="V19" s="53">
        <v>18.957694</v>
      </c>
      <c r="W19" s="53">
        <v>0.244278</v>
      </c>
    </row>
    <row r="20" spans="1:23" x14ac:dyDescent="0.6">
      <c r="A20" s="43" t="s">
        <v>142</v>
      </c>
      <c r="B20" s="80">
        <v>433.47425199999986</v>
      </c>
      <c r="C20" s="53">
        <v>0.28643999999999997</v>
      </c>
      <c r="D20" s="53">
        <v>2.7269999999999999E-2</v>
      </c>
      <c r="E20" s="53">
        <v>0.49312499999999998</v>
      </c>
      <c r="F20" s="53">
        <v>2.761749</v>
      </c>
      <c r="G20" s="53">
        <v>0.81810000000000005</v>
      </c>
      <c r="H20" s="53">
        <v>240.79584199999999</v>
      </c>
      <c r="I20" s="53">
        <v>166.14237299999999</v>
      </c>
      <c r="J20" s="53">
        <v>1.5161480000000001</v>
      </c>
      <c r="K20" s="53">
        <v>0</v>
      </c>
      <c r="L20" s="53">
        <v>0.320882</v>
      </c>
      <c r="M20" s="53">
        <v>0.92660799999999999</v>
      </c>
      <c r="N20" s="53">
        <v>0</v>
      </c>
      <c r="O20" s="53">
        <v>0.42498799999999998</v>
      </c>
      <c r="P20" s="53">
        <v>0</v>
      </c>
      <c r="Q20" s="53">
        <v>8.5645509999999998</v>
      </c>
      <c r="R20" s="53">
        <v>8.1929130000000008</v>
      </c>
      <c r="S20" s="53">
        <v>4.6900000000000002E-4</v>
      </c>
      <c r="T20" s="53">
        <v>0.71134900000000001</v>
      </c>
      <c r="U20" s="53">
        <v>0</v>
      </c>
      <c r="V20" s="53">
        <v>0.39050000000000001</v>
      </c>
      <c r="W20" s="53">
        <v>1.1009450000000001</v>
      </c>
    </row>
    <row r="21" spans="1:23" x14ac:dyDescent="0.6">
      <c r="A21" s="43" t="s">
        <v>154</v>
      </c>
      <c r="B21" s="80">
        <v>423.48033500000003</v>
      </c>
      <c r="C21" s="53">
        <v>44.770283999999997</v>
      </c>
      <c r="D21" s="53">
        <v>4.5266010000000003</v>
      </c>
      <c r="E21" s="53">
        <v>0.95154099999999997</v>
      </c>
      <c r="F21" s="53">
        <v>64.234755000000007</v>
      </c>
      <c r="G21" s="53">
        <v>3.1478079999999999</v>
      </c>
      <c r="H21" s="53">
        <v>66.263645999999994</v>
      </c>
      <c r="I21" s="53">
        <v>56.643658000000002</v>
      </c>
      <c r="J21" s="53">
        <v>0.158468</v>
      </c>
      <c r="K21" s="53">
        <v>0.60603399999999996</v>
      </c>
      <c r="L21" s="53">
        <v>3.937735</v>
      </c>
      <c r="M21" s="53">
        <v>3.2005249999999998</v>
      </c>
      <c r="N21" s="53">
        <v>8.5279999999999995E-2</v>
      </c>
      <c r="O21" s="53">
        <v>20.389602</v>
      </c>
      <c r="P21" s="53">
        <v>1.0128889999999999</v>
      </c>
      <c r="Q21" s="53">
        <v>56.73827</v>
      </c>
      <c r="R21" s="53">
        <v>46.739047999999997</v>
      </c>
      <c r="S21" s="53">
        <v>38.811391</v>
      </c>
      <c r="T21" s="53">
        <v>2.4710760000000001</v>
      </c>
      <c r="U21" s="53">
        <v>0</v>
      </c>
      <c r="V21" s="53">
        <v>8.4493650000000002</v>
      </c>
      <c r="W21" s="53">
        <v>0.34235900000000002</v>
      </c>
    </row>
    <row r="22" spans="1:23" x14ac:dyDescent="0.6">
      <c r="A22" s="43" t="s">
        <v>144</v>
      </c>
      <c r="B22" s="80">
        <v>371.22521200000006</v>
      </c>
      <c r="C22" s="53">
        <v>3.5508999999999999E-2</v>
      </c>
      <c r="D22" s="53">
        <v>0</v>
      </c>
      <c r="E22" s="53">
        <v>0</v>
      </c>
      <c r="F22" s="53">
        <v>0</v>
      </c>
      <c r="G22" s="53">
        <v>0.38344699999999998</v>
      </c>
      <c r="H22" s="53">
        <v>12.776403999999999</v>
      </c>
      <c r="I22" s="53">
        <v>4.2597880000000004</v>
      </c>
      <c r="J22" s="53">
        <v>0</v>
      </c>
      <c r="K22" s="53">
        <v>5.0999999999999997E-2</v>
      </c>
      <c r="L22" s="53">
        <v>0.27985100000000002</v>
      </c>
      <c r="M22" s="53">
        <v>1.280767</v>
      </c>
      <c r="N22" s="53">
        <v>0</v>
      </c>
      <c r="O22" s="53">
        <v>0.19774</v>
      </c>
      <c r="P22" s="53">
        <v>1.5791519999999999</v>
      </c>
      <c r="Q22" s="53">
        <v>24.164999999999999</v>
      </c>
      <c r="R22" s="53">
        <v>218.84318500000001</v>
      </c>
      <c r="S22" s="53">
        <v>12.425827</v>
      </c>
      <c r="T22" s="53">
        <v>2.2638159999999998</v>
      </c>
      <c r="U22" s="53">
        <v>91.817725999999993</v>
      </c>
      <c r="V22" s="53">
        <v>0.32641300000000001</v>
      </c>
      <c r="W22" s="53">
        <v>0.53958700000000004</v>
      </c>
    </row>
    <row r="23" spans="1:23" x14ac:dyDescent="0.6">
      <c r="A23" s="43" t="s">
        <v>343</v>
      </c>
      <c r="B23" s="80">
        <v>370.72419299999996</v>
      </c>
      <c r="C23" s="53">
        <v>5.0194910000000004</v>
      </c>
      <c r="D23" s="53">
        <v>11.245908999999999</v>
      </c>
      <c r="E23" s="53">
        <v>0.41412300000000002</v>
      </c>
      <c r="F23" s="53">
        <v>31.745076000000001</v>
      </c>
      <c r="G23" s="53">
        <v>2.0650849999999998</v>
      </c>
      <c r="H23" s="53">
        <v>23.013960000000001</v>
      </c>
      <c r="I23" s="53">
        <v>15.991348</v>
      </c>
      <c r="J23" s="53">
        <v>0.217778</v>
      </c>
      <c r="K23" s="53">
        <v>1.5756870000000001</v>
      </c>
      <c r="L23" s="53">
        <v>10.649217</v>
      </c>
      <c r="M23" s="53">
        <v>2.9879440000000002</v>
      </c>
      <c r="N23" s="53">
        <v>5.6335000000000003E-2</v>
      </c>
      <c r="O23" s="53">
        <v>5.8526230000000004</v>
      </c>
      <c r="P23" s="53">
        <v>0</v>
      </c>
      <c r="Q23" s="53">
        <v>8.166093</v>
      </c>
      <c r="R23" s="53">
        <v>86.435632999999996</v>
      </c>
      <c r="S23" s="53">
        <v>159.220192</v>
      </c>
      <c r="T23" s="53">
        <v>2.9800279999999999</v>
      </c>
      <c r="U23" s="53">
        <v>0</v>
      </c>
      <c r="V23" s="53">
        <v>2.8748369999999999</v>
      </c>
      <c r="W23" s="53">
        <v>0.212834</v>
      </c>
    </row>
    <row r="24" spans="1:23" x14ac:dyDescent="0.6">
      <c r="A24" s="43" t="s">
        <v>139</v>
      </c>
      <c r="B24" s="80">
        <v>358.21746000000002</v>
      </c>
      <c r="C24" s="53">
        <v>5.0740000000000004E-3</v>
      </c>
      <c r="D24" s="53">
        <v>7.1799999999999998E-3</v>
      </c>
      <c r="E24" s="53">
        <v>0</v>
      </c>
      <c r="F24" s="53">
        <v>0</v>
      </c>
      <c r="G24" s="53">
        <v>0.58473299999999995</v>
      </c>
      <c r="H24" s="53">
        <v>272.28547200000003</v>
      </c>
      <c r="I24" s="53">
        <v>9.9789960000000004</v>
      </c>
      <c r="J24" s="53">
        <v>0.13927200000000001</v>
      </c>
      <c r="K24" s="53">
        <v>3.9074999999999999E-2</v>
      </c>
      <c r="L24" s="53">
        <v>0.118398</v>
      </c>
      <c r="M24" s="53">
        <v>1.372949</v>
      </c>
      <c r="N24" s="53">
        <v>0</v>
      </c>
      <c r="O24" s="53">
        <v>3.340147</v>
      </c>
      <c r="P24" s="53">
        <v>0</v>
      </c>
      <c r="Q24" s="53">
        <v>6.8570419999999999</v>
      </c>
      <c r="R24" s="53">
        <v>14.674655</v>
      </c>
      <c r="S24" s="53">
        <v>44.246375</v>
      </c>
      <c r="T24" s="53">
        <v>3.3263340000000001</v>
      </c>
      <c r="U24" s="53">
        <v>0</v>
      </c>
      <c r="V24" s="53">
        <v>0.91214099999999998</v>
      </c>
      <c r="W24" s="53">
        <v>0.32961699999999999</v>
      </c>
    </row>
    <row r="25" spans="1:23" x14ac:dyDescent="0.6">
      <c r="A25" s="43" t="s">
        <v>175</v>
      </c>
      <c r="B25" s="80">
        <v>350.17516799999993</v>
      </c>
      <c r="C25" s="53">
        <v>0</v>
      </c>
      <c r="D25" s="53">
        <v>0.23999500000000001</v>
      </c>
      <c r="E25" s="53">
        <v>0</v>
      </c>
      <c r="F25" s="53">
        <v>0</v>
      </c>
      <c r="G25" s="53">
        <v>0.93540299999999998</v>
      </c>
      <c r="H25" s="53">
        <v>42.479644999999998</v>
      </c>
      <c r="I25" s="53">
        <v>260.64865800000001</v>
      </c>
      <c r="J25" s="53">
        <v>0</v>
      </c>
      <c r="K25" s="53">
        <v>0</v>
      </c>
      <c r="L25" s="53">
        <v>20.309678999999999</v>
      </c>
      <c r="M25" s="53">
        <v>2.8110200000000001</v>
      </c>
      <c r="N25" s="53">
        <v>0</v>
      </c>
      <c r="O25" s="53">
        <v>1.2449159999999999</v>
      </c>
      <c r="P25" s="53">
        <v>0</v>
      </c>
      <c r="Q25" s="53">
        <v>5.3173919999999999</v>
      </c>
      <c r="R25" s="53">
        <v>10.207117</v>
      </c>
      <c r="S25" s="53">
        <v>5.9536290000000003</v>
      </c>
      <c r="T25" s="53">
        <v>0</v>
      </c>
      <c r="U25" s="53">
        <v>0</v>
      </c>
      <c r="V25" s="53">
        <v>0</v>
      </c>
      <c r="W25" s="53">
        <v>2.7713999999999999E-2</v>
      </c>
    </row>
    <row r="26" spans="1:23" x14ac:dyDescent="0.6">
      <c r="A26" s="43" t="s">
        <v>136</v>
      </c>
      <c r="B26" s="80">
        <v>338.48208500000004</v>
      </c>
      <c r="C26" s="53">
        <v>0</v>
      </c>
      <c r="D26" s="53">
        <v>2.3502909999999999</v>
      </c>
      <c r="E26" s="53">
        <v>0</v>
      </c>
      <c r="F26" s="53">
        <v>0.35858200000000001</v>
      </c>
      <c r="G26" s="53">
        <v>1.8772E-2</v>
      </c>
      <c r="H26" s="53">
        <v>92.732625999999996</v>
      </c>
      <c r="I26" s="53">
        <v>110.274708</v>
      </c>
      <c r="J26" s="53">
        <v>6.0868630000000001</v>
      </c>
      <c r="K26" s="53">
        <v>2.6559999999999999E-3</v>
      </c>
      <c r="L26" s="53">
        <v>6.7799999999999996E-3</v>
      </c>
      <c r="M26" s="53">
        <v>10.344575000000001</v>
      </c>
      <c r="N26" s="53">
        <v>3.7860170000000002</v>
      </c>
      <c r="O26" s="53">
        <v>5.1027089999999999</v>
      </c>
      <c r="P26" s="53">
        <v>16.098780999999999</v>
      </c>
      <c r="Q26" s="53">
        <v>72.475998000000004</v>
      </c>
      <c r="R26" s="53">
        <v>6.0388950000000001</v>
      </c>
      <c r="S26" s="53">
        <v>11.935218000000001</v>
      </c>
      <c r="T26" s="53">
        <v>0.81526799999999999</v>
      </c>
      <c r="U26" s="53">
        <v>0</v>
      </c>
      <c r="V26" s="53">
        <v>2.3061000000000002E-2</v>
      </c>
      <c r="W26" s="53">
        <v>3.0284999999999999E-2</v>
      </c>
    </row>
    <row r="27" spans="1:23" x14ac:dyDescent="0.6">
      <c r="A27" s="43" t="s">
        <v>138</v>
      </c>
      <c r="B27" s="80">
        <v>332.62261200000006</v>
      </c>
      <c r="C27" s="53">
        <v>0.39016099999999998</v>
      </c>
      <c r="D27" s="53">
        <v>0</v>
      </c>
      <c r="E27" s="53">
        <v>0</v>
      </c>
      <c r="F27" s="53">
        <v>0</v>
      </c>
      <c r="G27" s="53">
        <v>0.50700000000000001</v>
      </c>
      <c r="H27" s="53">
        <v>248.419568</v>
      </c>
      <c r="I27" s="53">
        <v>75.065100000000001</v>
      </c>
      <c r="J27" s="53">
        <v>0</v>
      </c>
      <c r="K27" s="53">
        <v>0</v>
      </c>
      <c r="L27" s="53">
        <v>3.497204</v>
      </c>
      <c r="M27" s="53">
        <v>1.1846570000000001</v>
      </c>
      <c r="N27" s="53">
        <v>0</v>
      </c>
      <c r="O27" s="53">
        <v>2.2651319999999999</v>
      </c>
      <c r="P27" s="53">
        <v>0</v>
      </c>
      <c r="Q27" s="53">
        <v>7.0303000000000004E-2</v>
      </c>
      <c r="R27" s="53">
        <v>0.85566299999999995</v>
      </c>
      <c r="S27" s="53">
        <v>0.28532600000000002</v>
      </c>
      <c r="T27" s="53">
        <v>4.6880000000000003E-3</v>
      </c>
      <c r="U27" s="53">
        <v>0</v>
      </c>
      <c r="V27" s="53">
        <v>0</v>
      </c>
      <c r="W27" s="53">
        <v>7.7810000000000004E-2</v>
      </c>
    </row>
    <row r="28" spans="1:23" x14ac:dyDescent="0.6">
      <c r="A28" s="43" t="s">
        <v>131</v>
      </c>
      <c r="B28" s="80">
        <v>308.55936500000001</v>
      </c>
      <c r="C28" s="53">
        <v>0</v>
      </c>
      <c r="D28" s="53">
        <v>0.160162</v>
      </c>
      <c r="E28" s="53">
        <v>0</v>
      </c>
      <c r="F28" s="53">
        <v>9.7213999999999995E-2</v>
      </c>
      <c r="G28" s="53">
        <v>0</v>
      </c>
      <c r="H28" s="53">
        <v>211.19582299999999</v>
      </c>
      <c r="I28" s="53">
        <v>14.090828999999999</v>
      </c>
      <c r="J28" s="53">
        <v>0</v>
      </c>
      <c r="K28" s="53">
        <v>0</v>
      </c>
      <c r="L28" s="53">
        <v>0</v>
      </c>
      <c r="M28" s="53">
        <v>0.340312</v>
      </c>
      <c r="N28" s="53">
        <v>0</v>
      </c>
      <c r="O28" s="53">
        <v>0</v>
      </c>
      <c r="P28" s="53">
        <v>0</v>
      </c>
      <c r="Q28" s="53">
        <v>81.703639999999993</v>
      </c>
      <c r="R28" s="53">
        <v>0.92137100000000005</v>
      </c>
      <c r="S28" s="53">
        <v>6.5310000000000003E-3</v>
      </c>
      <c r="T28" s="53">
        <v>7.1599999999999995E-4</v>
      </c>
      <c r="U28" s="53">
        <v>0</v>
      </c>
      <c r="V28" s="53">
        <v>0</v>
      </c>
      <c r="W28" s="53">
        <v>4.2766999999999999E-2</v>
      </c>
    </row>
    <row r="29" spans="1:23" x14ac:dyDescent="0.6">
      <c r="A29" s="43" t="s">
        <v>141</v>
      </c>
      <c r="B29" s="80">
        <v>306.35326099999997</v>
      </c>
      <c r="C29" s="53">
        <v>4.0723000000000002E-2</v>
      </c>
      <c r="D29" s="53">
        <v>1.20442</v>
      </c>
      <c r="E29" s="53">
        <v>0</v>
      </c>
      <c r="F29" s="53">
        <v>0.87382300000000002</v>
      </c>
      <c r="G29" s="53">
        <v>3.7117999999999998E-2</v>
      </c>
      <c r="H29" s="53">
        <v>4.3809930000000001</v>
      </c>
      <c r="I29" s="53">
        <v>21.415735000000002</v>
      </c>
      <c r="J29" s="53">
        <v>4.4104999999999998E-2</v>
      </c>
      <c r="K29" s="53">
        <v>5.2999999999999998E-4</v>
      </c>
      <c r="L29" s="53">
        <v>4.3122000000000001E-2</v>
      </c>
      <c r="M29" s="53">
        <v>2.067399</v>
      </c>
      <c r="N29" s="53">
        <v>1.93E-4</v>
      </c>
      <c r="O29" s="53">
        <v>0.758938</v>
      </c>
      <c r="P29" s="53">
        <v>2.7156400000000001</v>
      </c>
      <c r="Q29" s="53">
        <v>21.263438000000001</v>
      </c>
      <c r="R29" s="53">
        <v>240.446054</v>
      </c>
      <c r="S29" s="53">
        <v>2.6237210000000002</v>
      </c>
      <c r="T29" s="53">
        <v>6.6687669999999999</v>
      </c>
      <c r="U29" s="53">
        <v>0</v>
      </c>
      <c r="V29" s="53">
        <v>0.72420099999999998</v>
      </c>
      <c r="W29" s="53">
        <v>1.044341</v>
      </c>
    </row>
    <row r="30" spans="1:23" x14ac:dyDescent="0.6">
      <c r="A30" s="43" t="s">
        <v>157</v>
      </c>
      <c r="B30" s="80">
        <v>268.90855499999998</v>
      </c>
      <c r="C30" s="53">
        <v>0.90481900000000004</v>
      </c>
      <c r="D30" s="53">
        <v>0</v>
      </c>
      <c r="E30" s="53">
        <v>0</v>
      </c>
      <c r="F30" s="53">
        <v>3.785358</v>
      </c>
      <c r="G30" s="53">
        <v>1.062354</v>
      </c>
      <c r="H30" s="53">
        <v>40.613529999999997</v>
      </c>
      <c r="I30" s="53">
        <v>216.06689700000001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5.3328E-2</v>
      </c>
      <c r="P30" s="53">
        <v>0</v>
      </c>
      <c r="Q30" s="53">
        <v>2.872827</v>
      </c>
      <c r="R30" s="53">
        <v>1.2417100000000001</v>
      </c>
      <c r="S30" s="53">
        <v>0.11312</v>
      </c>
      <c r="T30" s="53">
        <v>2.181352</v>
      </c>
      <c r="U30" s="53">
        <v>0</v>
      </c>
      <c r="V30" s="53">
        <v>0</v>
      </c>
      <c r="W30" s="53">
        <v>1.3259999999999999E-2</v>
      </c>
    </row>
    <row r="31" spans="1:23" x14ac:dyDescent="0.6">
      <c r="A31" s="43" t="s">
        <v>148</v>
      </c>
      <c r="B31" s="80">
        <v>265.34214300000002</v>
      </c>
      <c r="C31" s="53">
        <v>0</v>
      </c>
      <c r="D31" s="53">
        <v>0.89537900000000004</v>
      </c>
      <c r="E31" s="53">
        <v>35.636158000000002</v>
      </c>
      <c r="F31" s="53">
        <v>8.7000000000000001E-5</v>
      </c>
      <c r="G31" s="53">
        <v>0</v>
      </c>
      <c r="H31" s="53">
        <v>52.970174</v>
      </c>
      <c r="I31" s="53">
        <v>25.725239999999999</v>
      </c>
      <c r="J31" s="53">
        <v>0</v>
      </c>
      <c r="K31" s="53">
        <v>8.8940000000000005E-2</v>
      </c>
      <c r="L31" s="53">
        <v>2.2071E-2</v>
      </c>
      <c r="M31" s="53">
        <v>2.5486939999999998</v>
      </c>
      <c r="N31" s="53">
        <v>0</v>
      </c>
      <c r="O31" s="53">
        <v>4.3957709999999999</v>
      </c>
      <c r="P31" s="53">
        <v>0</v>
      </c>
      <c r="Q31" s="53">
        <v>43.972714000000003</v>
      </c>
      <c r="R31" s="53">
        <v>90.599042999999995</v>
      </c>
      <c r="S31" s="53">
        <v>0.93022800000000005</v>
      </c>
      <c r="T31" s="53">
        <v>6.8417709999999996</v>
      </c>
      <c r="U31" s="53">
        <v>0</v>
      </c>
      <c r="V31" s="53">
        <v>0.157163</v>
      </c>
      <c r="W31" s="53">
        <v>0.55871000000000004</v>
      </c>
    </row>
    <row r="32" spans="1:23" x14ac:dyDescent="0.6">
      <c r="A32" s="43" t="s">
        <v>166</v>
      </c>
      <c r="B32" s="80">
        <v>262.50708099999997</v>
      </c>
      <c r="C32" s="53">
        <v>0</v>
      </c>
      <c r="D32" s="53">
        <v>0</v>
      </c>
      <c r="E32" s="53">
        <v>0</v>
      </c>
      <c r="F32" s="53">
        <v>0.13339999999999999</v>
      </c>
      <c r="G32" s="53">
        <v>0</v>
      </c>
      <c r="H32" s="53">
        <v>134.244426</v>
      </c>
      <c r="I32" s="53">
        <v>110.73723699999999</v>
      </c>
      <c r="J32" s="53">
        <v>0</v>
      </c>
      <c r="K32" s="53">
        <v>0</v>
      </c>
      <c r="L32" s="53">
        <v>4.5546540000000002</v>
      </c>
      <c r="M32" s="53">
        <v>2.3702749999999999</v>
      </c>
      <c r="N32" s="53">
        <v>0</v>
      </c>
      <c r="O32" s="53">
        <v>1.6347959999999999</v>
      </c>
      <c r="P32" s="53">
        <v>0</v>
      </c>
      <c r="Q32" s="53">
        <v>6.1082939999999999</v>
      </c>
      <c r="R32" s="53">
        <v>0.306778</v>
      </c>
      <c r="S32" s="53">
        <v>2.1749999999999998</v>
      </c>
      <c r="T32" s="53">
        <v>0</v>
      </c>
      <c r="U32" s="53">
        <v>0</v>
      </c>
      <c r="V32" s="53">
        <v>0</v>
      </c>
      <c r="W32" s="53">
        <v>0.24222099999999999</v>
      </c>
    </row>
    <row r="33" spans="1:23" x14ac:dyDescent="0.6">
      <c r="A33" s="43" t="s">
        <v>134</v>
      </c>
      <c r="B33" s="80">
        <v>234.575827</v>
      </c>
      <c r="C33" s="53">
        <v>0</v>
      </c>
      <c r="D33" s="53">
        <v>2.2499999999999998E-3</v>
      </c>
      <c r="E33" s="53">
        <v>0</v>
      </c>
      <c r="F33" s="53">
        <v>0</v>
      </c>
      <c r="G33" s="53">
        <v>1.6283620000000001</v>
      </c>
      <c r="H33" s="53">
        <v>136.533838</v>
      </c>
      <c r="I33" s="53">
        <v>37.284345999999999</v>
      </c>
      <c r="J33" s="53">
        <v>0</v>
      </c>
      <c r="K33" s="53">
        <v>0</v>
      </c>
      <c r="L33" s="53">
        <v>0</v>
      </c>
      <c r="M33" s="53">
        <v>4.069331</v>
      </c>
      <c r="N33" s="53">
        <v>0</v>
      </c>
      <c r="O33" s="53">
        <v>3.4360000000000002E-2</v>
      </c>
      <c r="P33" s="53">
        <v>30.367604</v>
      </c>
      <c r="Q33" s="53">
        <v>24.133883000000001</v>
      </c>
      <c r="R33" s="53">
        <v>0.244343</v>
      </c>
      <c r="S33" s="53">
        <v>4.8291000000000001E-2</v>
      </c>
      <c r="T33" s="53">
        <v>0.22201799999999999</v>
      </c>
      <c r="U33" s="53">
        <v>0</v>
      </c>
      <c r="V33" s="53">
        <v>0</v>
      </c>
      <c r="W33" s="53">
        <v>7.2009999999999999E-3</v>
      </c>
    </row>
    <row r="34" spans="1:23" x14ac:dyDescent="0.6">
      <c r="A34" s="43" t="s">
        <v>130</v>
      </c>
      <c r="B34" s="80">
        <v>218.86269800000005</v>
      </c>
      <c r="C34" s="53">
        <v>0</v>
      </c>
      <c r="D34" s="53">
        <v>0</v>
      </c>
      <c r="E34" s="53">
        <v>0</v>
      </c>
      <c r="F34" s="53">
        <v>0.107989</v>
      </c>
      <c r="G34" s="53">
        <v>4.6186999999999999E-2</v>
      </c>
      <c r="H34" s="53">
        <v>93.032719999999998</v>
      </c>
      <c r="I34" s="53">
        <v>9.5608070000000005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111.69188800000001</v>
      </c>
      <c r="R34" s="53">
        <v>4.1257830000000002</v>
      </c>
      <c r="S34" s="53">
        <v>0.160243</v>
      </c>
      <c r="T34" s="53">
        <v>7.0015999999999995E-2</v>
      </c>
      <c r="U34" s="53">
        <v>0</v>
      </c>
      <c r="V34" s="53">
        <v>0</v>
      </c>
      <c r="W34" s="53">
        <v>6.7065E-2</v>
      </c>
    </row>
    <row r="35" spans="1:23" x14ac:dyDescent="0.6">
      <c r="A35" s="43" t="s">
        <v>140</v>
      </c>
      <c r="B35" s="80">
        <v>216.53394999999998</v>
      </c>
      <c r="C35" s="53">
        <v>5.2562930000000003</v>
      </c>
      <c r="D35" s="53">
        <v>2.0530000000000001E-3</v>
      </c>
      <c r="E35" s="53">
        <v>0</v>
      </c>
      <c r="F35" s="53">
        <v>0</v>
      </c>
      <c r="G35" s="53">
        <v>13.493956000000001</v>
      </c>
      <c r="H35" s="53">
        <v>59.932229999999997</v>
      </c>
      <c r="I35" s="53">
        <v>111.877937</v>
      </c>
      <c r="J35" s="53">
        <v>0.103047</v>
      </c>
      <c r="K35" s="53">
        <v>0.23880000000000001</v>
      </c>
      <c r="L35" s="53">
        <v>1.531E-3</v>
      </c>
      <c r="M35" s="53">
        <v>6.4671450000000004</v>
      </c>
      <c r="N35" s="53">
        <v>0.17388300000000001</v>
      </c>
      <c r="O35" s="53">
        <v>0.131359</v>
      </c>
      <c r="P35" s="53">
        <v>0</v>
      </c>
      <c r="Q35" s="53">
        <v>4.6015889999999997</v>
      </c>
      <c r="R35" s="53">
        <v>8.0477109999999996</v>
      </c>
      <c r="S35" s="53">
        <v>6.0900410000000003</v>
      </c>
      <c r="T35" s="53">
        <v>4.2575000000000002E-2</v>
      </c>
      <c r="U35" s="53">
        <v>0</v>
      </c>
      <c r="V35" s="53">
        <v>0</v>
      </c>
      <c r="W35" s="53">
        <v>7.3800000000000004E-2</v>
      </c>
    </row>
    <row r="36" spans="1:23" x14ac:dyDescent="0.6">
      <c r="A36" s="43" t="s">
        <v>149</v>
      </c>
      <c r="B36" s="80">
        <v>200.69443099999998</v>
      </c>
      <c r="C36" s="53">
        <v>0.916821</v>
      </c>
      <c r="D36" s="53">
        <v>0.36785899999999999</v>
      </c>
      <c r="E36" s="53">
        <v>0</v>
      </c>
      <c r="F36" s="53">
        <v>1.9261140000000001</v>
      </c>
      <c r="G36" s="53">
        <v>2.0456780000000001</v>
      </c>
      <c r="H36" s="53">
        <v>11.129483</v>
      </c>
      <c r="I36" s="53">
        <v>157.37362400000001</v>
      </c>
      <c r="J36" s="53">
        <v>0</v>
      </c>
      <c r="K36" s="53">
        <v>0</v>
      </c>
      <c r="L36" s="53">
        <v>1.3421989999999999</v>
      </c>
      <c r="M36" s="53">
        <v>1.16073</v>
      </c>
      <c r="N36" s="53">
        <v>0</v>
      </c>
      <c r="O36" s="53">
        <v>0.30985699999999999</v>
      </c>
      <c r="P36" s="53">
        <v>0</v>
      </c>
      <c r="Q36" s="53">
        <v>23.458009000000001</v>
      </c>
      <c r="R36" s="53">
        <v>0.47417300000000001</v>
      </c>
      <c r="S36" s="53">
        <v>0</v>
      </c>
      <c r="T36" s="53">
        <v>3.2988999999999997E-2</v>
      </c>
      <c r="U36" s="53">
        <v>0</v>
      </c>
      <c r="V36" s="53">
        <v>7.8384999999999996E-2</v>
      </c>
      <c r="W36" s="53">
        <v>7.8509999999999996E-2</v>
      </c>
    </row>
    <row r="37" spans="1:23" x14ac:dyDescent="0.6">
      <c r="A37" s="43" t="s">
        <v>156</v>
      </c>
      <c r="B37" s="80">
        <v>164.121612</v>
      </c>
      <c r="C37" s="53">
        <v>5.382E-2</v>
      </c>
      <c r="D37" s="53">
        <v>0.15</v>
      </c>
      <c r="E37" s="53">
        <v>0</v>
      </c>
      <c r="F37" s="53">
        <v>16.261661</v>
      </c>
      <c r="G37" s="53">
        <v>1.233134</v>
      </c>
      <c r="H37" s="53">
        <v>102.329793</v>
      </c>
      <c r="I37" s="53">
        <v>41.756124</v>
      </c>
      <c r="J37" s="53">
        <v>0</v>
      </c>
      <c r="K37" s="53">
        <v>0</v>
      </c>
      <c r="L37" s="53">
        <v>0.162414</v>
      </c>
      <c r="M37" s="53">
        <v>0.40935100000000002</v>
      </c>
      <c r="N37" s="53">
        <v>0</v>
      </c>
      <c r="O37" s="53">
        <v>0</v>
      </c>
      <c r="P37" s="53">
        <v>0</v>
      </c>
      <c r="Q37" s="53">
        <v>1.6108750000000001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0.15443999999999999</v>
      </c>
    </row>
    <row r="38" spans="1:23" x14ac:dyDescent="0.6">
      <c r="A38" s="43" t="s">
        <v>133</v>
      </c>
      <c r="B38" s="80">
        <v>160.34451100000001</v>
      </c>
      <c r="C38" s="53">
        <v>7.8201989999999997</v>
      </c>
      <c r="D38" s="53">
        <v>0</v>
      </c>
      <c r="E38" s="53">
        <v>0</v>
      </c>
      <c r="F38" s="53">
        <v>6.9338999999999998E-2</v>
      </c>
      <c r="G38" s="53">
        <v>0.28487600000000002</v>
      </c>
      <c r="H38" s="53">
        <v>65.532717000000005</v>
      </c>
      <c r="I38" s="53">
        <v>28.481037000000001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1.6106940000000001</v>
      </c>
      <c r="P38" s="53">
        <v>0</v>
      </c>
      <c r="Q38" s="53">
        <v>55.245320999999997</v>
      </c>
      <c r="R38" s="53">
        <v>1.062929</v>
      </c>
      <c r="S38" s="53">
        <v>0.227405</v>
      </c>
      <c r="T38" s="53">
        <v>0</v>
      </c>
      <c r="U38" s="53">
        <v>0</v>
      </c>
      <c r="V38" s="53">
        <v>0</v>
      </c>
      <c r="W38" s="53">
        <v>9.9939999999999994E-3</v>
      </c>
    </row>
    <row r="39" spans="1:23" x14ac:dyDescent="0.6">
      <c r="A39" s="43" t="s">
        <v>165</v>
      </c>
      <c r="B39" s="80">
        <v>142.765007</v>
      </c>
      <c r="C39" s="53">
        <v>19.805834999999998</v>
      </c>
      <c r="D39" s="53">
        <v>3.6667019999999999</v>
      </c>
      <c r="E39" s="53">
        <v>7.9925449999999998</v>
      </c>
      <c r="F39" s="53">
        <v>72.684541999999993</v>
      </c>
      <c r="G39" s="53">
        <v>0</v>
      </c>
      <c r="H39" s="53">
        <v>2.3205840000000002</v>
      </c>
      <c r="I39" s="53">
        <v>10.340536</v>
      </c>
      <c r="J39" s="53">
        <v>0.55565600000000004</v>
      </c>
      <c r="K39" s="53">
        <v>0.55777500000000002</v>
      </c>
      <c r="L39" s="53">
        <v>0.167352</v>
      </c>
      <c r="M39" s="53">
        <v>3.1285810000000001</v>
      </c>
      <c r="N39" s="53">
        <v>0.29918499999999998</v>
      </c>
      <c r="O39" s="53">
        <v>0.40154699999999999</v>
      </c>
      <c r="P39" s="53">
        <v>0</v>
      </c>
      <c r="Q39" s="53">
        <v>11.360723</v>
      </c>
      <c r="R39" s="53">
        <v>4.1835519999999997</v>
      </c>
      <c r="S39" s="53">
        <v>3.8101530000000001</v>
      </c>
      <c r="T39" s="53">
        <v>4.6918000000000001E-2</v>
      </c>
      <c r="U39" s="53">
        <v>0</v>
      </c>
      <c r="V39" s="53">
        <v>0.85426299999999999</v>
      </c>
      <c r="W39" s="53">
        <v>0.58855800000000003</v>
      </c>
    </row>
    <row r="40" spans="1:23" x14ac:dyDescent="0.6">
      <c r="A40" s="43" t="s">
        <v>153</v>
      </c>
      <c r="B40" s="80">
        <v>136.09397200000004</v>
      </c>
      <c r="C40" s="53">
        <v>0</v>
      </c>
      <c r="D40" s="53">
        <v>0.182028</v>
      </c>
      <c r="E40" s="53">
        <v>0</v>
      </c>
      <c r="F40" s="53">
        <v>0.195435</v>
      </c>
      <c r="G40" s="53">
        <v>2.8633069999999998</v>
      </c>
      <c r="H40" s="53">
        <v>76.177268999999995</v>
      </c>
      <c r="I40" s="53">
        <v>48.835814999999997</v>
      </c>
      <c r="J40" s="53">
        <v>2.4779529999999999</v>
      </c>
      <c r="K40" s="53">
        <v>0</v>
      </c>
      <c r="L40" s="53">
        <v>1.87164</v>
      </c>
      <c r="M40" s="53">
        <v>1.1528119999999999</v>
      </c>
      <c r="N40" s="53">
        <v>0</v>
      </c>
      <c r="O40" s="53">
        <v>0.57340199999999997</v>
      </c>
      <c r="P40" s="53">
        <v>0</v>
      </c>
      <c r="Q40" s="53">
        <v>1.007968</v>
      </c>
      <c r="R40" s="53">
        <v>0.64354</v>
      </c>
      <c r="S40" s="53">
        <v>0</v>
      </c>
      <c r="T40" s="53">
        <v>1.4735E-2</v>
      </c>
      <c r="U40" s="53">
        <v>0</v>
      </c>
      <c r="V40" s="53">
        <v>0</v>
      </c>
      <c r="W40" s="53">
        <v>9.8068000000000002E-2</v>
      </c>
    </row>
    <row r="41" spans="1:23" x14ac:dyDescent="0.6">
      <c r="A41" s="43" t="s">
        <v>167</v>
      </c>
      <c r="B41" s="80">
        <v>116.90120999999998</v>
      </c>
      <c r="C41" s="53">
        <v>0</v>
      </c>
      <c r="D41" s="53">
        <v>0.35919099999999998</v>
      </c>
      <c r="E41" s="53">
        <v>0</v>
      </c>
      <c r="F41" s="53">
        <v>0.62461500000000003</v>
      </c>
      <c r="G41" s="53">
        <v>0</v>
      </c>
      <c r="H41" s="53">
        <v>8.3280539999999998</v>
      </c>
      <c r="I41" s="53">
        <v>102.435271</v>
      </c>
      <c r="J41" s="53">
        <v>0.19985600000000001</v>
      </c>
      <c r="K41" s="53">
        <v>0</v>
      </c>
      <c r="L41" s="53">
        <v>0.22745000000000001</v>
      </c>
      <c r="M41" s="53">
        <v>0.409443</v>
      </c>
      <c r="N41" s="53">
        <v>0</v>
      </c>
      <c r="O41" s="53">
        <v>1.158711</v>
      </c>
      <c r="P41" s="53">
        <v>0</v>
      </c>
      <c r="Q41" s="53">
        <v>2.7695460000000001</v>
      </c>
      <c r="R41" s="53">
        <v>0.16070499999999999</v>
      </c>
      <c r="S41" s="53">
        <v>1.1168000000000001E-2</v>
      </c>
      <c r="T41" s="53">
        <v>0</v>
      </c>
      <c r="U41" s="53">
        <v>0</v>
      </c>
      <c r="V41" s="53">
        <v>4.4027999999999998E-2</v>
      </c>
      <c r="W41" s="53">
        <v>0.17317199999999999</v>
      </c>
    </row>
    <row r="42" spans="1:23" x14ac:dyDescent="0.6">
      <c r="A42" s="43" t="s">
        <v>135</v>
      </c>
      <c r="B42" s="80">
        <v>86.681016999999997</v>
      </c>
      <c r="C42" s="53">
        <v>0.10414</v>
      </c>
      <c r="D42" s="53">
        <v>3.7206999999999997E-2</v>
      </c>
      <c r="E42" s="53">
        <v>0</v>
      </c>
      <c r="F42" s="53">
        <v>7.9718669999999996</v>
      </c>
      <c r="G42" s="53">
        <v>3.0269999999999998E-2</v>
      </c>
      <c r="H42" s="53">
        <v>10.618014000000001</v>
      </c>
      <c r="I42" s="53">
        <v>65.106363000000002</v>
      </c>
      <c r="J42" s="53">
        <v>0</v>
      </c>
      <c r="K42" s="53">
        <v>1.536E-3</v>
      </c>
      <c r="L42" s="53">
        <v>0.21280299999999999</v>
      </c>
      <c r="M42" s="53">
        <v>0.16281399999999999</v>
      </c>
      <c r="N42" s="53">
        <v>0</v>
      </c>
      <c r="O42" s="53">
        <v>0.15004000000000001</v>
      </c>
      <c r="P42" s="53">
        <v>0</v>
      </c>
      <c r="Q42" s="53">
        <v>1.3483309999999999</v>
      </c>
      <c r="R42" s="53">
        <v>0.82013199999999997</v>
      </c>
      <c r="S42" s="53">
        <v>2E-3</v>
      </c>
      <c r="T42" s="53">
        <v>0</v>
      </c>
      <c r="U42" s="53">
        <v>0</v>
      </c>
      <c r="V42" s="53">
        <v>5.0000000000000001E-3</v>
      </c>
      <c r="W42" s="53">
        <v>0.1105</v>
      </c>
    </row>
    <row r="43" spans="1:23" x14ac:dyDescent="0.6">
      <c r="A43" s="43" t="s">
        <v>162</v>
      </c>
      <c r="B43" s="80">
        <v>83.903187000000003</v>
      </c>
      <c r="C43" s="53">
        <v>0</v>
      </c>
      <c r="D43" s="53">
        <v>7.7730999999999995E-2</v>
      </c>
      <c r="E43" s="53">
        <v>0</v>
      </c>
      <c r="F43" s="53">
        <v>0.53297700000000003</v>
      </c>
      <c r="G43" s="53">
        <v>0</v>
      </c>
      <c r="H43" s="53">
        <v>1.0296400000000001</v>
      </c>
      <c r="I43" s="53">
        <v>50.382201999999999</v>
      </c>
      <c r="J43" s="53">
        <v>0</v>
      </c>
      <c r="K43" s="53">
        <v>0</v>
      </c>
      <c r="L43" s="53">
        <v>0.235926</v>
      </c>
      <c r="M43" s="53">
        <v>0</v>
      </c>
      <c r="N43" s="53">
        <v>0</v>
      </c>
      <c r="O43" s="53">
        <v>0.59242499999999998</v>
      </c>
      <c r="P43" s="53">
        <v>0</v>
      </c>
      <c r="Q43" s="53">
        <v>30.509288000000002</v>
      </c>
      <c r="R43" s="53">
        <v>0.52572200000000002</v>
      </c>
      <c r="S43" s="53">
        <v>2E-3</v>
      </c>
      <c r="T43" s="53">
        <v>0</v>
      </c>
      <c r="U43" s="53">
        <v>0</v>
      </c>
      <c r="V43" s="53">
        <v>0</v>
      </c>
      <c r="W43" s="53">
        <v>1.5276E-2</v>
      </c>
    </row>
    <row r="44" spans="1:23" x14ac:dyDescent="0.6">
      <c r="A44" s="43" t="s">
        <v>147</v>
      </c>
      <c r="B44" s="80">
        <v>81.149766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0.23922199999999999</v>
      </c>
      <c r="I44" s="53">
        <v>74.319125999999997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5.6004170000000002</v>
      </c>
      <c r="R44" s="53">
        <v>0.95853299999999997</v>
      </c>
      <c r="S44" s="53">
        <v>1.0092E-2</v>
      </c>
      <c r="T44" s="53">
        <v>0</v>
      </c>
      <c r="U44" s="53">
        <v>0</v>
      </c>
      <c r="V44" s="53">
        <v>2.1786E-2</v>
      </c>
      <c r="W44" s="53">
        <v>5.9000000000000003E-4</v>
      </c>
    </row>
    <row r="45" spans="1:23" x14ac:dyDescent="0.6">
      <c r="A45" s="43" t="s">
        <v>239</v>
      </c>
      <c r="B45" s="80">
        <v>78.900131999999999</v>
      </c>
      <c r="C45" s="53">
        <v>0</v>
      </c>
      <c r="D45" s="53">
        <v>0</v>
      </c>
      <c r="E45" s="53">
        <v>0</v>
      </c>
      <c r="F45" s="53">
        <v>0</v>
      </c>
      <c r="G45" s="53">
        <v>10.87914</v>
      </c>
      <c r="H45" s="53">
        <v>58.481250000000003</v>
      </c>
      <c r="I45" s="53">
        <v>9.5051989999999993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3.4542999999999997E-2</v>
      </c>
      <c r="T45" s="53">
        <v>0</v>
      </c>
      <c r="U45" s="53">
        <v>0</v>
      </c>
      <c r="V45" s="53">
        <v>0</v>
      </c>
      <c r="W45" s="53">
        <v>0</v>
      </c>
    </row>
    <row r="46" spans="1:23" x14ac:dyDescent="0.6">
      <c r="A46" s="43" t="s">
        <v>199</v>
      </c>
      <c r="B46" s="80">
        <v>77.340887999999993</v>
      </c>
      <c r="C46" s="53">
        <v>0</v>
      </c>
      <c r="D46" s="53">
        <v>0</v>
      </c>
      <c r="E46" s="53">
        <v>0</v>
      </c>
      <c r="F46" s="53">
        <v>0</v>
      </c>
      <c r="G46" s="53">
        <v>12.332029</v>
      </c>
      <c r="H46" s="53">
        <v>1E-3</v>
      </c>
      <c r="I46" s="53">
        <v>48.059905999999998</v>
      </c>
      <c r="J46" s="53">
        <v>0</v>
      </c>
      <c r="K46" s="53">
        <v>0</v>
      </c>
      <c r="L46" s="53">
        <v>0</v>
      </c>
      <c r="M46" s="53">
        <v>0.166995</v>
      </c>
      <c r="N46" s="53">
        <v>0</v>
      </c>
      <c r="O46" s="53">
        <v>0</v>
      </c>
      <c r="P46" s="53">
        <v>0</v>
      </c>
      <c r="Q46" s="53">
        <v>0.99403600000000003</v>
      </c>
      <c r="R46" s="53">
        <v>15.786922000000001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</row>
    <row r="47" spans="1:23" x14ac:dyDescent="0.6">
      <c r="A47" s="43" t="s">
        <v>200</v>
      </c>
      <c r="B47" s="80">
        <v>70.058852999999999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58.5</v>
      </c>
      <c r="I47" s="53">
        <v>11.558852999999999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</row>
    <row r="48" spans="1:23" x14ac:dyDescent="0.6">
      <c r="A48" s="43" t="s">
        <v>238</v>
      </c>
      <c r="B48" s="80">
        <v>60.954433000000002</v>
      </c>
      <c r="C48" s="53">
        <v>2.1783600000000001</v>
      </c>
      <c r="D48" s="53">
        <v>0.19978599999999999</v>
      </c>
      <c r="E48" s="53">
        <v>0</v>
      </c>
      <c r="F48" s="53">
        <v>8.4983909999999998</v>
      </c>
      <c r="G48" s="53">
        <v>0</v>
      </c>
      <c r="H48" s="53">
        <v>5.9710749999999999</v>
      </c>
      <c r="I48" s="53">
        <v>9.6782129999999995</v>
      </c>
      <c r="J48" s="53">
        <v>0</v>
      </c>
      <c r="K48" s="53">
        <v>0</v>
      </c>
      <c r="L48" s="53">
        <v>29.568929000000001</v>
      </c>
      <c r="M48" s="53">
        <v>4.8999999999999998E-3</v>
      </c>
      <c r="N48" s="53">
        <v>0</v>
      </c>
      <c r="O48" s="53">
        <v>0.101649</v>
      </c>
      <c r="P48" s="53">
        <v>0</v>
      </c>
      <c r="Q48" s="53">
        <v>9.0495999999999993E-2</v>
      </c>
      <c r="R48" s="53">
        <v>3.6172740000000001</v>
      </c>
      <c r="S48" s="53">
        <v>1.0079</v>
      </c>
      <c r="T48" s="53">
        <v>0</v>
      </c>
      <c r="U48" s="53">
        <v>0</v>
      </c>
      <c r="V48" s="53">
        <v>0</v>
      </c>
      <c r="W48" s="53">
        <v>3.746E-2</v>
      </c>
    </row>
    <row r="49" spans="1:23" x14ac:dyDescent="0.6">
      <c r="A49" s="43" t="s">
        <v>181</v>
      </c>
      <c r="B49" s="80">
        <v>60.636181999999998</v>
      </c>
      <c r="C49" s="53">
        <v>0.44853799999999999</v>
      </c>
      <c r="D49" s="53">
        <v>9.0245189999999997</v>
      </c>
      <c r="E49" s="53">
        <v>1.023188</v>
      </c>
      <c r="F49" s="53">
        <v>1.047285</v>
      </c>
      <c r="G49" s="53">
        <v>0</v>
      </c>
      <c r="H49" s="53">
        <v>3.1430169999999999</v>
      </c>
      <c r="I49" s="53">
        <v>41.039093999999999</v>
      </c>
      <c r="J49" s="53">
        <v>0</v>
      </c>
      <c r="K49" s="53">
        <v>0</v>
      </c>
      <c r="L49" s="53">
        <v>0.21378800000000001</v>
      </c>
      <c r="M49" s="53">
        <v>0.160858</v>
      </c>
      <c r="N49" s="53">
        <v>0</v>
      </c>
      <c r="O49" s="53">
        <v>2.0894940000000002</v>
      </c>
      <c r="P49" s="53">
        <v>0</v>
      </c>
      <c r="Q49" s="53">
        <v>2.3864010000000002</v>
      </c>
      <c r="R49" s="53">
        <v>0</v>
      </c>
      <c r="S49" s="53">
        <v>0.06</v>
      </c>
      <c r="T49" s="53">
        <v>0</v>
      </c>
      <c r="U49" s="53">
        <v>0</v>
      </c>
      <c r="V49" s="53">
        <v>0</v>
      </c>
      <c r="W49" s="53">
        <v>0</v>
      </c>
    </row>
    <row r="50" spans="1:23" x14ac:dyDescent="0.6">
      <c r="A50" s="43" t="s">
        <v>187</v>
      </c>
      <c r="B50" s="80">
        <v>59.143477000000004</v>
      </c>
      <c r="C50" s="53">
        <v>3.5965229999999999</v>
      </c>
      <c r="D50" s="53">
        <v>0.52863599999999999</v>
      </c>
      <c r="E50" s="53">
        <v>1.236944</v>
      </c>
      <c r="F50" s="53">
        <v>17.258548000000001</v>
      </c>
      <c r="G50" s="53">
        <v>1.8907E-2</v>
      </c>
      <c r="H50" s="53">
        <v>12.672542999999999</v>
      </c>
      <c r="I50" s="53">
        <v>18.370511</v>
      </c>
      <c r="J50" s="53">
        <v>5.0000000000000001E-4</v>
      </c>
      <c r="K50" s="53">
        <v>0</v>
      </c>
      <c r="L50" s="53">
        <v>0.11634799999999999</v>
      </c>
      <c r="M50" s="53">
        <v>0.25947300000000001</v>
      </c>
      <c r="N50" s="53">
        <v>2.1302000000000001E-2</v>
      </c>
      <c r="O50" s="53">
        <v>2.197676</v>
      </c>
      <c r="P50" s="53">
        <v>0</v>
      </c>
      <c r="Q50" s="53">
        <v>2.3585050000000001</v>
      </c>
      <c r="R50" s="53">
        <v>5.0345000000000001E-2</v>
      </c>
      <c r="S50" s="53">
        <v>2.0000000000000001E-4</v>
      </c>
      <c r="T50" s="53">
        <v>0</v>
      </c>
      <c r="U50" s="53">
        <v>0</v>
      </c>
      <c r="V50" s="53">
        <v>0.30989699999999998</v>
      </c>
      <c r="W50" s="53">
        <v>0.146619</v>
      </c>
    </row>
    <row r="51" spans="1:23" x14ac:dyDescent="0.6">
      <c r="A51" s="43" t="s">
        <v>177</v>
      </c>
      <c r="B51" s="80">
        <v>58.992231000000004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3.5576479999999999</v>
      </c>
      <c r="I51" s="53">
        <v>55.219458000000003</v>
      </c>
      <c r="J51" s="53">
        <v>0</v>
      </c>
      <c r="K51" s="53">
        <v>0</v>
      </c>
      <c r="L51" s="53">
        <v>0</v>
      </c>
      <c r="M51" s="53">
        <v>0.19077</v>
      </c>
      <c r="N51" s="53">
        <v>0</v>
      </c>
      <c r="O51" s="53">
        <v>0</v>
      </c>
      <c r="P51" s="53">
        <v>0</v>
      </c>
      <c r="Q51" s="53">
        <v>0</v>
      </c>
      <c r="R51" s="53">
        <v>2.1956E-2</v>
      </c>
      <c r="S51" s="53">
        <v>0</v>
      </c>
      <c r="T51" s="53">
        <v>0</v>
      </c>
      <c r="U51" s="53">
        <v>0</v>
      </c>
      <c r="V51" s="53">
        <v>0</v>
      </c>
      <c r="W51" s="53">
        <v>2.3990000000000001E-3</v>
      </c>
    </row>
    <row r="52" spans="1:23" x14ac:dyDescent="0.6">
      <c r="A52" s="43" t="s">
        <v>193</v>
      </c>
      <c r="B52" s="80">
        <v>56.967424999999999</v>
      </c>
      <c r="C52" s="53">
        <v>4.3928000000000002E-2</v>
      </c>
      <c r="D52" s="53">
        <v>0</v>
      </c>
      <c r="E52" s="53">
        <v>0.10369399999999999</v>
      </c>
      <c r="F52" s="53">
        <v>0</v>
      </c>
      <c r="G52" s="53">
        <v>0</v>
      </c>
      <c r="H52" s="53">
        <v>39.078637999999998</v>
      </c>
      <c r="I52" s="53">
        <v>16.048631</v>
      </c>
      <c r="J52" s="53">
        <v>0</v>
      </c>
      <c r="K52" s="53">
        <v>0</v>
      </c>
      <c r="L52" s="53">
        <v>0.70969899999999997</v>
      </c>
      <c r="M52" s="53">
        <v>0.11735</v>
      </c>
      <c r="N52" s="53">
        <v>0</v>
      </c>
      <c r="O52" s="53">
        <v>0.144258</v>
      </c>
      <c r="P52" s="53">
        <v>0</v>
      </c>
      <c r="Q52" s="53">
        <v>0.31537300000000001</v>
      </c>
      <c r="R52" s="53">
        <v>0</v>
      </c>
      <c r="S52" s="53">
        <v>0</v>
      </c>
      <c r="T52" s="53">
        <v>0</v>
      </c>
      <c r="U52" s="53">
        <v>0</v>
      </c>
      <c r="V52" s="53">
        <v>1E-3</v>
      </c>
      <c r="W52" s="53">
        <v>0.40485399999999999</v>
      </c>
    </row>
    <row r="53" spans="1:23" x14ac:dyDescent="0.6">
      <c r="A53" s="43" t="s">
        <v>171</v>
      </c>
      <c r="B53" s="80">
        <v>56.771965000000002</v>
      </c>
      <c r="C53" s="53">
        <v>0</v>
      </c>
      <c r="D53" s="53">
        <v>0</v>
      </c>
      <c r="E53" s="53">
        <v>0</v>
      </c>
      <c r="F53" s="53">
        <v>16.595276999999999</v>
      </c>
      <c r="G53" s="53">
        <v>1.2169239999999999</v>
      </c>
      <c r="H53" s="53">
        <v>5.126258</v>
      </c>
      <c r="I53" s="53">
        <v>29.348751</v>
      </c>
      <c r="J53" s="53">
        <v>0</v>
      </c>
      <c r="K53" s="53">
        <v>0</v>
      </c>
      <c r="L53" s="53">
        <v>0</v>
      </c>
      <c r="M53" s="53">
        <v>4.385751</v>
      </c>
      <c r="N53" s="53">
        <v>0</v>
      </c>
      <c r="O53" s="53">
        <v>9.0725E-2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8.2789999999999999E-3</v>
      </c>
    </row>
    <row r="54" spans="1:23" x14ac:dyDescent="0.6">
      <c r="A54" s="43" t="s">
        <v>197</v>
      </c>
      <c r="B54" s="80">
        <v>52.883409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52.590563000000003</v>
      </c>
      <c r="I54" s="53">
        <v>0.292846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</row>
    <row r="55" spans="1:23" x14ac:dyDescent="0.6">
      <c r="A55" s="43" t="s">
        <v>185</v>
      </c>
      <c r="B55" s="80">
        <v>51.167990000000003</v>
      </c>
      <c r="C55" s="53">
        <v>0.645061</v>
      </c>
      <c r="D55" s="53">
        <v>0</v>
      </c>
      <c r="E55" s="53">
        <v>0</v>
      </c>
      <c r="F55" s="53">
        <v>1.218912</v>
      </c>
      <c r="G55" s="53">
        <v>0</v>
      </c>
      <c r="H55" s="53">
        <v>4.8816379999999997</v>
      </c>
      <c r="I55" s="53">
        <v>37.806615999999998</v>
      </c>
      <c r="J55" s="53">
        <v>0</v>
      </c>
      <c r="K55" s="53">
        <v>0</v>
      </c>
      <c r="L55" s="53">
        <v>0</v>
      </c>
      <c r="M55" s="53">
        <v>0.76216600000000001</v>
      </c>
      <c r="N55" s="53">
        <v>0</v>
      </c>
      <c r="O55" s="53">
        <v>0</v>
      </c>
      <c r="P55" s="53">
        <v>0</v>
      </c>
      <c r="Q55" s="53">
        <v>3.0004759999999999</v>
      </c>
      <c r="R55" s="53">
        <v>0.30582399999999998</v>
      </c>
      <c r="S55" s="53">
        <v>2.4819520000000002</v>
      </c>
      <c r="T55" s="53">
        <v>0</v>
      </c>
      <c r="U55" s="53">
        <v>0</v>
      </c>
      <c r="V55" s="53">
        <v>0</v>
      </c>
      <c r="W55" s="53">
        <v>6.5345E-2</v>
      </c>
    </row>
    <row r="56" spans="1:23" x14ac:dyDescent="0.6">
      <c r="A56" s="43" t="s">
        <v>209</v>
      </c>
      <c r="B56" s="80">
        <v>50.606443000000006</v>
      </c>
      <c r="C56" s="53">
        <v>2.7839130000000001</v>
      </c>
      <c r="D56" s="53">
        <v>2.346082</v>
      </c>
      <c r="E56" s="53">
        <v>1.03905</v>
      </c>
      <c r="F56" s="53">
        <v>32.289513999999997</v>
      </c>
      <c r="G56" s="53">
        <v>1.6313999999999999E-2</v>
      </c>
      <c r="H56" s="53">
        <v>0.27453100000000003</v>
      </c>
      <c r="I56" s="53">
        <v>0.49013800000000002</v>
      </c>
      <c r="J56" s="53">
        <v>0</v>
      </c>
      <c r="K56" s="53">
        <v>1.601E-3</v>
      </c>
      <c r="L56" s="53">
        <v>0.95031100000000002</v>
      </c>
      <c r="M56" s="53">
        <v>1.5025E-2</v>
      </c>
      <c r="N56" s="53">
        <v>0</v>
      </c>
      <c r="O56" s="53">
        <v>3.9949530000000002</v>
      </c>
      <c r="P56" s="53">
        <v>0</v>
      </c>
      <c r="Q56" s="53">
        <v>6.405011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6">
      <c r="A57" s="43" t="s">
        <v>237</v>
      </c>
      <c r="B57" s="80">
        <v>49.810862</v>
      </c>
      <c r="C57" s="53">
        <v>0</v>
      </c>
      <c r="D57" s="53">
        <v>0.44850000000000001</v>
      </c>
      <c r="E57" s="53">
        <v>0</v>
      </c>
      <c r="F57" s="53">
        <v>15.669349</v>
      </c>
      <c r="G57" s="53">
        <v>0</v>
      </c>
      <c r="H57" s="53">
        <v>1.872655</v>
      </c>
      <c r="I57" s="53">
        <v>28.008185000000001</v>
      </c>
      <c r="J57" s="53">
        <v>0</v>
      </c>
      <c r="K57" s="53">
        <v>2.4582E-2</v>
      </c>
      <c r="L57" s="53">
        <v>0.85899800000000004</v>
      </c>
      <c r="M57" s="53">
        <v>4.9305000000000002E-2</v>
      </c>
      <c r="N57" s="53">
        <v>0</v>
      </c>
      <c r="O57" s="53">
        <v>0.32717800000000002</v>
      </c>
      <c r="P57" s="53">
        <v>0</v>
      </c>
      <c r="Q57" s="53">
        <v>7.1502999999999997E-2</v>
      </c>
      <c r="R57" s="53">
        <v>2.8344999999999999E-2</v>
      </c>
      <c r="S57" s="53">
        <v>2.3714400000000002</v>
      </c>
      <c r="T57" s="53">
        <v>0</v>
      </c>
      <c r="U57" s="53">
        <v>0</v>
      </c>
      <c r="V57" s="53">
        <v>1.6250000000000001E-2</v>
      </c>
      <c r="W57" s="53">
        <v>6.4572000000000004E-2</v>
      </c>
    </row>
    <row r="58" spans="1:23" x14ac:dyDescent="0.6">
      <c r="A58" s="43" t="s">
        <v>190</v>
      </c>
      <c r="B58" s="80">
        <v>49.353138999999999</v>
      </c>
      <c r="C58" s="53">
        <v>0</v>
      </c>
      <c r="D58" s="53">
        <v>0</v>
      </c>
      <c r="E58" s="53">
        <v>0</v>
      </c>
      <c r="F58" s="53">
        <v>1.4231529999999999</v>
      </c>
      <c r="G58" s="53">
        <v>0</v>
      </c>
      <c r="H58" s="53">
        <v>5.5494000000000002E-2</v>
      </c>
      <c r="I58" s="53">
        <v>46.006357999999999</v>
      </c>
      <c r="J58" s="53">
        <v>0</v>
      </c>
      <c r="K58" s="53">
        <v>0</v>
      </c>
      <c r="L58" s="53">
        <v>8.2948999999999995E-2</v>
      </c>
      <c r="M58" s="53">
        <v>1.241557</v>
      </c>
      <c r="N58" s="53">
        <v>0</v>
      </c>
      <c r="O58" s="53">
        <v>7.9152E-2</v>
      </c>
      <c r="P58" s="53">
        <v>0</v>
      </c>
      <c r="Q58" s="53">
        <v>0.16986399999999999</v>
      </c>
      <c r="R58" s="53">
        <v>0.26444000000000001</v>
      </c>
      <c r="S58" s="53">
        <v>0</v>
      </c>
      <c r="T58" s="53">
        <v>0</v>
      </c>
      <c r="U58" s="53">
        <v>0</v>
      </c>
      <c r="V58" s="53">
        <v>0</v>
      </c>
      <c r="W58" s="53">
        <v>3.0172000000000001E-2</v>
      </c>
    </row>
    <row r="59" spans="1:23" x14ac:dyDescent="0.6">
      <c r="A59" s="43" t="s">
        <v>176</v>
      </c>
      <c r="B59" s="80">
        <v>44.854185000000001</v>
      </c>
      <c r="C59" s="53">
        <v>0.334482</v>
      </c>
      <c r="D59" s="53">
        <v>0</v>
      </c>
      <c r="E59" s="53">
        <v>0</v>
      </c>
      <c r="F59" s="53">
        <v>0</v>
      </c>
      <c r="G59" s="53">
        <v>0</v>
      </c>
      <c r="H59" s="53">
        <v>40.721288000000001</v>
      </c>
      <c r="I59" s="53">
        <v>1.969862</v>
      </c>
      <c r="J59" s="53">
        <v>0</v>
      </c>
      <c r="K59" s="53">
        <v>0</v>
      </c>
      <c r="L59" s="53">
        <v>0</v>
      </c>
      <c r="M59" s="53">
        <v>1.3060659999999999</v>
      </c>
      <c r="N59" s="53">
        <v>0</v>
      </c>
      <c r="O59" s="53">
        <v>0.40538000000000002</v>
      </c>
      <c r="P59" s="53">
        <v>0</v>
      </c>
      <c r="Q59" s="53">
        <v>0.113248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3.859E-3</v>
      </c>
    </row>
    <row r="60" spans="1:23" x14ac:dyDescent="0.6">
      <c r="A60" s="43" t="s">
        <v>163</v>
      </c>
      <c r="B60" s="80">
        <v>38.105679000000002</v>
      </c>
      <c r="C60" s="53">
        <v>0.74751199999999995</v>
      </c>
      <c r="D60" s="53">
        <v>7.0670000000000004E-3</v>
      </c>
      <c r="E60" s="53">
        <v>0</v>
      </c>
      <c r="F60" s="53">
        <v>0.234426</v>
      </c>
      <c r="G60" s="53">
        <v>0</v>
      </c>
      <c r="H60" s="53">
        <v>0</v>
      </c>
      <c r="I60" s="53">
        <v>9.7061489999999999</v>
      </c>
      <c r="J60" s="53">
        <v>0.72009800000000002</v>
      </c>
      <c r="K60" s="53">
        <v>0</v>
      </c>
      <c r="L60" s="53">
        <v>0</v>
      </c>
      <c r="M60" s="53">
        <v>0</v>
      </c>
      <c r="N60" s="53">
        <v>0</v>
      </c>
      <c r="O60" s="53">
        <v>0.35735699999999998</v>
      </c>
      <c r="P60" s="53">
        <v>16.676846000000001</v>
      </c>
      <c r="Q60" s="53">
        <v>2.249698</v>
      </c>
      <c r="R60" s="53">
        <v>0.150398</v>
      </c>
      <c r="S60" s="53">
        <v>4.4482780000000002</v>
      </c>
      <c r="T60" s="53">
        <v>2.6826889999999999</v>
      </c>
      <c r="U60" s="53">
        <v>0</v>
      </c>
      <c r="V60" s="53">
        <v>0.101161</v>
      </c>
      <c r="W60" s="53">
        <v>2.4E-2</v>
      </c>
    </row>
    <row r="61" spans="1:23" x14ac:dyDescent="0.6">
      <c r="A61" s="43" t="s">
        <v>172</v>
      </c>
      <c r="B61" s="80">
        <v>37.798465</v>
      </c>
      <c r="C61" s="53">
        <v>0</v>
      </c>
      <c r="D61" s="53">
        <v>7.7077999999999994E-2</v>
      </c>
      <c r="E61" s="53">
        <v>0</v>
      </c>
      <c r="F61" s="53">
        <v>0.446635</v>
      </c>
      <c r="G61" s="53">
        <v>0</v>
      </c>
      <c r="H61" s="53">
        <v>14.477072</v>
      </c>
      <c r="I61" s="53">
        <v>15.574752</v>
      </c>
      <c r="J61" s="53">
        <v>0</v>
      </c>
      <c r="K61" s="53">
        <v>0</v>
      </c>
      <c r="L61" s="53">
        <v>0</v>
      </c>
      <c r="M61" s="53">
        <v>5.2053719999999997</v>
      </c>
      <c r="N61" s="53">
        <v>0</v>
      </c>
      <c r="O61" s="53">
        <v>1.2955350000000001</v>
      </c>
      <c r="P61" s="53">
        <v>0</v>
      </c>
      <c r="Q61" s="53">
        <v>4.5519999999999996E-3</v>
      </c>
      <c r="R61" s="53">
        <v>0.26002199999999998</v>
      </c>
      <c r="S61" s="53">
        <v>0</v>
      </c>
      <c r="T61" s="53">
        <v>0.101433</v>
      </c>
      <c r="U61" s="53">
        <v>0</v>
      </c>
      <c r="V61" s="53">
        <v>0</v>
      </c>
      <c r="W61" s="53">
        <v>0.356014</v>
      </c>
    </row>
    <row r="62" spans="1:23" x14ac:dyDescent="0.6">
      <c r="A62" s="43" t="s">
        <v>183</v>
      </c>
      <c r="B62" s="80">
        <v>36.709269999999997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0.20460100000000001</v>
      </c>
      <c r="I62" s="53">
        <v>3.6860140000000001</v>
      </c>
      <c r="J62" s="53">
        <v>0</v>
      </c>
      <c r="K62" s="53">
        <v>0</v>
      </c>
      <c r="L62" s="53">
        <v>0</v>
      </c>
      <c r="M62" s="53">
        <v>4.733447</v>
      </c>
      <c r="N62" s="53">
        <v>0</v>
      </c>
      <c r="O62" s="53">
        <v>0</v>
      </c>
      <c r="P62" s="53">
        <v>0</v>
      </c>
      <c r="Q62" s="53">
        <v>0</v>
      </c>
      <c r="R62" s="53">
        <v>20.248508999999999</v>
      </c>
      <c r="S62" s="53">
        <v>7.8315869999999999</v>
      </c>
      <c r="T62" s="53">
        <v>0</v>
      </c>
      <c r="U62" s="53">
        <v>0</v>
      </c>
      <c r="V62" s="53">
        <v>0</v>
      </c>
      <c r="W62" s="53">
        <v>5.1120000000000002E-3</v>
      </c>
    </row>
    <row r="63" spans="1:23" x14ac:dyDescent="0.6">
      <c r="A63" s="43" t="s">
        <v>173</v>
      </c>
      <c r="B63" s="80">
        <v>33.598676000000012</v>
      </c>
      <c r="C63" s="53">
        <v>0</v>
      </c>
      <c r="D63" s="53">
        <v>0</v>
      </c>
      <c r="E63" s="53">
        <v>0</v>
      </c>
      <c r="F63" s="53">
        <v>0</v>
      </c>
      <c r="G63" s="53">
        <v>11.468836</v>
      </c>
      <c r="H63" s="53">
        <v>1.2116480000000001</v>
      </c>
      <c r="I63" s="53">
        <v>20.788632</v>
      </c>
      <c r="J63" s="53">
        <v>0</v>
      </c>
      <c r="K63" s="53">
        <v>4.0400000000000002E-3</v>
      </c>
      <c r="L63" s="53">
        <v>0</v>
      </c>
      <c r="M63" s="53">
        <v>2.3E-2</v>
      </c>
      <c r="N63" s="53">
        <v>0</v>
      </c>
      <c r="O63" s="53">
        <v>1.111E-2</v>
      </c>
      <c r="P63" s="53">
        <v>0</v>
      </c>
      <c r="Q63" s="53">
        <v>1.0500000000000001E-2</v>
      </c>
      <c r="R63" s="53">
        <v>5.0000000000000001E-3</v>
      </c>
      <c r="S63" s="53">
        <v>1.4999999999999999E-2</v>
      </c>
      <c r="T63" s="53">
        <v>0</v>
      </c>
      <c r="U63" s="53">
        <v>0</v>
      </c>
      <c r="V63" s="53">
        <v>1.5910000000000001E-2</v>
      </c>
      <c r="W63" s="53">
        <v>4.4999999999999998E-2</v>
      </c>
    </row>
    <row r="64" spans="1:23" x14ac:dyDescent="0.6">
      <c r="A64" s="43" t="s">
        <v>240</v>
      </c>
      <c r="B64" s="80">
        <v>32.360022000000008</v>
      </c>
      <c r="C64" s="53">
        <v>0</v>
      </c>
      <c r="D64" s="53">
        <v>0</v>
      </c>
      <c r="E64" s="53">
        <v>0</v>
      </c>
      <c r="F64" s="53">
        <v>0.11690300000000001</v>
      </c>
      <c r="G64" s="53">
        <v>0</v>
      </c>
      <c r="H64" s="53">
        <v>1E-3</v>
      </c>
      <c r="I64" s="53">
        <v>31.180147999999999</v>
      </c>
      <c r="J64" s="53">
        <v>0</v>
      </c>
      <c r="K64" s="53">
        <v>0</v>
      </c>
      <c r="L64" s="53">
        <v>0.01</v>
      </c>
      <c r="M64" s="53">
        <v>0.24666099999999999</v>
      </c>
      <c r="N64" s="53">
        <v>0</v>
      </c>
      <c r="O64" s="53">
        <v>3.9800000000000002E-2</v>
      </c>
      <c r="P64" s="53">
        <v>0</v>
      </c>
      <c r="Q64" s="53">
        <v>0.48791000000000001</v>
      </c>
      <c r="R64" s="53">
        <v>0</v>
      </c>
      <c r="S64" s="53">
        <v>0.13</v>
      </c>
      <c r="T64" s="53">
        <v>0</v>
      </c>
      <c r="U64" s="53">
        <v>0</v>
      </c>
      <c r="V64" s="53">
        <v>1.8E-3</v>
      </c>
      <c r="W64" s="53">
        <v>0.14580000000000001</v>
      </c>
    </row>
    <row r="65" spans="1:23" x14ac:dyDescent="0.6">
      <c r="A65" s="43" t="s">
        <v>241</v>
      </c>
      <c r="B65" s="80">
        <v>29.738899999999994</v>
      </c>
      <c r="C65" s="53">
        <v>0.42633900000000002</v>
      </c>
      <c r="D65" s="53">
        <v>0</v>
      </c>
      <c r="E65" s="53">
        <v>0</v>
      </c>
      <c r="F65" s="53">
        <v>2.6921689999999998</v>
      </c>
      <c r="G65" s="53">
        <v>0</v>
      </c>
      <c r="H65" s="53">
        <v>1.256418</v>
      </c>
      <c r="I65" s="53">
        <v>5.7213779999999996</v>
      </c>
      <c r="J65" s="53">
        <v>0</v>
      </c>
      <c r="K65" s="53">
        <v>6.3000000000000003E-4</v>
      </c>
      <c r="L65" s="53">
        <v>0</v>
      </c>
      <c r="M65" s="53">
        <v>4.0000000000000001E-3</v>
      </c>
      <c r="N65" s="53">
        <v>0</v>
      </c>
      <c r="O65" s="53">
        <v>5.6624000000000001E-2</v>
      </c>
      <c r="P65" s="53">
        <v>0</v>
      </c>
      <c r="Q65" s="53">
        <v>3.9500000000000004E-3</v>
      </c>
      <c r="R65" s="53">
        <v>7.2000000000000005E-4</v>
      </c>
      <c r="S65" s="53">
        <v>19.512699999999999</v>
      </c>
      <c r="T65" s="53">
        <v>3.8999999999999999E-4</v>
      </c>
      <c r="U65" s="53">
        <v>0</v>
      </c>
      <c r="V65" s="53">
        <v>3.6850000000000001E-2</v>
      </c>
      <c r="W65" s="53">
        <v>2.6731999999999999E-2</v>
      </c>
    </row>
    <row r="66" spans="1:23" x14ac:dyDescent="0.6">
      <c r="A66" s="43" t="s">
        <v>158</v>
      </c>
      <c r="B66" s="80">
        <v>27.107433</v>
      </c>
      <c r="C66" s="53">
        <v>0</v>
      </c>
      <c r="D66" s="53">
        <v>0.131913</v>
      </c>
      <c r="E66" s="53">
        <v>0</v>
      </c>
      <c r="F66" s="53">
        <v>0.26563300000000001</v>
      </c>
      <c r="G66" s="53">
        <v>0</v>
      </c>
      <c r="H66" s="53">
        <v>0.46349499999999999</v>
      </c>
      <c r="I66" s="53">
        <v>26.232057000000001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1.4335000000000001E-2</v>
      </c>
    </row>
    <row r="67" spans="1:23" x14ac:dyDescent="0.6">
      <c r="A67" s="43" t="s">
        <v>194</v>
      </c>
      <c r="B67" s="80">
        <v>24.505283000000002</v>
      </c>
      <c r="C67" s="53">
        <v>0</v>
      </c>
      <c r="D67" s="53">
        <v>0</v>
      </c>
      <c r="E67" s="53">
        <v>0</v>
      </c>
      <c r="F67" s="53">
        <v>0.10996499999999999</v>
      </c>
      <c r="G67" s="53">
        <v>0</v>
      </c>
      <c r="H67" s="53">
        <v>7.5000000000000002E-4</v>
      </c>
      <c r="I67" s="53">
        <v>22.427517000000002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1.3195999999999999E-2</v>
      </c>
      <c r="R67" s="53">
        <v>0</v>
      </c>
      <c r="S67" s="53">
        <v>0</v>
      </c>
      <c r="T67" s="53">
        <v>0</v>
      </c>
      <c r="U67" s="53">
        <v>0</v>
      </c>
      <c r="V67" s="53">
        <v>1.9538549999999999</v>
      </c>
      <c r="W67" s="53">
        <v>0</v>
      </c>
    </row>
    <row r="68" spans="1:23" x14ac:dyDescent="0.6">
      <c r="A68" s="43" t="s">
        <v>155</v>
      </c>
      <c r="B68" s="80">
        <v>22.789753999999999</v>
      </c>
      <c r="C68" s="53">
        <v>0.50182499999999997</v>
      </c>
      <c r="D68" s="53">
        <v>0</v>
      </c>
      <c r="E68" s="53">
        <v>0</v>
      </c>
      <c r="F68" s="53">
        <v>3.2000000000000001E-2</v>
      </c>
      <c r="G68" s="53">
        <v>0</v>
      </c>
      <c r="H68" s="53">
        <v>4.9003779999999999</v>
      </c>
      <c r="I68" s="53">
        <v>15.044847000000001</v>
      </c>
      <c r="J68" s="53">
        <v>0</v>
      </c>
      <c r="K68" s="53">
        <v>0</v>
      </c>
      <c r="L68" s="53">
        <v>5.1126999999999999E-2</v>
      </c>
      <c r="M68" s="53">
        <v>0.26216400000000001</v>
      </c>
      <c r="N68" s="53">
        <v>0</v>
      </c>
      <c r="O68" s="53">
        <v>0.14131199999999999</v>
      </c>
      <c r="P68" s="53">
        <v>0</v>
      </c>
      <c r="Q68" s="53">
        <v>6.4949999999999994E-2</v>
      </c>
      <c r="R68" s="53">
        <v>0.78093199999999996</v>
      </c>
      <c r="S68" s="53">
        <v>9.6000000000000002E-2</v>
      </c>
      <c r="T68" s="53">
        <v>2.8479999999999998E-3</v>
      </c>
      <c r="U68" s="53">
        <v>0</v>
      </c>
      <c r="V68" s="53">
        <v>0.17028799999999999</v>
      </c>
      <c r="W68" s="53">
        <v>0.74108300000000005</v>
      </c>
    </row>
    <row r="69" spans="1:23" x14ac:dyDescent="0.6">
      <c r="A69" s="43" t="s">
        <v>189</v>
      </c>
      <c r="B69" s="80">
        <v>18.653134000000001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6.9690000000000002E-2</v>
      </c>
      <c r="I69" s="53">
        <v>17.485019999999999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1.0841259999999999</v>
      </c>
      <c r="P69" s="53">
        <v>0</v>
      </c>
      <c r="Q69" s="53">
        <v>0</v>
      </c>
      <c r="R69" s="53">
        <v>1.4298E-2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</row>
    <row r="70" spans="1:23" x14ac:dyDescent="0.6">
      <c r="A70" s="43" t="s">
        <v>213</v>
      </c>
      <c r="B70" s="80">
        <v>16.304763999999999</v>
      </c>
      <c r="C70" s="53">
        <v>4.3937819999999999</v>
      </c>
      <c r="D70" s="53">
        <v>1.443918</v>
      </c>
      <c r="E70" s="53">
        <v>0</v>
      </c>
      <c r="F70" s="53">
        <v>5.6303580000000002</v>
      </c>
      <c r="G70" s="53">
        <v>1.9435000000000001E-2</v>
      </c>
      <c r="H70" s="53">
        <v>1.878169</v>
      </c>
      <c r="I70" s="53">
        <v>0.60050999999999999</v>
      </c>
      <c r="J70" s="53">
        <v>0</v>
      </c>
      <c r="K70" s="53">
        <v>0</v>
      </c>
      <c r="L70" s="53">
        <v>0</v>
      </c>
      <c r="M70" s="53">
        <v>0.288022</v>
      </c>
      <c r="N70" s="53">
        <v>0</v>
      </c>
      <c r="O70" s="53">
        <v>1.89E-3</v>
      </c>
      <c r="P70" s="53">
        <v>0</v>
      </c>
      <c r="Q70" s="53">
        <v>0.88644299999999998</v>
      </c>
      <c r="R70" s="53">
        <v>0.94972900000000005</v>
      </c>
      <c r="S70" s="53">
        <v>4.8815999999999998E-2</v>
      </c>
      <c r="T70" s="53">
        <v>0</v>
      </c>
      <c r="U70" s="53">
        <v>0</v>
      </c>
      <c r="V70" s="53">
        <v>0.11749999999999999</v>
      </c>
      <c r="W70" s="53">
        <v>4.6191999999999997E-2</v>
      </c>
    </row>
    <row r="71" spans="1:23" x14ac:dyDescent="0.6">
      <c r="A71" s="43" t="s">
        <v>150</v>
      </c>
      <c r="B71" s="80">
        <v>16.126940999999999</v>
      </c>
      <c r="C71" s="53">
        <v>0.88553400000000004</v>
      </c>
      <c r="D71" s="53">
        <v>2.8183389999999999</v>
      </c>
      <c r="E71" s="53">
        <v>0</v>
      </c>
      <c r="F71" s="53">
        <v>0.223493</v>
      </c>
      <c r="G71" s="53">
        <v>0</v>
      </c>
      <c r="H71" s="53">
        <v>1.3551709999999999</v>
      </c>
      <c r="I71" s="53">
        <v>3.4537239999999998</v>
      </c>
      <c r="J71" s="53">
        <v>0</v>
      </c>
      <c r="K71" s="53">
        <v>0</v>
      </c>
      <c r="L71" s="53">
        <v>0</v>
      </c>
      <c r="M71" s="53">
        <v>1.1908589999999999</v>
      </c>
      <c r="N71" s="53">
        <v>0</v>
      </c>
      <c r="O71" s="53">
        <v>0.15279200000000001</v>
      </c>
      <c r="P71" s="53">
        <v>0</v>
      </c>
      <c r="Q71" s="53">
        <v>5.3975099999999996</v>
      </c>
      <c r="R71" s="53">
        <v>0.19847100000000001</v>
      </c>
      <c r="S71" s="53">
        <v>0.13833000000000001</v>
      </c>
      <c r="T71" s="53">
        <v>0.13239999999999999</v>
      </c>
      <c r="U71" s="53">
        <v>0</v>
      </c>
      <c r="V71" s="53">
        <v>0</v>
      </c>
      <c r="W71" s="53">
        <v>0.18031800000000001</v>
      </c>
    </row>
    <row r="72" spans="1:23" x14ac:dyDescent="0.6">
      <c r="A72" s="43" t="s">
        <v>161</v>
      </c>
      <c r="B72" s="80">
        <v>15.165485</v>
      </c>
      <c r="C72" s="53">
        <v>4.7318899999999999</v>
      </c>
      <c r="D72" s="53">
        <v>0</v>
      </c>
      <c r="E72" s="53">
        <v>0</v>
      </c>
      <c r="F72" s="53">
        <v>1.5884990000000001</v>
      </c>
      <c r="G72" s="53">
        <v>0</v>
      </c>
      <c r="H72" s="53">
        <v>2.4560999999999999E-2</v>
      </c>
      <c r="I72" s="53">
        <v>4.9847210000000004</v>
      </c>
      <c r="J72" s="53">
        <v>0</v>
      </c>
      <c r="K72" s="53">
        <v>0</v>
      </c>
      <c r="L72" s="53">
        <v>0</v>
      </c>
      <c r="M72" s="53">
        <v>0.95089199999999996</v>
      </c>
      <c r="N72" s="53">
        <v>0</v>
      </c>
      <c r="O72" s="53">
        <v>0</v>
      </c>
      <c r="P72" s="53">
        <v>0</v>
      </c>
      <c r="Q72" s="53">
        <v>0</v>
      </c>
      <c r="R72" s="53">
        <v>1.9960150000000001</v>
      </c>
      <c r="S72" s="53">
        <v>0.87887599999999999</v>
      </c>
      <c r="T72" s="53">
        <v>0</v>
      </c>
      <c r="U72" s="53">
        <v>0</v>
      </c>
      <c r="V72" s="53">
        <v>0</v>
      </c>
      <c r="W72" s="53">
        <v>1.0031E-2</v>
      </c>
    </row>
    <row r="73" spans="1:23" x14ac:dyDescent="0.6">
      <c r="A73" s="43" t="s">
        <v>170</v>
      </c>
      <c r="B73" s="80">
        <v>13.203466000000001</v>
      </c>
      <c r="C73" s="53">
        <v>0.24485000000000001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6.4969140000000003</v>
      </c>
      <c r="J73" s="53">
        <v>0</v>
      </c>
      <c r="K73" s="53">
        <v>0</v>
      </c>
      <c r="L73" s="53">
        <v>0</v>
      </c>
      <c r="M73" s="53">
        <v>5.0181050000000003</v>
      </c>
      <c r="N73" s="53">
        <v>6.2919999999999998E-3</v>
      </c>
      <c r="O73" s="53">
        <v>0.18360499999999999</v>
      </c>
      <c r="P73" s="53">
        <v>0</v>
      </c>
      <c r="Q73" s="53">
        <v>0</v>
      </c>
      <c r="R73" s="53">
        <v>1.2537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</row>
    <row r="74" spans="1:23" x14ac:dyDescent="0.6">
      <c r="A74" s="43" t="s">
        <v>242</v>
      </c>
      <c r="B74" s="80">
        <v>12.860816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0.57040100000000005</v>
      </c>
      <c r="I74" s="53">
        <v>11.606548999999999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0.58855299999999999</v>
      </c>
      <c r="S74" s="53">
        <v>0</v>
      </c>
      <c r="T74" s="53">
        <v>9.5312999999999995E-2</v>
      </c>
      <c r="U74" s="53">
        <v>0</v>
      </c>
      <c r="V74" s="53">
        <v>0</v>
      </c>
      <c r="W74" s="53">
        <v>0</v>
      </c>
    </row>
    <row r="75" spans="1:23" x14ac:dyDescent="0.6">
      <c r="A75" s="43" t="s">
        <v>180</v>
      </c>
      <c r="B75" s="80">
        <v>11.166825000000001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6.6483840000000001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3.9272529999999999</v>
      </c>
      <c r="S75" s="53">
        <v>0</v>
      </c>
      <c r="T75" s="53">
        <v>0.58974599999999999</v>
      </c>
      <c r="U75" s="53">
        <v>0</v>
      </c>
      <c r="V75" s="53">
        <v>0</v>
      </c>
      <c r="W75" s="53">
        <v>1.4419999999999999E-3</v>
      </c>
    </row>
    <row r="76" spans="1:23" x14ac:dyDescent="0.6">
      <c r="A76" s="43" t="s">
        <v>201</v>
      </c>
      <c r="B76" s="80">
        <v>10.94998</v>
      </c>
      <c r="C76" s="53">
        <v>7.336856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3.613124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6">
      <c r="A77" s="43" t="s">
        <v>208</v>
      </c>
      <c r="B77" s="80">
        <v>10.798788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10.798788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6">
      <c r="A78" s="43" t="s">
        <v>204</v>
      </c>
      <c r="B78" s="80">
        <v>10.727783000000001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10.275</v>
      </c>
      <c r="I78" s="53">
        <v>0.45278299999999999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</row>
    <row r="79" spans="1:23" x14ac:dyDescent="0.6">
      <c r="A79" s="43" t="s">
        <v>186</v>
      </c>
      <c r="B79" s="80">
        <v>10.634481000000001</v>
      </c>
      <c r="C79" s="53">
        <v>0</v>
      </c>
      <c r="D79" s="53">
        <v>1.6280000000000001E-3</v>
      </c>
      <c r="E79" s="53">
        <v>0</v>
      </c>
      <c r="F79" s="53">
        <v>0</v>
      </c>
      <c r="G79" s="53">
        <v>0.15453</v>
      </c>
      <c r="H79" s="53">
        <v>4.2537190000000002</v>
      </c>
      <c r="I79" s="53">
        <v>4.518186</v>
      </c>
      <c r="J79" s="53">
        <v>0</v>
      </c>
      <c r="K79" s="53">
        <v>0</v>
      </c>
      <c r="L79" s="53">
        <v>0.19458700000000001</v>
      </c>
      <c r="M79" s="53">
        <v>0.65899300000000005</v>
      </c>
      <c r="N79" s="53">
        <v>0</v>
      </c>
      <c r="O79" s="53">
        <v>0.44767499999999999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0.405163</v>
      </c>
    </row>
    <row r="80" spans="1:23" x14ac:dyDescent="0.6">
      <c r="A80" s="43" t="s">
        <v>202</v>
      </c>
      <c r="B80" s="80">
        <v>8.0946470000000001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6.7013759999999998</v>
      </c>
      <c r="J80" s="53">
        <v>0</v>
      </c>
      <c r="K80" s="53">
        <v>0</v>
      </c>
      <c r="L80" s="53">
        <v>0</v>
      </c>
      <c r="M80" s="53">
        <v>1.216215</v>
      </c>
      <c r="N80" s="53">
        <v>0</v>
      </c>
      <c r="O80" s="53">
        <v>0.17705599999999999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</row>
    <row r="81" spans="1:23" x14ac:dyDescent="0.6">
      <c r="A81" s="43" t="s">
        <v>220</v>
      </c>
      <c r="B81" s="80">
        <v>7.7393979999999996</v>
      </c>
      <c r="C81" s="53">
        <v>0</v>
      </c>
      <c r="D81" s="53">
        <v>0</v>
      </c>
      <c r="E81" s="53">
        <v>0</v>
      </c>
      <c r="F81" s="53">
        <v>1.5272600000000001</v>
      </c>
      <c r="G81" s="53">
        <v>0</v>
      </c>
      <c r="H81" s="53">
        <v>0.77864999999999995</v>
      </c>
      <c r="I81" s="53">
        <v>5.3693960000000001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6.4091999999999996E-2</v>
      </c>
    </row>
    <row r="82" spans="1:23" x14ac:dyDescent="0.6">
      <c r="A82" s="43" t="s">
        <v>243</v>
      </c>
      <c r="B82" s="80">
        <v>7.6802950000000001</v>
      </c>
      <c r="C82" s="53">
        <v>4.523028</v>
      </c>
      <c r="D82" s="53">
        <v>2.5000000000000001E-3</v>
      </c>
      <c r="E82" s="53">
        <v>0</v>
      </c>
      <c r="F82" s="53">
        <v>0.64544199999999996</v>
      </c>
      <c r="G82" s="53">
        <v>5.3900000000000003E-2</v>
      </c>
      <c r="H82" s="53">
        <v>1.081008</v>
      </c>
      <c r="I82" s="53">
        <v>0.24091399999999999</v>
      </c>
      <c r="J82" s="53">
        <v>0</v>
      </c>
      <c r="K82" s="53">
        <v>0</v>
      </c>
      <c r="L82" s="53">
        <v>0.69896899999999995</v>
      </c>
      <c r="M82" s="53">
        <v>0.18612200000000001</v>
      </c>
      <c r="N82" s="53">
        <v>0</v>
      </c>
      <c r="O82" s="53">
        <v>0</v>
      </c>
      <c r="P82" s="53">
        <v>0</v>
      </c>
      <c r="Q82" s="53">
        <v>1.6000000000000001E-3</v>
      </c>
      <c r="R82" s="53">
        <v>0.107876</v>
      </c>
      <c r="S82" s="53">
        <v>0.1111</v>
      </c>
      <c r="T82" s="53">
        <v>0</v>
      </c>
      <c r="U82" s="53">
        <v>0</v>
      </c>
      <c r="V82" s="53">
        <v>0</v>
      </c>
      <c r="W82" s="53">
        <v>2.7836E-2</v>
      </c>
    </row>
    <row r="83" spans="1:23" x14ac:dyDescent="0.6">
      <c r="A83" s="43" t="s">
        <v>179</v>
      </c>
      <c r="B83" s="80">
        <v>7.5492980000000003</v>
      </c>
      <c r="C83" s="53">
        <v>0</v>
      </c>
      <c r="D83" s="53">
        <v>0</v>
      </c>
      <c r="E83" s="53">
        <v>0</v>
      </c>
      <c r="F83" s="53">
        <v>6.6000000000000005E-5</v>
      </c>
      <c r="G83" s="53">
        <v>0</v>
      </c>
      <c r="H83" s="53">
        <v>0</v>
      </c>
      <c r="I83" s="53">
        <v>6.5031790000000003</v>
      </c>
      <c r="J83" s="53">
        <v>0</v>
      </c>
      <c r="K83" s="53">
        <v>0</v>
      </c>
      <c r="L83" s="53">
        <v>0</v>
      </c>
      <c r="M83" s="53">
        <v>0.15784899999999999</v>
      </c>
      <c r="N83" s="53">
        <v>0</v>
      </c>
      <c r="O83" s="53">
        <v>0</v>
      </c>
      <c r="P83" s="53">
        <v>0</v>
      </c>
      <c r="Q83" s="53">
        <v>0</v>
      </c>
      <c r="R83" s="53">
        <v>0.51391299999999995</v>
      </c>
      <c r="S83" s="53">
        <v>0</v>
      </c>
      <c r="T83" s="53">
        <v>0.37429099999999998</v>
      </c>
      <c r="U83" s="53">
        <v>0</v>
      </c>
      <c r="V83" s="53">
        <v>0</v>
      </c>
      <c r="W83" s="53">
        <v>0</v>
      </c>
    </row>
    <row r="84" spans="1:23" x14ac:dyDescent="0.6">
      <c r="A84" s="43" t="s">
        <v>169</v>
      </c>
      <c r="B84" s="80">
        <v>6.9748979999999996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0.51370199999999999</v>
      </c>
      <c r="I84" s="53">
        <v>1.2739039999999999</v>
      </c>
      <c r="J84" s="53">
        <v>0</v>
      </c>
      <c r="K84" s="53">
        <v>0</v>
      </c>
      <c r="L84" s="53">
        <v>0</v>
      </c>
      <c r="M84" s="53">
        <v>1.1161639999999999</v>
      </c>
      <c r="N84" s="53">
        <v>0</v>
      </c>
      <c r="O84" s="53">
        <v>0</v>
      </c>
      <c r="P84" s="53">
        <v>0</v>
      </c>
      <c r="Q84" s="53">
        <v>0.39654</v>
      </c>
      <c r="R84" s="53">
        <v>9.5839999999999995E-2</v>
      </c>
      <c r="S84" s="53">
        <v>0</v>
      </c>
      <c r="T84" s="53">
        <v>3.578748</v>
      </c>
      <c r="U84" s="53">
        <v>0</v>
      </c>
      <c r="V84" s="53">
        <v>0</v>
      </c>
      <c r="W84" s="53">
        <v>0</v>
      </c>
    </row>
    <row r="85" spans="1:23" x14ac:dyDescent="0.6">
      <c r="A85" s="43" t="s">
        <v>205</v>
      </c>
      <c r="B85" s="80">
        <v>6.713406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5.3136530000000004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1.398644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1.109E-3</v>
      </c>
    </row>
    <row r="86" spans="1:23" x14ac:dyDescent="0.6">
      <c r="A86" s="43" t="s">
        <v>244</v>
      </c>
      <c r="B86" s="80">
        <v>5.6527530000000006</v>
      </c>
      <c r="C86" s="53">
        <v>0</v>
      </c>
      <c r="D86" s="53">
        <v>0</v>
      </c>
      <c r="E86" s="53">
        <v>0</v>
      </c>
      <c r="F86" s="53">
        <v>0.38667400000000002</v>
      </c>
      <c r="G86" s="53">
        <v>5.8500000000000002E-3</v>
      </c>
      <c r="H86" s="53">
        <v>0.28610000000000002</v>
      </c>
      <c r="I86" s="53">
        <v>4.386253</v>
      </c>
      <c r="J86" s="53">
        <v>0</v>
      </c>
      <c r="K86" s="53">
        <v>4.0919999999999998E-2</v>
      </c>
      <c r="L86" s="53">
        <v>0.01</v>
      </c>
      <c r="M86" s="53">
        <v>0.49502600000000002</v>
      </c>
      <c r="N86" s="53">
        <v>0</v>
      </c>
      <c r="O86" s="53">
        <v>3.0300000000000001E-3</v>
      </c>
      <c r="P86" s="53">
        <v>0</v>
      </c>
      <c r="Q86" s="53">
        <v>8.8100000000000001E-3</v>
      </c>
      <c r="R86" s="53">
        <v>5.0500000000000002E-4</v>
      </c>
      <c r="S86" s="53">
        <v>0.02</v>
      </c>
      <c r="T86" s="53">
        <v>0</v>
      </c>
      <c r="U86" s="53">
        <v>0</v>
      </c>
      <c r="V86" s="53">
        <v>8.5850000000000006E-3</v>
      </c>
      <c r="W86" s="53">
        <v>1E-3</v>
      </c>
    </row>
    <row r="87" spans="1:23" x14ac:dyDescent="0.6">
      <c r="A87" s="43" t="s">
        <v>245</v>
      </c>
      <c r="B87" s="80">
        <v>5.6348890000000003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5.293196</v>
      </c>
      <c r="J87" s="53">
        <v>0</v>
      </c>
      <c r="K87" s="53">
        <v>0</v>
      </c>
      <c r="L87" s="53">
        <v>0</v>
      </c>
      <c r="M87" s="53">
        <v>0.27656599999999998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6.5127000000000004E-2</v>
      </c>
    </row>
    <row r="88" spans="1:23" x14ac:dyDescent="0.6">
      <c r="A88" s="43" t="s">
        <v>203</v>
      </c>
      <c r="B88" s="80">
        <v>5.0585599999999999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2.1323400000000001</v>
      </c>
      <c r="I88" s="53">
        <v>2.5881409999999998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0.33807900000000002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6">
      <c r="A89" s="43" t="s">
        <v>195</v>
      </c>
      <c r="B89" s="80">
        <v>4.2037880000000003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3.495714</v>
      </c>
      <c r="J89" s="53">
        <v>0</v>
      </c>
      <c r="K89" s="53">
        <v>0</v>
      </c>
      <c r="L89" s="53">
        <v>0</v>
      </c>
      <c r="M89" s="53">
        <v>0.70807399999999998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x14ac:dyDescent="0.6">
      <c r="A90" s="43" t="s">
        <v>168</v>
      </c>
      <c r="B90" s="80">
        <v>4.1367289999999999</v>
      </c>
      <c r="C90" s="53">
        <v>4.1367289999999999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6">
      <c r="A91" s="43" t="s">
        <v>321</v>
      </c>
      <c r="B91" s="80">
        <v>4.0634610000000002</v>
      </c>
      <c r="C91" s="53">
        <v>0</v>
      </c>
      <c r="D91" s="53">
        <v>0</v>
      </c>
      <c r="E91" s="53">
        <v>0.19733999999999999</v>
      </c>
      <c r="F91" s="53">
        <v>0.30226999999999998</v>
      </c>
      <c r="G91" s="53">
        <v>0</v>
      </c>
      <c r="H91" s="53">
        <v>0</v>
      </c>
      <c r="I91" s="53">
        <v>2.6865939999999999</v>
      </c>
      <c r="J91" s="53">
        <v>0</v>
      </c>
      <c r="K91" s="53">
        <v>0</v>
      </c>
      <c r="L91" s="53">
        <v>0</v>
      </c>
      <c r="M91" s="53">
        <v>0.80841399999999997</v>
      </c>
      <c r="N91" s="53">
        <v>0</v>
      </c>
      <c r="O91" s="53">
        <v>0</v>
      </c>
      <c r="P91" s="53">
        <v>0</v>
      </c>
      <c r="Q91" s="53">
        <v>0</v>
      </c>
      <c r="R91" s="53">
        <v>6.8843000000000001E-2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6">
      <c r="A92" s="43" t="s">
        <v>216</v>
      </c>
      <c r="B92" s="80">
        <v>3.9766620000000001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0.91059500000000004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3.0660669999999999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x14ac:dyDescent="0.6">
      <c r="A93" s="43" t="s">
        <v>182</v>
      </c>
      <c r="B93" s="80">
        <v>3.8711630000000001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1.1778230000000001</v>
      </c>
      <c r="J93" s="53">
        <v>0</v>
      </c>
      <c r="K93" s="53">
        <v>0</v>
      </c>
      <c r="L93" s="53">
        <v>0</v>
      </c>
      <c r="M93" s="53">
        <v>2.412175</v>
      </c>
      <c r="N93" s="53">
        <v>0</v>
      </c>
      <c r="O93" s="53">
        <v>0</v>
      </c>
      <c r="P93" s="53">
        <v>0</v>
      </c>
      <c r="Q93" s="53">
        <v>0</v>
      </c>
      <c r="R93" s="53">
        <v>2.6816E-2</v>
      </c>
      <c r="S93" s="53">
        <v>5.6300000000000002E-4</v>
      </c>
      <c r="T93" s="53">
        <v>0.25378600000000001</v>
      </c>
      <c r="U93" s="53">
        <v>0</v>
      </c>
      <c r="V93" s="53">
        <v>0</v>
      </c>
      <c r="W93" s="53">
        <v>0</v>
      </c>
    </row>
    <row r="94" spans="1:23" x14ac:dyDescent="0.6">
      <c r="A94" s="43" t="s">
        <v>226</v>
      </c>
      <c r="B94" s="80">
        <v>3.5658510000000003</v>
      </c>
      <c r="C94" s="53">
        <v>0</v>
      </c>
      <c r="D94" s="53">
        <v>0</v>
      </c>
      <c r="E94" s="53">
        <v>0</v>
      </c>
      <c r="F94" s="53">
        <v>0.365508</v>
      </c>
      <c r="G94" s="53">
        <v>0</v>
      </c>
      <c r="H94" s="53">
        <v>0.76998599999999995</v>
      </c>
      <c r="I94" s="53">
        <v>0.91128600000000004</v>
      </c>
      <c r="J94" s="53">
        <v>0</v>
      </c>
      <c r="K94" s="53">
        <v>0</v>
      </c>
      <c r="L94" s="53">
        <v>1.378871</v>
      </c>
      <c r="M94" s="53">
        <v>0</v>
      </c>
      <c r="N94" s="53">
        <v>0</v>
      </c>
      <c r="O94" s="53">
        <v>2.1117E-2</v>
      </c>
      <c r="P94" s="53">
        <v>0</v>
      </c>
      <c r="Q94" s="53">
        <v>0</v>
      </c>
      <c r="R94" s="53">
        <v>0.11851</v>
      </c>
      <c r="S94" s="53">
        <v>0</v>
      </c>
      <c r="T94" s="53">
        <v>0</v>
      </c>
      <c r="U94" s="53">
        <v>0</v>
      </c>
      <c r="V94" s="53">
        <v>0</v>
      </c>
      <c r="W94" s="53">
        <v>5.7300000000000005E-4</v>
      </c>
    </row>
    <row r="95" spans="1:23" x14ac:dyDescent="0.6">
      <c r="A95" s="43" t="s">
        <v>314</v>
      </c>
      <c r="B95" s="80">
        <v>3.2695279999999998</v>
      </c>
      <c r="C95" s="53">
        <v>0</v>
      </c>
      <c r="D95" s="53">
        <v>0</v>
      </c>
      <c r="E95" s="53">
        <v>0</v>
      </c>
      <c r="F95" s="53">
        <v>2.9760749999999998</v>
      </c>
      <c r="G95" s="53">
        <v>0</v>
      </c>
      <c r="H95" s="53">
        <v>2.7869999999999999E-2</v>
      </c>
      <c r="I95" s="53">
        <v>0.17696300000000001</v>
      </c>
      <c r="J95" s="53">
        <v>0</v>
      </c>
      <c r="K95" s="53">
        <v>0</v>
      </c>
      <c r="L95" s="53">
        <v>0</v>
      </c>
      <c r="M95" s="53">
        <v>4.5199999999999997E-3</v>
      </c>
      <c r="N95" s="53">
        <v>2.3410000000000002E-3</v>
      </c>
      <c r="O95" s="53">
        <v>0</v>
      </c>
      <c r="P95" s="53">
        <v>0</v>
      </c>
      <c r="Q95" s="53">
        <v>1.616E-3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8.0143000000000006E-2</v>
      </c>
    </row>
    <row r="96" spans="1:23" x14ac:dyDescent="0.6">
      <c r="A96" s="43" t="s">
        <v>222</v>
      </c>
      <c r="B96" s="80">
        <v>2.9689459999999999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2.9689459999999999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</row>
    <row r="97" spans="1:23" x14ac:dyDescent="0.6">
      <c r="A97" s="43" t="s">
        <v>188</v>
      </c>
      <c r="B97" s="80">
        <v>2.9455209999999998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2.9455209999999998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</row>
    <row r="98" spans="1:23" x14ac:dyDescent="0.6">
      <c r="A98" s="43" t="s">
        <v>184</v>
      </c>
      <c r="B98" s="80">
        <v>2.7693730000000003</v>
      </c>
      <c r="C98" s="53">
        <v>8.4999999999999995E-4</v>
      </c>
      <c r="D98" s="53">
        <v>0</v>
      </c>
      <c r="E98" s="53">
        <v>0</v>
      </c>
      <c r="F98" s="53">
        <v>0</v>
      </c>
      <c r="G98" s="53">
        <v>0</v>
      </c>
      <c r="H98" s="53">
        <v>1.1292E-2</v>
      </c>
      <c r="I98" s="53">
        <v>1.5221020000000001</v>
      </c>
      <c r="J98" s="53">
        <v>0</v>
      </c>
      <c r="K98" s="53">
        <v>0</v>
      </c>
      <c r="L98" s="53">
        <v>0</v>
      </c>
      <c r="M98" s="53">
        <v>4.3800000000000002E-3</v>
      </c>
      <c r="N98" s="53">
        <v>0</v>
      </c>
      <c r="O98" s="53">
        <v>5.7000000000000003E-5</v>
      </c>
      <c r="P98" s="53">
        <v>0</v>
      </c>
      <c r="Q98" s="53">
        <v>7.5000000000000002E-4</v>
      </c>
      <c r="R98" s="53">
        <v>1.2168509999999999</v>
      </c>
      <c r="S98" s="53">
        <v>0</v>
      </c>
      <c r="T98" s="53">
        <v>0</v>
      </c>
      <c r="U98" s="53">
        <v>0</v>
      </c>
      <c r="V98" s="53">
        <v>0</v>
      </c>
      <c r="W98" s="53">
        <v>1.3091E-2</v>
      </c>
    </row>
    <row r="99" spans="1:23" x14ac:dyDescent="0.6">
      <c r="A99" s="43" t="s">
        <v>164</v>
      </c>
      <c r="B99" s="80">
        <v>2.7564879999999996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5.1187999999999997E-2</v>
      </c>
      <c r="I99" s="53">
        <v>1.9056409999999999</v>
      </c>
      <c r="J99" s="53">
        <v>0</v>
      </c>
      <c r="K99" s="53">
        <v>0</v>
      </c>
      <c r="L99" s="53">
        <v>0</v>
      </c>
      <c r="M99" s="53">
        <v>0.42626700000000001</v>
      </c>
      <c r="N99" s="53">
        <v>0</v>
      </c>
      <c r="O99" s="53">
        <v>0.123754</v>
      </c>
      <c r="P99" s="53">
        <v>0</v>
      </c>
      <c r="Q99" s="53">
        <v>0</v>
      </c>
      <c r="R99" s="53">
        <v>0.226329</v>
      </c>
      <c r="S99" s="53">
        <v>0</v>
      </c>
      <c r="T99" s="53">
        <v>0</v>
      </c>
      <c r="U99" s="53">
        <v>0</v>
      </c>
      <c r="V99" s="53">
        <v>0</v>
      </c>
      <c r="W99" s="53">
        <v>2.3309E-2</v>
      </c>
    </row>
    <row r="100" spans="1:23" x14ac:dyDescent="0.6">
      <c r="A100" s="43" t="s">
        <v>174</v>
      </c>
      <c r="B100" s="80">
        <v>2.6083920000000003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1.275263</v>
      </c>
      <c r="J100" s="53">
        <v>0</v>
      </c>
      <c r="K100" s="53">
        <v>0</v>
      </c>
      <c r="L100" s="53">
        <v>0</v>
      </c>
      <c r="M100" s="53">
        <v>0.115547</v>
      </c>
      <c r="N100" s="53">
        <v>0</v>
      </c>
      <c r="O100" s="53">
        <v>0</v>
      </c>
      <c r="P100" s="53">
        <v>0</v>
      </c>
      <c r="Q100" s="53">
        <v>1.061839</v>
      </c>
      <c r="R100" s="53">
        <v>0.10961</v>
      </c>
      <c r="S100" s="53">
        <v>0</v>
      </c>
      <c r="T100" s="53">
        <v>0</v>
      </c>
      <c r="U100" s="53">
        <v>0</v>
      </c>
      <c r="V100" s="53">
        <v>4.6133E-2</v>
      </c>
      <c r="W100" s="53">
        <v>0</v>
      </c>
    </row>
    <row r="101" spans="1:23" x14ac:dyDescent="0.6">
      <c r="A101" s="43" t="s">
        <v>247</v>
      </c>
      <c r="B101" s="80">
        <v>2.4591810000000001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2.0554830000000002</v>
      </c>
      <c r="J101" s="53">
        <v>0</v>
      </c>
      <c r="K101" s="53">
        <v>0</v>
      </c>
      <c r="L101" s="53">
        <v>0</v>
      </c>
      <c r="M101" s="53">
        <v>0.17211000000000001</v>
      </c>
      <c r="N101" s="53">
        <v>0</v>
      </c>
      <c r="O101" s="53">
        <v>0</v>
      </c>
      <c r="P101" s="53">
        <v>0</v>
      </c>
      <c r="Q101" s="53">
        <v>0</v>
      </c>
      <c r="R101" s="53">
        <v>0.23158799999999999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6">
      <c r="A102" s="43" t="s">
        <v>215</v>
      </c>
      <c r="B102" s="80">
        <v>2.4324240000000001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0.18256700000000001</v>
      </c>
      <c r="I102" s="53">
        <v>2.0765799999999999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0.152669</v>
      </c>
      <c r="R102" s="53">
        <v>2.0608000000000001E-2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3" t="s">
        <v>346</v>
      </c>
      <c r="B103" s="80">
        <v>2.0616159999999999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1.5380000000000001E-3</v>
      </c>
      <c r="R103" s="53">
        <v>0.60673299999999997</v>
      </c>
      <c r="S103" s="53">
        <v>1.2268779999999999</v>
      </c>
      <c r="T103" s="53">
        <v>0.226467</v>
      </c>
      <c r="U103" s="53">
        <v>0</v>
      </c>
      <c r="V103" s="53">
        <v>0</v>
      </c>
      <c r="W103" s="53">
        <v>0</v>
      </c>
    </row>
    <row r="104" spans="1:23" x14ac:dyDescent="0.6">
      <c r="A104" s="43" t="s">
        <v>248</v>
      </c>
      <c r="B104" s="80">
        <v>1.985107</v>
      </c>
      <c r="C104" s="53">
        <v>0.1045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1.8806069999999999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6">
      <c r="A105" s="43" t="s">
        <v>198</v>
      </c>
      <c r="B105" s="80">
        <v>1.860814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1.860814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6">
      <c r="A106" s="43" t="s">
        <v>217</v>
      </c>
      <c r="B106" s="80">
        <v>1.8090120000000001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0.20036300000000001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1.608649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3" t="s">
        <v>251</v>
      </c>
      <c r="B107" s="80">
        <v>1.787296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1.7857590000000001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1.537E-3</v>
      </c>
    </row>
    <row r="108" spans="1:23" x14ac:dyDescent="0.6">
      <c r="A108" s="43" t="s">
        <v>336</v>
      </c>
      <c r="B108" s="80">
        <v>1.7825739999999999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1.1431020000000001</v>
      </c>
      <c r="J108" s="53">
        <v>0</v>
      </c>
      <c r="K108" s="53">
        <v>0</v>
      </c>
      <c r="L108" s="53">
        <v>0</v>
      </c>
      <c r="M108" s="53">
        <v>6.4999999999999997E-3</v>
      </c>
      <c r="N108" s="53">
        <v>0</v>
      </c>
      <c r="O108" s="53">
        <v>0</v>
      </c>
      <c r="P108" s="53">
        <v>0</v>
      </c>
      <c r="Q108" s="53">
        <v>3.0000000000000001E-3</v>
      </c>
      <c r="R108" s="53">
        <v>0.62642600000000004</v>
      </c>
      <c r="S108" s="53">
        <v>0</v>
      </c>
      <c r="T108" s="53">
        <v>0</v>
      </c>
      <c r="U108" s="53">
        <v>0</v>
      </c>
      <c r="V108" s="53">
        <v>0</v>
      </c>
      <c r="W108" s="53">
        <v>3.5460000000000001E-3</v>
      </c>
    </row>
    <row r="109" spans="1:23" x14ac:dyDescent="0.6">
      <c r="A109" s="43" t="s">
        <v>191</v>
      </c>
      <c r="B109" s="80">
        <v>1.7330080000000001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0.125578</v>
      </c>
      <c r="I109" s="53">
        <v>0.54285000000000005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1.061388</v>
      </c>
      <c r="R109" s="53">
        <v>3.192E-3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6">
      <c r="A110" s="43" t="s">
        <v>212</v>
      </c>
      <c r="B110" s="80">
        <v>1.717568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1.275968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0.42119299999999998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2.0407000000000002E-2</v>
      </c>
    </row>
    <row r="111" spans="1:23" x14ac:dyDescent="0.6">
      <c r="A111" s="43" t="s">
        <v>160</v>
      </c>
      <c r="B111" s="80">
        <v>1.635748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1.298484</v>
      </c>
      <c r="J111" s="53">
        <v>0</v>
      </c>
      <c r="K111" s="53">
        <v>0</v>
      </c>
      <c r="L111" s="53">
        <v>0</v>
      </c>
      <c r="M111" s="53">
        <v>0.33541300000000002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1.851E-3</v>
      </c>
    </row>
    <row r="112" spans="1:23" x14ac:dyDescent="0.6">
      <c r="A112" s="43" t="s">
        <v>218</v>
      </c>
      <c r="B112" s="80">
        <v>1.5968420000000001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1.352014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0.24482799999999999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6">
      <c r="A113" s="43" t="s">
        <v>229</v>
      </c>
      <c r="B113" s="80">
        <v>1.475069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1.3672519999999999</v>
      </c>
      <c r="I113" s="53">
        <v>1.0852000000000001E-2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5.1240000000000001E-3</v>
      </c>
      <c r="R113" s="53">
        <v>9.1841000000000006E-2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6">
      <c r="A114" s="43" t="s">
        <v>246</v>
      </c>
      <c r="B114" s="80">
        <v>1.4640119999999996</v>
      </c>
      <c r="C114" s="53">
        <v>0.99341000000000002</v>
      </c>
      <c r="D114" s="53">
        <v>0</v>
      </c>
      <c r="E114" s="53">
        <v>0</v>
      </c>
      <c r="F114" s="53">
        <v>0.17525299999999999</v>
      </c>
      <c r="G114" s="53">
        <v>0</v>
      </c>
      <c r="H114" s="53">
        <v>2.3999999999999998E-3</v>
      </c>
      <c r="I114" s="53">
        <v>0.26074900000000001</v>
      </c>
      <c r="J114" s="53">
        <v>0</v>
      </c>
      <c r="K114" s="53">
        <v>0</v>
      </c>
      <c r="L114" s="53">
        <v>0</v>
      </c>
      <c r="M114" s="53">
        <v>8.9999999999999993E-3</v>
      </c>
      <c r="N114" s="53">
        <v>0</v>
      </c>
      <c r="O114" s="53">
        <v>1.5E-3</v>
      </c>
      <c r="P114" s="53">
        <v>0</v>
      </c>
      <c r="Q114" s="53">
        <v>8.9499999999999996E-3</v>
      </c>
      <c r="R114" s="53">
        <v>0</v>
      </c>
      <c r="S114" s="53">
        <v>0</v>
      </c>
      <c r="T114" s="53">
        <v>0</v>
      </c>
      <c r="U114" s="53">
        <v>0</v>
      </c>
      <c r="V114" s="53">
        <v>3.7499999999999999E-3</v>
      </c>
      <c r="W114" s="53">
        <v>8.9999999999999993E-3</v>
      </c>
    </row>
    <row r="115" spans="1:23" x14ac:dyDescent="0.6">
      <c r="A115" s="43" t="s">
        <v>232</v>
      </c>
      <c r="B115" s="80">
        <v>1.454269</v>
      </c>
      <c r="C115" s="53">
        <v>0</v>
      </c>
      <c r="D115" s="53">
        <v>7.7393000000000003E-2</v>
      </c>
      <c r="E115" s="53">
        <v>0</v>
      </c>
      <c r="F115" s="53">
        <v>0</v>
      </c>
      <c r="G115" s="53">
        <v>0</v>
      </c>
      <c r="H115" s="53">
        <v>0</v>
      </c>
      <c r="I115" s="53">
        <v>1.376876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6">
      <c r="A116" s="43" t="s">
        <v>207</v>
      </c>
      <c r="B116" s="80">
        <v>1.4287129999999999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1.3112999999999999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0.117413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6">
      <c r="A117" s="43" t="s">
        <v>375</v>
      </c>
      <c r="B117" s="80">
        <v>1.1665669999999999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0.76658999999999999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0.12511</v>
      </c>
      <c r="P117" s="53">
        <v>0</v>
      </c>
      <c r="Q117" s="53">
        <v>0.27486699999999997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6">
      <c r="A118" s="43" t="s">
        <v>359</v>
      </c>
      <c r="B118" s="80">
        <v>1.1439889999999999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1.1439889999999999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6">
      <c r="A119" s="43" t="s">
        <v>233</v>
      </c>
      <c r="B119" s="80">
        <v>1.1280349999999999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0.268372</v>
      </c>
      <c r="N119" s="53">
        <v>0</v>
      </c>
      <c r="O119" s="53">
        <v>0.85966299999999995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6">
      <c r="A120" s="43" t="s">
        <v>223</v>
      </c>
      <c r="B120" s="80">
        <v>1.052732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0.95210600000000001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0.10062599999999999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6">
      <c r="A121" s="43" t="s">
        <v>350</v>
      </c>
      <c r="B121" s="80">
        <v>1.049436</v>
      </c>
      <c r="C121" s="53">
        <v>0</v>
      </c>
      <c r="D121" s="53">
        <v>0</v>
      </c>
      <c r="E121" s="53">
        <v>0</v>
      </c>
      <c r="F121" s="53">
        <v>0.33112799999999998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0.71830799999999995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6">
      <c r="A122" s="43" t="s">
        <v>196</v>
      </c>
      <c r="B122" s="80">
        <v>0.98723299999999992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0.13056100000000001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3.7500000000000001E-4</v>
      </c>
      <c r="R122" s="53">
        <v>4.8556000000000002E-2</v>
      </c>
      <c r="S122" s="53">
        <v>0</v>
      </c>
      <c r="T122" s="53">
        <v>0.79724099999999998</v>
      </c>
      <c r="U122" s="53">
        <v>0</v>
      </c>
      <c r="V122" s="53">
        <v>0</v>
      </c>
      <c r="W122" s="53">
        <v>1.0500000000000001E-2</v>
      </c>
    </row>
    <row r="123" spans="1:23" x14ac:dyDescent="0.6">
      <c r="A123" s="43" t="s">
        <v>318</v>
      </c>
      <c r="B123" s="80">
        <v>0.91515899999999994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0.91515899999999994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3" t="s">
        <v>228</v>
      </c>
      <c r="B124" s="80">
        <v>0.83218599999999998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0.83218599999999998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6">
      <c r="A125" s="43" t="s">
        <v>319</v>
      </c>
      <c r="B125" s="80">
        <v>0.82679199999999997</v>
      </c>
      <c r="C125" s="53">
        <v>0.45413500000000001</v>
      </c>
      <c r="D125" s="53">
        <v>0</v>
      </c>
      <c r="E125" s="53">
        <v>0</v>
      </c>
      <c r="F125" s="53">
        <v>0.37265700000000002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6">
      <c r="A126" s="43" t="s">
        <v>178</v>
      </c>
      <c r="B126" s="80">
        <v>0.78177399999999986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9.6400000000000001E-4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4.4869999999999997E-3</v>
      </c>
      <c r="P126" s="53">
        <v>0</v>
      </c>
      <c r="Q126" s="53">
        <v>0.58838699999999999</v>
      </c>
      <c r="R126" s="53">
        <v>0.105601</v>
      </c>
      <c r="S126" s="53">
        <v>0</v>
      </c>
      <c r="T126" s="53">
        <v>7.6224E-2</v>
      </c>
      <c r="U126" s="53">
        <v>0</v>
      </c>
      <c r="V126" s="53">
        <v>0</v>
      </c>
      <c r="W126" s="53">
        <v>6.1110000000000001E-3</v>
      </c>
    </row>
    <row r="127" spans="1:23" x14ac:dyDescent="0.6">
      <c r="A127" s="43" t="s">
        <v>214</v>
      </c>
      <c r="B127" s="80">
        <v>0.62397800000000003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0.62397800000000003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6">
      <c r="A128" s="43" t="s">
        <v>317</v>
      </c>
      <c r="B128" s="80">
        <v>0.57500200000000001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0.57322300000000004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1.779E-3</v>
      </c>
    </row>
    <row r="129" spans="1:23" x14ac:dyDescent="0.6">
      <c r="A129" s="43" t="s">
        <v>231</v>
      </c>
      <c r="B129" s="80">
        <v>0.55658399999999997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0.3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0.25042300000000001</v>
      </c>
      <c r="U129" s="53">
        <v>0</v>
      </c>
      <c r="V129" s="53">
        <v>0</v>
      </c>
      <c r="W129" s="53">
        <v>6.1609999999999998E-3</v>
      </c>
    </row>
    <row r="130" spans="1:23" x14ac:dyDescent="0.6">
      <c r="A130" s="43" t="s">
        <v>364</v>
      </c>
      <c r="B130" s="80">
        <v>0.51954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0.51954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6">
      <c r="A131" s="43" t="s">
        <v>376</v>
      </c>
      <c r="B131" s="80">
        <v>0.48613899999999999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0.48613899999999999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6">
      <c r="A132" s="43" t="s">
        <v>249</v>
      </c>
      <c r="B132" s="80">
        <v>0.48492599999999997</v>
      </c>
      <c r="C132" s="53">
        <v>0</v>
      </c>
      <c r="D132" s="53">
        <v>0</v>
      </c>
      <c r="E132" s="53">
        <v>0</v>
      </c>
      <c r="F132" s="53">
        <v>3.1759999999999997E-2</v>
      </c>
      <c r="G132" s="53">
        <v>0.33263500000000001</v>
      </c>
      <c r="H132" s="53">
        <v>0</v>
      </c>
      <c r="I132" s="53">
        <v>2.0400000000000001E-3</v>
      </c>
      <c r="J132" s="53">
        <v>0</v>
      </c>
      <c r="K132" s="53">
        <v>1.1999999999999999E-3</v>
      </c>
      <c r="L132" s="53">
        <v>0</v>
      </c>
      <c r="M132" s="53">
        <v>6.1799999999999997E-3</v>
      </c>
      <c r="N132" s="53">
        <v>0</v>
      </c>
      <c r="O132" s="53">
        <v>2.5000000000000001E-3</v>
      </c>
      <c r="P132" s="53">
        <v>0</v>
      </c>
      <c r="Q132" s="53">
        <v>2.6550000000000001E-2</v>
      </c>
      <c r="R132" s="53">
        <v>2.052E-2</v>
      </c>
      <c r="S132" s="53">
        <v>6.6E-4</v>
      </c>
      <c r="T132" s="53">
        <v>0</v>
      </c>
      <c r="U132" s="53">
        <v>0</v>
      </c>
      <c r="V132" s="53">
        <v>3.6940000000000001E-2</v>
      </c>
      <c r="W132" s="53">
        <v>2.3941E-2</v>
      </c>
    </row>
    <row r="133" spans="1:23" x14ac:dyDescent="0.6">
      <c r="A133" s="43" t="s">
        <v>234</v>
      </c>
      <c r="B133" s="80">
        <v>0.47234799999999999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0.20500499999999999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0.267343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6">
      <c r="A134" s="43" t="s">
        <v>256</v>
      </c>
      <c r="B134" s="80">
        <v>0.45444899999999999</v>
      </c>
      <c r="C134" s="53">
        <v>0</v>
      </c>
      <c r="D134" s="53">
        <v>0</v>
      </c>
      <c r="E134" s="53">
        <v>0</v>
      </c>
      <c r="F134" s="53">
        <v>0.33181699999999997</v>
      </c>
      <c r="G134" s="53">
        <v>0</v>
      </c>
      <c r="H134" s="53">
        <v>0.122632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</row>
    <row r="135" spans="1:23" x14ac:dyDescent="0.6">
      <c r="A135" s="43" t="s">
        <v>320</v>
      </c>
      <c r="B135" s="80">
        <v>3.4613209999999999</v>
      </c>
      <c r="C135" s="53">
        <v>0</v>
      </c>
      <c r="D135" s="53">
        <v>8.0590000000000002E-3</v>
      </c>
      <c r="E135" s="53">
        <v>0</v>
      </c>
      <c r="F135" s="53">
        <v>0.73956199999999994</v>
      </c>
      <c r="G135" s="53">
        <v>0</v>
      </c>
      <c r="H135" s="53">
        <v>0.18157800000000002</v>
      </c>
      <c r="I135" s="53">
        <v>0.98178200000000004</v>
      </c>
      <c r="J135" s="53">
        <v>0</v>
      </c>
      <c r="K135" s="53">
        <v>0</v>
      </c>
      <c r="L135" s="53">
        <v>0</v>
      </c>
      <c r="M135" s="53">
        <v>2.3154999999999999E-2</v>
      </c>
      <c r="N135" s="53">
        <v>0</v>
      </c>
      <c r="O135" s="53">
        <v>0.28525299999999998</v>
      </c>
      <c r="P135" s="53">
        <v>0</v>
      </c>
      <c r="Q135" s="53">
        <v>6.9789999999999991E-3</v>
      </c>
      <c r="R135" s="53">
        <v>0.33164800000000005</v>
      </c>
      <c r="S135" s="53">
        <v>0.125</v>
      </c>
      <c r="T135" s="53">
        <v>0.50458999999999998</v>
      </c>
      <c r="U135" s="53">
        <v>0</v>
      </c>
      <c r="V135" s="53">
        <v>0</v>
      </c>
      <c r="W135" s="53">
        <v>0.27371499999999999</v>
      </c>
    </row>
    <row r="136" spans="1:23" x14ac:dyDescent="0.6">
      <c r="A136" s="185" t="s">
        <v>328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topLeftCell="A31" workbookViewId="0"/>
  </sheetViews>
  <sheetFormatPr defaultColWidth="8.8984375" defaultRowHeight="18" customHeight="1" x14ac:dyDescent="0.6"/>
  <cols>
    <col min="1" max="1" width="7" style="24" customWidth="1"/>
    <col min="2" max="2" width="39.8984375" style="24" bestFit="1" customWidth="1"/>
    <col min="3" max="5" width="16.09765625" style="24" customWidth="1"/>
    <col min="6" max="6" width="6.8984375" style="24" customWidth="1"/>
    <col min="7" max="7" width="11.8984375" style="24" bestFit="1" customWidth="1"/>
    <col min="8" max="9" width="8.8984375" style="24"/>
    <col min="10" max="11" width="8.8984375" style="25"/>
    <col min="12" max="245" width="8.8984375" style="24"/>
    <col min="246" max="246" width="5.8984375" style="24" customWidth="1"/>
    <col min="247" max="247" width="32.8984375" style="24" customWidth="1"/>
    <col min="248" max="248" width="5.8984375" style="24" customWidth="1"/>
    <col min="249" max="249" width="32.8984375" style="24" customWidth="1"/>
    <col min="250" max="255" width="8.8984375" style="24"/>
    <col min="256" max="256" width="32.8984375" style="24" customWidth="1"/>
    <col min="257" max="257" width="5.8984375" style="24" customWidth="1"/>
    <col min="258" max="258" width="32.8984375" style="24" customWidth="1"/>
    <col min="259" max="259" width="5.8984375" style="24" customWidth="1"/>
    <col min="260" max="501" width="8.8984375" style="24"/>
    <col min="502" max="502" width="5.8984375" style="24" customWidth="1"/>
    <col min="503" max="503" width="32.8984375" style="24" customWidth="1"/>
    <col min="504" max="504" width="5.8984375" style="24" customWidth="1"/>
    <col min="505" max="505" width="32.8984375" style="24" customWidth="1"/>
    <col min="506" max="511" width="8.8984375" style="24"/>
    <col min="512" max="512" width="32.8984375" style="24" customWidth="1"/>
    <col min="513" max="513" width="5.8984375" style="24" customWidth="1"/>
    <col min="514" max="514" width="32.8984375" style="24" customWidth="1"/>
    <col min="515" max="515" width="5.8984375" style="24" customWidth="1"/>
    <col min="516" max="757" width="8.8984375" style="24"/>
    <col min="758" max="758" width="5.8984375" style="24" customWidth="1"/>
    <col min="759" max="759" width="32.8984375" style="24" customWidth="1"/>
    <col min="760" max="760" width="5.8984375" style="24" customWidth="1"/>
    <col min="761" max="761" width="32.8984375" style="24" customWidth="1"/>
    <col min="762" max="767" width="8.8984375" style="24"/>
    <col min="768" max="768" width="32.8984375" style="24" customWidth="1"/>
    <col min="769" max="769" width="5.8984375" style="24" customWidth="1"/>
    <col min="770" max="770" width="32.8984375" style="24" customWidth="1"/>
    <col min="771" max="771" width="5.8984375" style="24" customWidth="1"/>
    <col min="772" max="1013" width="8.8984375" style="24"/>
    <col min="1014" max="1014" width="5.8984375" style="24" customWidth="1"/>
    <col min="1015" max="1015" width="32.8984375" style="24" customWidth="1"/>
    <col min="1016" max="1016" width="5.8984375" style="24" customWidth="1"/>
    <col min="1017" max="1017" width="32.8984375" style="24" customWidth="1"/>
    <col min="1018" max="1023" width="8.8984375" style="24"/>
    <col min="1024" max="1024" width="32.8984375" style="24" customWidth="1"/>
    <col min="1025" max="1025" width="5.8984375" style="24" customWidth="1"/>
    <col min="1026" max="1026" width="32.8984375" style="24" customWidth="1"/>
    <col min="1027" max="1027" width="5.8984375" style="24" customWidth="1"/>
    <col min="1028" max="1269" width="8.8984375" style="24"/>
    <col min="1270" max="1270" width="5.8984375" style="24" customWidth="1"/>
    <col min="1271" max="1271" width="32.8984375" style="24" customWidth="1"/>
    <col min="1272" max="1272" width="5.8984375" style="24" customWidth="1"/>
    <col min="1273" max="1273" width="32.8984375" style="24" customWidth="1"/>
    <col min="1274" max="1279" width="8.8984375" style="24"/>
    <col min="1280" max="1280" width="32.8984375" style="24" customWidth="1"/>
    <col min="1281" max="1281" width="5.8984375" style="24" customWidth="1"/>
    <col min="1282" max="1282" width="32.8984375" style="24" customWidth="1"/>
    <col min="1283" max="1283" width="5.8984375" style="24" customWidth="1"/>
    <col min="1284" max="1525" width="8.8984375" style="24"/>
    <col min="1526" max="1526" width="5.8984375" style="24" customWidth="1"/>
    <col min="1527" max="1527" width="32.8984375" style="24" customWidth="1"/>
    <col min="1528" max="1528" width="5.8984375" style="24" customWidth="1"/>
    <col min="1529" max="1529" width="32.8984375" style="24" customWidth="1"/>
    <col min="1530" max="1535" width="8.8984375" style="24"/>
    <col min="1536" max="1536" width="32.8984375" style="24" customWidth="1"/>
    <col min="1537" max="1537" width="5.8984375" style="24" customWidth="1"/>
    <col min="1538" max="1538" width="32.8984375" style="24" customWidth="1"/>
    <col min="1539" max="1539" width="5.8984375" style="24" customWidth="1"/>
    <col min="1540" max="1781" width="8.8984375" style="24"/>
    <col min="1782" max="1782" width="5.8984375" style="24" customWidth="1"/>
    <col min="1783" max="1783" width="32.8984375" style="24" customWidth="1"/>
    <col min="1784" max="1784" width="5.8984375" style="24" customWidth="1"/>
    <col min="1785" max="1785" width="32.8984375" style="24" customWidth="1"/>
    <col min="1786" max="1791" width="8.8984375" style="24"/>
    <col min="1792" max="1792" width="32.8984375" style="24" customWidth="1"/>
    <col min="1793" max="1793" width="5.8984375" style="24" customWidth="1"/>
    <col min="1794" max="1794" width="32.8984375" style="24" customWidth="1"/>
    <col min="1795" max="1795" width="5.8984375" style="24" customWidth="1"/>
    <col min="1796" max="2037" width="8.8984375" style="24"/>
    <col min="2038" max="2038" width="5.8984375" style="24" customWidth="1"/>
    <col min="2039" max="2039" width="32.8984375" style="24" customWidth="1"/>
    <col min="2040" max="2040" width="5.8984375" style="24" customWidth="1"/>
    <col min="2041" max="2041" width="32.8984375" style="24" customWidth="1"/>
    <col min="2042" max="2047" width="8.8984375" style="24"/>
    <col min="2048" max="2048" width="32.8984375" style="24" customWidth="1"/>
    <col min="2049" max="2049" width="5.8984375" style="24" customWidth="1"/>
    <col min="2050" max="2050" width="32.8984375" style="24" customWidth="1"/>
    <col min="2051" max="2051" width="5.8984375" style="24" customWidth="1"/>
    <col min="2052" max="2293" width="8.8984375" style="24"/>
    <col min="2294" max="2294" width="5.8984375" style="24" customWidth="1"/>
    <col min="2295" max="2295" width="32.8984375" style="24" customWidth="1"/>
    <col min="2296" max="2296" width="5.8984375" style="24" customWidth="1"/>
    <col min="2297" max="2297" width="32.8984375" style="24" customWidth="1"/>
    <col min="2298" max="2303" width="8.8984375" style="24"/>
    <col min="2304" max="2304" width="32.8984375" style="24" customWidth="1"/>
    <col min="2305" max="2305" width="5.8984375" style="24" customWidth="1"/>
    <col min="2306" max="2306" width="32.8984375" style="24" customWidth="1"/>
    <col min="2307" max="2307" width="5.8984375" style="24" customWidth="1"/>
    <col min="2308" max="2549" width="8.8984375" style="24"/>
    <col min="2550" max="2550" width="5.8984375" style="24" customWidth="1"/>
    <col min="2551" max="2551" width="32.8984375" style="24" customWidth="1"/>
    <col min="2552" max="2552" width="5.8984375" style="24" customWidth="1"/>
    <col min="2553" max="2553" width="32.8984375" style="24" customWidth="1"/>
    <col min="2554" max="2559" width="8.8984375" style="24"/>
    <col min="2560" max="2560" width="32.8984375" style="24" customWidth="1"/>
    <col min="2561" max="2561" width="5.8984375" style="24" customWidth="1"/>
    <col min="2562" max="2562" width="32.8984375" style="24" customWidth="1"/>
    <col min="2563" max="2563" width="5.8984375" style="24" customWidth="1"/>
    <col min="2564" max="2805" width="8.8984375" style="24"/>
    <col min="2806" max="2806" width="5.8984375" style="24" customWidth="1"/>
    <col min="2807" max="2807" width="32.8984375" style="24" customWidth="1"/>
    <col min="2808" max="2808" width="5.8984375" style="24" customWidth="1"/>
    <col min="2809" max="2809" width="32.8984375" style="24" customWidth="1"/>
    <col min="2810" max="2815" width="8.8984375" style="24"/>
    <col min="2816" max="2816" width="32.8984375" style="24" customWidth="1"/>
    <col min="2817" max="2817" width="5.8984375" style="24" customWidth="1"/>
    <col min="2818" max="2818" width="32.8984375" style="24" customWidth="1"/>
    <col min="2819" max="2819" width="5.8984375" style="24" customWidth="1"/>
    <col min="2820" max="3061" width="8.8984375" style="24"/>
    <col min="3062" max="3062" width="5.8984375" style="24" customWidth="1"/>
    <col min="3063" max="3063" width="32.8984375" style="24" customWidth="1"/>
    <col min="3064" max="3064" width="5.8984375" style="24" customWidth="1"/>
    <col min="3065" max="3065" width="32.8984375" style="24" customWidth="1"/>
    <col min="3066" max="3071" width="8.8984375" style="24"/>
    <col min="3072" max="3072" width="32.8984375" style="24" customWidth="1"/>
    <col min="3073" max="3073" width="5.8984375" style="24" customWidth="1"/>
    <col min="3074" max="3074" width="32.8984375" style="24" customWidth="1"/>
    <col min="3075" max="3075" width="5.8984375" style="24" customWidth="1"/>
    <col min="3076" max="3317" width="8.8984375" style="24"/>
    <col min="3318" max="3318" width="5.8984375" style="24" customWidth="1"/>
    <col min="3319" max="3319" width="32.8984375" style="24" customWidth="1"/>
    <col min="3320" max="3320" width="5.8984375" style="24" customWidth="1"/>
    <col min="3321" max="3321" width="32.8984375" style="24" customWidth="1"/>
    <col min="3322" max="3327" width="8.8984375" style="24"/>
    <col min="3328" max="3328" width="32.8984375" style="24" customWidth="1"/>
    <col min="3329" max="3329" width="5.8984375" style="24" customWidth="1"/>
    <col min="3330" max="3330" width="32.8984375" style="24" customWidth="1"/>
    <col min="3331" max="3331" width="5.8984375" style="24" customWidth="1"/>
    <col min="3332" max="3573" width="8.8984375" style="24"/>
    <col min="3574" max="3574" width="5.8984375" style="24" customWidth="1"/>
    <col min="3575" max="3575" width="32.8984375" style="24" customWidth="1"/>
    <col min="3576" max="3576" width="5.8984375" style="24" customWidth="1"/>
    <col min="3577" max="3577" width="32.8984375" style="24" customWidth="1"/>
    <col min="3578" max="3583" width="8.8984375" style="24"/>
    <col min="3584" max="3584" width="32.8984375" style="24" customWidth="1"/>
    <col min="3585" max="3585" width="5.8984375" style="24" customWidth="1"/>
    <col min="3586" max="3586" width="32.8984375" style="24" customWidth="1"/>
    <col min="3587" max="3587" width="5.8984375" style="24" customWidth="1"/>
    <col min="3588" max="3829" width="8.8984375" style="24"/>
    <col min="3830" max="3830" width="5.8984375" style="24" customWidth="1"/>
    <col min="3831" max="3831" width="32.8984375" style="24" customWidth="1"/>
    <col min="3832" max="3832" width="5.8984375" style="24" customWidth="1"/>
    <col min="3833" max="3833" width="32.8984375" style="24" customWidth="1"/>
    <col min="3834" max="3839" width="8.8984375" style="24"/>
    <col min="3840" max="3840" width="32.8984375" style="24" customWidth="1"/>
    <col min="3841" max="3841" width="5.8984375" style="24" customWidth="1"/>
    <col min="3842" max="3842" width="32.8984375" style="24" customWidth="1"/>
    <col min="3843" max="3843" width="5.8984375" style="24" customWidth="1"/>
    <col min="3844" max="4085" width="8.8984375" style="24"/>
    <col min="4086" max="4086" width="5.8984375" style="24" customWidth="1"/>
    <col min="4087" max="4087" width="32.8984375" style="24" customWidth="1"/>
    <col min="4088" max="4088" width="5.8984375" style="24" customWidth="1"/>
    <col min="4089" max="4089" width="32.8984375" style="24" customWidth="1"/>
    <col min="4090" max="4095" width="8.8984375" style="24"/>
    <col min="4096" max="4096" width="32.8984375" style="24" customWidth="1"/>
    <col min="4097" max="4097" width="5.8984375" style="24" customWidth="1"/>
    <col min="4098" max="4098" width="32.8984375" style="24" customWidth="1"/>
    <col min="4099" max="4099" width="5.8984375" style="24" customWidth="1"/>
    <col min="4100" max="4341" width="8.8984375" style="24"/>
    <col min="4342" max="4342" width="5.8984375" style="24" customWidth="1"/>
    <col min="4343" max="4343" width="32.8984375" style="24" customWidth="1"/>
    <col min="4344" max="4344" width="5.8984375" style="24" customWidth="1"/>
    <col min="4345" max="4345" width="32.8984375" style="24" customWidth="1"/>
    <col min="4346" max="4351" width="8.8984375" style="24"/>
    <col min="4352" max="4352" width="32.8984375" style="24" customWidth="1"/>
    <col min="4353" max="4353" width="5.8984375" style="24" customWidth="1"/>
    <col min="4354" max="4354" width="32.8984375" style="24" customWidth="1"/>
    <col min="4355" max="4355" width="5.8984375" style="24" customWidth="1"/>
    <col min="4356" max="4597" width="8.8984375" style="24"/>
    <col min="4598" max="4598" width="5.8984375" style="24" customWidth="1"/>
    <col min="4599" max="4599" width="32.8984375" style="24" customWidth="1"/>
    <col min="4600" max="4600" width="5.8984375" style="24" customWidth="1"/>
    <col min="4601" max="4601" width="32.8984375" style="24" customWidth="1"/>
    <col min="4602" max="4607" width="8.8984375" style="24"/>
    <col min="4608" max="4608" width="32.8984375" style="24" customWidth="1"/>
    <col min="4609" max="4609" width="5.8984375" style="24" customWidth="1"/>
    <col min="4610" max="4610" width="32.8984375" style="24" customWidth="1"/>
    <col min="4611" max="4611" width="5.8984375" style="24" customWidth="1"/>
    <col min="4612" max="4853" width="8.8984375" style="24"/>
    <col min="4854" max="4854" width="5.8984375" style="24" customWidth="1"/>
    <col min="4855" max="4855" width="32.8984375" style="24" customWidth="1"/>
    <col min="4856" max="4856" width="5.8984375" style="24" customWidth="1"/>
    <col min="4857" max="4857" width="32.8984375" style="24" customWidth="1"/>
    <col min="4858" max="4863" width="8.8984375" style="24"/>
    <col min="4864" max="4864" width="32.8984375" style="24" customWidth="1"/>
    <col min="4865" max="4865" width="5.8984375" style="24" customWidth="1"/>
    <col min="4866" max="4866" width="32.8984375" style="24" customWidth="1"/>
    <col min="4867" max="4867" width="5.8984375" style="24" customWidth="1"/>
    <col min="4868" max="5109" width="8.8984375" style="24"/>
    <col min="5110" max="5110" width="5.8984375" style="24" customWidth="1"/>
    <col min="5111" max="5111" width="32.8984375" style="24" customWidth="1"/>
    <col min="5112" max="5112" width="5.8984375" style="24" customWidth="1"/>
    <col min="5113" max="5113" width="32.8984375" style="24" customWidth="1"/>
    <col min="5114" max="5119" width="8.8984375" style="24"/>
    <col min="5120" max="5120" width="32.8984375" style="24" customWidth="1"/>
    <col min="5121" max="5121" width="5.8984375" style="24" customWidth="1"/>
    <col min="5122" max="5122" width="32.8984375" style="24" customWidth="1"/>
    <col min="5123" max="5123" width="5.8984375" style="24" customWidth="1"/>
    <col min="5124" max="5365" width="8.8984375" style="24"/>
    <col min="5366" max="5366" width="5.8984375" style="24" customWidth="1"/>
    <col min="5367" max="5367" width="32.8984375" style="24" customWidth="1"/>
    <col min="5368" max="5368" width="5.8984375" style="24" customWidth="1"/>
    <col min="5369" max="5369" width="32.8984375" style="24" customWidth="1"/>
    <col min="5370" max="5375" width="8.8984375" style="24"/>
    <col min="5376" max="5376" width="32.8984375" style="24" customWidth="1"/>
    <col min="5377" max="5377" width="5.8984375" style="24" customWidth="1"/>
    <col min="5378" max="5378" width="32.8984375" style="24" customWidth="1"/>
    <col min="5379" max="5379" width="5.8984375" style="24" customWidth="1"/>
    <col min="5380" max="5621" width="8.8984375" style="24"/>
    <col min="5622" max="5622" width="5.8984375" style="24" customWidth="1"/>
    <col min="5623" max="5623" width="32.8984375" style="24" customWidth="1"/>
    <col min="5624" max="5624" width="5.8984375" style="24" customWidth="1"/>
    <col min="5625" max="5625" width="32.8984375" style="24" customWidth="1"/>
    <col min="5626" max="5631" width="8.8984375" style="24"/>
    <col min="5632" max="5632" width="32.8984375" style="24" customWidth="1"/>
    <col min="5633" max="5633" width="5.8984375" style="24" customWidth="1"/>
    <col min="5634" max="5634" width="32.8984375" style="24" customWidth="1"/>
    <col min="5635" max="5635" width="5.8984375" style="24" customWidth="1"/>
    <col min="5636" max="5877" width="8.8984375" style="24"/>
    <col min="5878" max="5878" width="5.8984375" style="24" customWidth="1"/>
    <col min="5879" max="5879" width="32.8984375" style="24" customWidth="1"/>
    <col min="5880" max="5880" width="5.8984375" style="24" customWidth="1"/>
    <col min="5881" max="5881" width="32.8984375" style="24" customWidth="1"/>
    <col min="5882" max="5887" width="8.8984375" style="24"/>
    <col min="5888" max="5888" width="32.8984375" style="24" customWidth="1"/>
    <col min="5889" max="5889" width="5.8984375" style="24" customWidth="1"/>
    <col min="5890" max="5890" width="32.8984375" style="24" customWidth="1"/>
    <col min="5891" max="5891" width="5.8984375" style="24" customWidth="1"/>
    <col min="5892" max="6133" width="8.8984375" style="24"/>
    <col min="6134" max="6134" width="5.8984375" style="24" customWidth="1"/>
    <col min="6135" max="6135" width="32.8984375" style="24" customWidth="1"/>
    <col min="6136" max="6136" width="5.8984375" style="24" customWidth="1"/>
    <col min="6137" max="6137" width="32.8984375" style="24" customWidth="1"/>
    <col min="6138" max="6143" width="8.8984375" style="24"/>
    <col min="6144" max="6144" width="32.8984375" style="24" customWidth="1"/>
    <col min="6145" max="6145" width="5.8984375" style="24" customWidth="1"/>
    <col min="6146" max="6146" width="32.8984375" style="24" customWidth="1"/>
    <col min="6147" max="6147" width="5.8984375" style="24" customWidth="1"/>
    <col min="6148" max="6389" width="8.8984375" style="24"/>
    <col min="6390" max="6390" width="5.8984375" style="24" customWidth="1"/>
    <col min="6391" max="6391" width="32.8984375" style="24" customWidth="1"/>
    <col min="6392" max="6392" width="5.8984375" style="24" customWidth="1"/>
    <col min="6393" max="6393" width="32.8984375" style="24" customWidth="1"/>
    <col min="6394" max="6399" width="8.8984375" style="24"/>
    <col min="6400" max="6400" width="32.8984375" style="24" customWidth="1"/>
    <col min="6401" max="6401" width="5.8984375" style="24" customWidth="1"/>
    <col min="6402" max="6402" width="32.8984375" style="24" customWidth="1"/>
    <col min="6403" max="6403" width="5.8984375" style="24" customWidth="1"/>
    <col min="6404" max="6645" width="8.8984375" style="24"/>
    <col min="6646" max="6646" width="5.8984375" style="24" customWidth="1"/>
    <col min="6647" max="6647" width="32.8984375" style="24" customWidth="1"/>
    <col min="6648" max="6648" width="5.8984375" style="24" customWidth="1"/>
    <col min="6649" max="6649" width="32.8984375" style="24" customWidth="1"/>
    <col min="6650" max="6655" width="8.8984375" style="24"/>
    <col min="6656" max="6656" width="32.8984375" style="24" customWidth="1"/>
    <col min="6657" max="6657" width="5.8984375" style="24" customWidth="1"/>
    <col min="6658" max="6658" width="32.8984375" style="24" customWidth="1"/>
    <col min="6659" max="6659" width="5.8984375" style="24" customWidth="1"/>
    <col min="6660" max="6901" width="8.8984375" style="24"/>
    <col min="6902" max="6902" width="5.8984375" style="24" customWidth="1"/>
    <col min="6903" max="6903" width="32.8984375" style="24" customWidth="1"/>
    <col min="6904" max="6904" width="5.8984375" style="24" customWidth="1"/>
    <col min="6905" max="6905" width="32.8984375" style="24" customWidth="1"/>
    <col min="6906" max="6911" width="8.8984375" style="24"/>
    <col min="6912" max="6912" width="32.8984375" style="24" customWidth="1"/>
    <col min="6913" max="6913" width="5.8984375" style="24" customWidth="1"/>
    <col min="6914" max="6914" width="32.8984375" style="24" customWidth="1"/>
    <col min="6915" max="6915" width="5.8984375" style="24" customWidth="1"/>
    <col min="6916" max="7157" width="8.8984375" style="24"/>
    <col min="7158" max="7158" width="5.8984375" style="24" customWidth="1"/>
    <col min="7159" max="7159" width="32.8984375" style="24" customWidth="1"/>
    <col min="7160" max="7160" width="5.8984375" style="24" customWidth="1"/>
    <col min="7161" max="7161" width="32.8984375" style="24" customWidth="1"/>
    <col min="7162" max="7167" width="8.8984375" style="24"/>
    <col min="7168" max="7168" width="32.8984375" style="24" customWidth="1"/>
    <col min="7169" max="7169" width="5.8984375" style="24" customWidth="1"/>
    <col min="7170" max="7170" width="32.8984375" style="24" customWidth="1"/>
    <col min="7171" max="7171" width="5.8984375" style="24" customWidth="1"/>
    <col min="7172" max="7413" width="8.8984375" style="24"/>
    <col min="7414" max="7414" width="5.8984375" style="24" customWidth="1"/>
    <col min="7415" max="7415" width="32.8984375" style="24" customWidth="1"/>
    <col min="7416" max="7416" width="5.8984375" style="24" customWidth="1"/>
    <col min="7417" max="7417" width="32.8984375" style="24" customWidth="1"/>
    <col min="7418" max="7423" width="8.8984375" style="24"/>
    <col min="7424" max="7424" width="32.8984375" style="24" customWidth="1"/>
    <col min="7425" max="7425" width="5.8984375" style="24" customWidth="1"/>
    <col min="7426" max="7426" width="32.8984375" style="24" customWidth="1"/>
    <col min="7427" max="7427" width="5.8984375" style="24" customWidth="1"/>
    <col min="7428" max="7669" width="8.8984375" style="24"/>
    <col min="7670" max="7670" width="5.8984375" style="24" customWidth="1"/>
    <col min="7671" max="7671" width="32.8984375" style="24" customWidth="1"/>
    <col min="7672" max="7672" width="5.8984375" style="24" customWidth="1"/>
    <col min="7673" max="7673" width="32.8984375" style="24" customWidth="1"/>
    <col min="7674" max="7679" width="8.8984375" style="24"/>
    <col min="7680" max="7680" width="32.8984375" style="24" customWidth="1"/>
    <col min="7681" max="7681" width="5.8984375" style="24" customWidth="1"/>
    <col min="7682" max="7682" width="32.8984375" style="24" customWidth="1"/>
    <col min="7683" max="7683" width="5.8984375" style="24" customWidth="1"/>
    <col min="7684" max="7925" width="8.8984375" style="24"/>
    <col min="7926" max="7926" width="5.8984375" style="24" customWidth="1"/>
    <col min="7927" max="7927" width="32.8984375" style="24" customWidth="1"/>
    <col min="7928" max="7928" width="5.8984375" style="24" customWidth="1"/>
    <col min="7929" max="7929" width="32.8984375" style="24" customWidth="1"/>
    <col min="7930" max="7935" width="8.8984375" style="24"/>
    <col min="7936" max="7936" width="32.8984375" style="24" customWidth="1"/>
    <col min="7937" max="7937" width="5.8984375" style="24" customWidth="1"/>
    <col min="7938" max="7938" width="32.8984375" style="24" customWidth="1"/>
    <col min="7939" max="7939" width="5.8984375" style="24" customWidth="1"/>
    <col min="7940" max="8181" width="8.8984375" style="24"/>
    <col min="8182" max="8182" width="5.8984375" style="24" customWidth="1"/>
    <col min="8183" max="8183" width="32.8984375" style="24" customWidth="1"/>
    <col min="8184" max="8184" width="5.8984375" style="24" customWidth="1"/>
    <col min="8185" max="8185" width="32.8984375" style="24" customWidth="1"/>
    <col min="8186" max="8191" width="8.8984375" style="24"/>
    <col min="8192" max="8192" width="32.8984375" style="24" customWidth="1"/>
    <col min="8193" max="8193" width="5.8984375" style="24" customWidth="1"/>
    <col min="8194" max="8194" width="32.8984375" style="24" customWidth="1"/>
    <col min="8195" max="8195" width="5.8984375" style="24" customWidth="1"/>
    <col min="8196" max="8437" width="8.8984375" style="24"/>
    <col min="8438" max="8438" width="5.8984375" style="24" customWidth="1"/>
    <col min="8439" max="8439" width="32.8984375" style="24" customWidth="1"/>
    <col min="8440" max="8440" width="5.8984375" style="24" customWidth="1"/>
    <col min="8441" max="8441" width="32.8984375" style="24" customWidth="1"/>
    <col min="8442" max="8447" width="8.8984375" style="24"/>
    <col min="8448" max="8448" width="32.8984375" style="24" customWidth="1"/>
    <col min="8449" max="8449" width="5.8984375" style="24" customWidth="1"/>
    <col min="8450" max="8450" width="32.8984375" style="24" customWidth="1"/>
    <col min="8451" max="8451" width="5.8984375" style="24" customWidth="1"/>
    <col min="8452" max="8693" width="8.8984375" style="24"/>
    <col min="8694" max="8694" width="5.8984375" style="24" customWidth="1"/>
    <col min="8695" max="8695" width="32.8984375" style="24" customWidth="1"/>
    <col min="8696" max="8696" width="5.8984375" style="24" customWidth="1"/>
    <col min="8697" max="8697" width="32.8984375" style="24" customWidth="1"/>
    <col min="8698" max="8703" width="8.8984375" style="24"/>
    <col min="8704" max="8704" width="32.8984375" style="24" customWidth="1"/>
    <col min="8705" max="8705" width="5.8984375" style="24" customWidth="1"/>
    <col min="8706" max="8706" width="32.8984375" style="24" customWidth="1"/>
    <col min="8707" max="8707" width="5.8984375" style="24" customWidth="1"/>
    <col min="8708" max="8949" width="8.8984375" style="24"/>
    <col min="8950" max="8950" width="5.8984375" style="24" customWidth="1"/>
    <col min="8951" max="8951" width="32.8984375" style="24" customWidth="1"/>
    <col min="8952" max="8952" width="5.8984375" style="24" customWidth="1"/>
    <col min="8953" max="8953" width="32.8984375" style="24" customWidth="1"/>
    <col min="8954" max="8959" width="8.8984375" style="24"/>
    <col min="8960" max="8960" width="32.8984375" style="24" customWidth="1"/>
    <col min="8961" max="8961" width="5.8984375" style="24" customWidth="1"/>
    <col min="8962" max="8962" width="32.8984375" style="24" customWidth="1"/>
    <col min="8963" max="8963" width="5.8984375" style="24" customWidth="1"/>
    <col min="8964" max="9205" width="8.8984375" style="24"/>
    <col min="9206" max="9206" width="5.8984375" style="24" customWidth="1"/>
    <col min="9207" max="9207" width="32.8984375" style="24" customWidth="1"/>
    <col min="9208" max="9208" width="5.8984375" style="24" customWidth="1"/>
    <col min="9209" max="9209" width="32.8984375" style="24" customWidth="1"/>
    <col min="9210" max="9215" width="8.8984375" style="24"/>
    <col min="9216" max="9216" width="32.8984375" style="24" customWidth="1"/>
    <col min="9217" max="9217" width="5.8984375" style="24" customWidth="1"/>
    <col min="9218" max="9218" width="32.8984375" style="24" customWidth="1"/>
    <col min="9219" max="9219" width="5.8984375" style="24" customWidth="1"/>
    <col min="9220" max="9461" width="8.8984375" style="24"/>
    <col min="9462" max="9462" width="5.8984375" style="24" customWidth="1"/>
    <col min="9463" max="9463" width="32.8984375" style="24" customWidth="1"/>
    <col min="9464" max="9464" width="5.8984375" style="24" customWidth="1"/>
    <col min="9465" max="9465" width="32.8984375" style="24" customWidth="1"/>
    <col min="9466" max="9471" width="8.8984375" style="24"/>
    <col min="9472" max="9472" width="32.8984375" style="24" customWidth="1"/>
    <col min="9473" max="9473" width="5.8984375" style="24" customWidth="1"/>
    <col min="9474" max="9474" width="32.8984375" style="24" customWidth="1"/>
    <col min="9475" max="9475" width="5.8984375" style="24" customWidth="1"/>
    <col min="9476" max="9717" width="8.8984375" style="24"/>
    <col min="9718" max="9718" width="5.8984375" style="24" customWidth="1"/>
    <col min="9719" max="9719" width="32.8984375" style="24" customWidth="1"/>
    <col min="9720" max="9720" width="5.8984375" style="24" customWidth="1"/>
    <col min="9721" max="9721" width="32.8984375" style="24" customWidth="1"/>
    <col min="9722" max="9727" width="8.8984375" style="24"/>
    <col min="9728" max="9728" width="32.8984375" style="24" customWidth="1"/>
    <col min="9729" max="9729" width="5.8984375" style="24" customWidth="1"/>
    <col min="9730" max="9730" width="32.8984375" style="24" customWidth="1"/>
    <col min="9731" max="9731" width="5.8984375" style="24" customWidth="1"/>
    <col min="9732" max="9973" width="8.8984375" style="24"/>
    <col min="9974" max="9974" width="5.8984375" style="24" customWidth="1"/>
    <col min="9975" max="9975" width="32.8984375" style="24" customWidth="1"/>
    <col min="9976" max="9976" width="5.8984375" style="24" customWidth="1"/>
    <col min="9977" max="9977" width="32.8984375" style="24" customWidth="1"/>
    <col min="9978" max="9983" width="8.8984375" style="24"/>
    <col min="9984" max="9984" width="32.8984375" style="24" customWidth="1"/>
    <col min="9985" max="9985" width="5.8984375" style="24" customWidth="1"/>
    <col min="9986" max="9986" width="32.8984375" style="24" customWidth="1"/>
    <col min="9987" max="9987" width="5.8984375" style="24" customWidth="1"/>
    <col min="9988" max="10229" width="8.8984375" style="24"/>
    <col min="10230" max="10230" width="5.8984375" style="24" customWidth="1"/>
    <col min="10231" max="10231" width="32.8984375" style="24" customWidth="1"/>
    <col min="10232" max="10232" width="5.8984375" style="24" customWidth="1"/>
    <col min="10233" max="10233" width="32.8984375" style="24" customWidth="1"/>
    <col min="10234" max="10239" width="8.8984375" style="24"/>
    <col min="10240" max="10240" width="32.8984375" style="24" customWidth="1"/>
    <col min="10241" max="10241" width="5.8984375" style="24" customWidth="1"/>
    <col min="10242" max="10242" width="32.8984375" style="24" customWidth="1"/>
    <col min="10243" max="10243" width="5.8984375" style="24" customWidth="1"/>
    <col min="10244" max="10485" width="8.8984375" style="24"/>
    <col min="10486" max="10486" width="5.8984375" style="24" customWidth="1"/>
    <col min="10487" max="10487" width="32.8984375" style="24" customWidth="1"/>
    <col min="10488" max="10488" width="5.8984375" style="24" customWidth="1"/>
    <col min="10489" max="10489" width="32.8984375" style="24" customWidth="1"/>
    <col min="10490" max="10495" width="8.8984375" style="24"/>
    <col min="10496" max="10496" width="32.8984375" style="24" customWidth="1"/>
    <col min="10497" max="10497" width="5.8984375" style="24" customWidth="1"/>
    <col min="10498" max="10498" width="32.8984375" style="24" customWidth="1"/>
    <col min="10499" max="10499" width="5.8984375" style="24" customWidth="1"/>
    <col min="10500" max="10741" width="8.8984375" style="24"/>
    <col min="10742" max="10742" width="5.8984375" style="24" customWidth="1"/>
    <col min="10743" max="10743" width="32.8984375" style="24" customWidth="1"/>
    <col min="10744" max="10744" width="5.8984375" style="24" customWidth="1"/>
    <col min="10745" max="10745" width="32.8984375" style="24" customWidth="1"/>
    <col min="10746" max="10751" width="8.8984375" style="24"/>
    <col min="10752" max="10752" width="32.8984375" style="24" customWidth="1"/>
    <col min="10753" max="10753" width="5.8984375" style="24" customWidth="1"/>
    <col min="10754" max="10754" width="32.8984375" style="24" customWidth="1"/>
    <col min="10755" max="10755" width="5.8984375" style="24" customWidth="1"/>
    <col min="10756" max="10997" width="8.8984375" style="24"/>
    <col min="10998" max="10998" width="5.8984375" style="24" customWidth="1"/>
    <col min="10999" max="10999" width="32.8984375" style="24" customWidth="1"/>
    <col min="11000" max="11000" width="5.8984375" style="24" customWidth="1"/>
    <col min="11001" max="11001" width="32.8984375" style="24" customWidth="1"/>
    <col min="11002" max="11007" width="8.8984375" style="24"/>
    <col min="11008" max="11008" width="32.8984375" style="24" customWidth="1"/>
    <col min="11009" max="11009" width="5.8984375" style="24" customWidth="1"/>
    <col min="11010" max="11010" width="32.8984375" style="24" customWidth="1"/>
    <col min="11011" max="11011" width="5.8984375" style="24" customWidth="1"/>
    <col min="11012" max="11253" width="8.8984375" style="24"/>
    <col min="11254" max="11254" width="5.8984375" style="24" customWidth="1"/>
    <col min="11255" max="11255" width="32.8984375" style="24" customWidth="1"/>
    <col min="11256" max="11256" width="5.8984375" style="24" customWidth="1"/>
    <col min="11257" max="11257" width="32.8984375" style="24" customWidth="1"/>
    <col min="11258" max="11263" width="8.8984375" style="24"/>
    <col min="11264" max="11264" width="32.8984375" style="24" customWidth="1"/>
    <col min="11265" max="11265" width="5.8984375" style="24" customWidth="1"/>
    <col min="11266" max="11266" width="32.8984375" style="24" customWidth="1"/>
    <col min="11267" max="11267" width="5.8984375" style="24" customWidth="1"/>
    <col min="11268" max="11509" width="8.8984375" style="24"/>
    <col min="11510" max="11510" width="5.8984375" style="24" customWidth="1"/>
    <col min="11511" max="11511" width="32.8984375" style="24" customWidth="1"/>
    <col min="11512" max="11512" width="5.8984375" style="24" customWidth="1"/>
    <col min="11513" max="11513" width="32.8984375" style="24" customWidth="1"/>
    <col min="11514" max="11519" width="8.8984375" style="24"/>
    <col min="11520" max="11520" width="32.8984375" style="24" customWidth="1"/>
    <col min="11521" max="11521" width="5.8984375" style="24" customWidth="1"/>
    <col min="11522" max="11522" width="32.8984375" style="24" customWidth="1"/>
    <col min="11523" max="11523" width="5.8984375" style="24" customWidth="1"/>
    <col min="11524" max="11765" width="8.8984375" style="24"/>
    <col min="11766" max="11766" width="5.8984375" style="24" customWidth="1"/>
    <col min="11767" max="11767" width="32.8984375" style="24" customWidth="1"/>
    <col min="11768" max="11768" width="5.8984375" style="24" customWidth="1"/>
    <col min="11769" max="11769" width="32.8984375" style="24" customWidth="1"/>
    <col min="11770" max="11775" width="8.8984375" style="24"/>
    <col min="11776" max="11776" width="32.8984375" style="24" customWidth="1"/>
    <col min="11777" max="11777" width="5.8984375" style="24" customWidth="1"/>
    <col min="11778" max="11778" width="32.8984375" style="24" customWidth="1"/>
    <col min="11779" max="11779" width="5.8984375" style="24" customWidth="1"/>
    <col min="11780" max="12021" width="8.8984375" style="24"/>
    <col min="12022" max="12022" width="5.8984375" style="24" customWidth="1"/>
    <col min="12023" max="12023" width="32.8984375" style="24" customWidth="1"/>
    <col min="12024" max="12024" width="5.8984375" style="24" customWidth="1"/>
    <col min="12025" max="12025" width="32.8984375" style="24" customWidth="1"/>
    <col min="12026" max="12031" width="8.8984375" style="24"/>
    <col min="12032" max="12032" width="32.8984375" style="24" customWidth="1"/>
    <col min="12033" max="12033" width="5.8984375" style="24" customWidth="1"/>
    <col min="12034" max="12034" width="32.8984375" style="24" customWidth="1"/>
    <col min="12035" max="12035" width="5.8984375" style="24" customWidth="1"/>
    <col min="12036" max="12277" width="8.8984375" style="24"/>
    <col min="12278" max="12278" width="5.8984375" style="24" customWidth="1"/>
    <col min="12279" max="12279" width="32.8984375" style="24" customWidth="1"/>
    <col min="12280" max="12280" width="5.8984375" style="24" customWidth="1"/>
    <col min="12281" max="12281" width="32.8984375" style="24" customWidth="1"/>
    <col min="12282" max="12287" width="8.8984375" style="24"/>
    <col min="12288" max="12288" width="32.8984375" style="24" customWidth="1"/>
    <col min="12289" max="12289" width="5.8984375" style="24" customWidth="1"/>
    <col min="12290" max="12290" width="32.8984375" style="24" customWidth="1"/>
    <col min="12291" max="12291" width="5.8984375" style="24" customWidth="1"/>
    <col min="12292" max="12533" width="8.8984375" style="24"/>
    <col min="12534" max="12534" width="5.8984375" style="24" customWidth="1"/>
    <col min="12535" max="12535" width="32.8984375" style="24" customWidth="1"/>
    <col min="12536" max="12536" width="5.8984375" style="24" customWidth="1"/>
    <col min="12537" max="12537" width="32.8984375" style="24" customWidth="1"/>
    <col min="12538" max="12543" width="8.8984375" style="24"/>
    <col min="12544" max="12544" width="32.8984375" style="24" customWidth="1"/>
    <col min="12545" max="12545" width="5.8984375" style="24" customWidth="1"/>
    <col min="12546" max="12546" width="32.8984375" style="24" customWidth="1"/>
    <col min="12547" max="12547" width="5.8984375" style="24" customWidth="1"/>
    <col min="12548" max="12789" width="8.8984375" style="24"/>
    <col min="12790" max="12790" width="5.8984375" style="24" customWidth="1"/>
    <col min="12791" max="12791" width="32.8984375" style="24" customWidth="1"/>
    <col min="12792" max="12792" width="5.8984375" style="24" customWidth="1"/>
    <col min="12793" max="12793" width="32.8984375" style="24" customWidth="1"/>
    <col min="12794" max="12799" width="8.8984375" style="24"/>
    <col min="12800" max="12800" width="32.8984375" style="24" customWidth="1"/>
    <col min="12801" max="12801" width="5.8984375" style="24" customWidth="1"/>
    <col min="12802" max="12802" width="32.8984375" style="24" customWidth="1"/>
    <col min="12803" max="12803" width="5.8984375" style="24" customWidth="1"/>
    <col min="12804" max="13045" width="8.8984375" style="24"/>
    <col min="13046" max="13046" width="5.8984375" style="24" customWidth="1"/>
    <col min="13047" max="13047" width="32.8984375" style="24" customWidth="1"/>
    <col min="13048" max="13048" width="5.8984375" style="24" customWidth="1"/>
    <col min="13049" max="13049" width="32.8984375" style="24" customWidth="1"/>
    <col min="13050" max="13055" width="8.8984375" style="24"/>
    <col min="13056" max="13056" width="32.8984375" style="24" customWidth="1"/>
    <col min="13057" max="13057" width="5.8984375" style="24" customWidth="1"/>
    <col min="13058" max="13058" width="32.8984375" style="24" customWidth="1"/>
    <col min="13059" max="13059" width="5.8984375" style="24" customWidth="1"/>
    <col min="13060" max="13301" width="8.8984375" style="24"/>
    <col min="13302" max="13302" width="5.8984375" style="24" customWidth="1"/>
    <col min="13303" max="13303" width="32.8984375" style="24" customWidth="1"/>
    <col min="13304" max="13304" width="5.8984375" style="24" customWidth="1"/>
    <col min="13305" max="13305" width="32.8984375" style="24" customWidth="1"/>
    <col min="13306" max="13311" width="8.8984375" style="24"/>
    <col min="13312" max="13312" width="32.8984375" style="24" customWidth="1"/>
    <col min="13313" max="13313" width="5.8984375" style="24" customWidth="1"/>
    <col min="13314" max="13314" width="32.8984375" style="24" customWidth="1"/>
    <col min="13315" max="13315" width="5.8984375" style="24" customWidth="1"/>
    <col min="13316" max="13557" width="8.8984375" style="24"/>
    <col min="13558" max="13558" width="5.8984375" style="24" customWidth="1"/>
    <col min="13559" max="13559" width="32.8984375" style="24" customWidth="1"/>
    <col min="13560" max="13560" width="5.8984375" style="24" customWidth="1"/>
    <col min="13561" max="13561" width="32.8984375" style="24" customWidth="1"/>
    <col min="13562" max="13567" width="8.8984375" style="24"/>
    <col min="13568" max="13568" width="32.8984375" style="24" customWidth="1"/>
    <col min="13569" max="13569" width="5.8984375" style="24" customWidth="1"/>
    <col min="13570" max="13570" width="32.8984375" style="24" customWidth="1"/>
    <col min="13571" max="13571" width="5.8984375" style="24" customWidth="1"/>
    <col min="13572" max="13813" width="8.8984375" style="24"/>
    <col min="13814" max="13814" width="5.8984375" style="24" customWidth="1"/>
    <col min="13815" max="13815" width="32.8984375" style="24" customWidth="1"/>
    <col min="13816" max="13816" width="5.8984375" style="24" customWidth="1"/>
    <col min="13817" max="13817" width="32.8984375" style="24" customWidth="1"/>
    <col min="13818" max="13823" width="8.8984375" style="24"/>
    <col min="13824" max="13824" width="32.8984375" style="24" customWidth="1"/>
    <col min="13825" max="13825" width="5.8984375" style="24" customWidth="1"/>
    <col min="13826" max="13826" width="32.8984375" style="24" customWidth="1"/>
    <col min="13827" max="13827" width="5.8984375" style="24" customWidth="1"/>
    <col min="13828" max="14069" width="8.8984375" style="24"/>
    <col min="14070" max="14070" width="5.8984375" style="24" customWidth="1"/>
    <col min="14071" max="14071" width="32.8984375" style="24" customWidth="1"/>
    <col min="14072" max="14072" width="5.8984375" style="24" customWidth="1"/>
    <col min="14073" max="14073" width="32.8984375" style="24" customWidth="1"/>
    <col min="14074" max="14079" width="8.8984375" style="24"/>
    <col min="14080" max="14080" width="32.8984375" style="24" customWidth="1"/>
    <col min="14081" max="14081" width="5.8984375" style="24" customWidth="1"/>
    <col min="14082" max="14082" width="32.8984375" style="24" customWidth="1"/>
    <col min="14083" max="14083" width="5.8984375" style="24" customWidth="1"/>
    <col min="14084" max="14325" width="8.8984375" style="24"/>
    <col min="14326" max="14326" width="5.8984375" style="24" customWidth="1"/>
    <col min="14327" max="14327" width="32.8984375" style="24" customWidth="1"/>
    <col min="14328" max="14328" width="5.8984375" style="24" customWidth="1"/>
    <col min="14329" max="14329" width="32.8984375" style="24" customWidth="1"/>
    <col min="14330" max="14335" width="8.8984375" style="24"/>
    <col min="14336" max="14336" width="32.8984375" style="24" customWidth="1"/>
    <col min="14337" max="14337" width="5.8984375" style="24" customWidth="1"/>
    <col min="14338" max="14338" width="32.8984375" style="24" customWidth="1"/>
    <col min="14339" max="14339" width="5.8984375" style="24" customWidth="1"/>
    <col min="14340" max="14581" width="8.8984375" style="24"/>
    <col min="14582" max="14582" width="5.8984375" style="24" customWidth="1"/>
    <col min="14583" max="14583" width="32.8984375" style="24" customWidth="1"/>
    <col min="14584" max="14584" width="5.8984375" style="24" customWidth="1"/>
    <col min="14585" max="14585" width="32.8984375" style="24" customWidth="1"/>
    <col min="14586" max="14591" width="8.8984375" style="24"/>
    <col min="14592" max="14592" width="32.8984375" style="24" customWidth="1"/>
    <col min="14593" max="14593" width="5.8984375" style="24" customWidth="1"/>
    <col min="14594" max="14594" width="32.8984375" style="24" customWidth="1"/>
    <col min="14595" max="14595" width="5.8984375" style="24" customWidth="1"/>
    <col min="14596" max="14837" width="8.8984375" style="24"/>
    <col min="14838" max="14838" width="5.8984375" style="24" customWidth="1"/>
    <col min="14839" max="14839" width="32.8984375" style="24" customWidth="1"/>
    <col min="14840" max="14840" width="5.8984375" style="24" customWidth="1"/>
    <col min="14841" max="14841" width="32.8984375" style="24" customWidth="1"/>
    <col min="14842" max="14847" width="8.8984375" style="24"/>
    <col min="14848" max="14848" width="32.8984375" style="24" customWidth="1"/>
    <col min="14849" max="14849" width="5.8984375" style="24" customWidth="1"/>
    <col min="14850" max="14850" width="32.8984375" style="24" customWidth="1"/>
    <col min="14851" max="14851" width="5.8984375" style="24" customWidth="1"/>
    <col min="14852" max="15093" width="8.8984375" style="24"/>
    <col min="15094" max="15094" width="5.8984375" style="24" customWidth="1"/>
    <col min="15095" max="15095" width="32.8984375" style="24" customWidth="1"/>
    <col min="15096" max="15096" width="5.8984375" style="24" customWidth="1"/>
    <col min="15097" max="15097" width="32.8984375" style="24" customWidth="1"/>
    <col min="15098" max="15103" width="8.8984375" style="24"/>
    <col min="15104" max="15104" width="32.8984375" style="24" customWidth="1"/>
    <col min="15105" max="15105" width="5.8984375" style="24" customWidth="1"/>
    <col min="15106" max="15106" width="32.8984375" style="24" customWidth="1"/>
    <col min="15107" max="15107" width="5.8984375" style="24" customWidth="1"/>
    <col min="15108" max="15349" width="8.8984375" style="24"/>
    <col min="15350" max="15350" width="5.8984375" style="24" customWidth="1"/>
    <col min="15351" max="15351" width="32.8984375" style="24" customWidth="1"/>
    <col min="15352" max="15352" width="5.8984375" style="24" customWidth="1"/>
    <col min="15353" max="15353" width="32.8984375" style="24" customWidth="1"/>
    <col min="15354" max="15359" width="8.8984375" style="24"/>
    <col min="15360" max="15360" width="32.8984375" style="24" customWidth="1"/>
    <col min="15361" max="15361" width="5.8984375" style="24" customWidth="1"/>
    <col min="15362" max="15362" width="32.8984375" style="24" customWidth="1"/>
    <col min="15363" max="15363" width="5.8984375" style="24" customWidth="1"/>
    <col min="15364" max="15605" width="8.8984375" style="24"/>
    <col min="15606" max="15606" width="5.8984375" style="24" customWidth="1"/>
    <col min="15607" max="15607" width="32.8984375" style="24" customWidth="1"/>
    <col min="15608" max="15608" width="5.8984375" style="24" customWidth="1"/>
    <col min="15609" max="15609" width="32.8984375" style="24" customWidth="1"/>
    <col min="15610" max="15615" width="8.8984375" style="24"/>
    <col min="15616" max="15616" width="32.8984375" style="24" customWidth="1"/>
    <col min="15617" max="15617" width="5.8984375" style="24" customWidth="1"/>
    <col min="15618" max="15618" width="32.8984375" style="24" customWidth="1"/>
    <col min="15619" max="15619" width="5.8984375" style="24" customWidth="1"/>
    <col min="15620" max="15861" width="8.8984375" style="24"/>
    <col min="15862" max="15862" width="5.8984375" style="24" customWidth="1"/>
    <col min="15863" max="15863" width="32.8984375" style="24" customWidth="1"/>
    <col min="15864" max="15864" width="5.8984375" style="24" customWidth="1"/>
    <col min="15865" max="15865" width="32.8984375" style="24" customWidth="1"/>
    <col min="15866" max="15871" width="8.8984375" style="24"/>
    <col min="15872" max="15872" width="32.8984375" style="24" customWidth="1"/>
    <col min="15873" max="15873" width="5.8984375" style="24" customWidth="1"/>
    <col min="15874" max="15874" width="32.8984375" style="24" customWidth="1"/>
    <col min="15875" max="15875" width="5.8984375" style="24" customWidth="1"/>
    <col min="15876" max="16117" width="8.8984375" style="24"/>
    <col min="16118" max="16118" width="5.8984375" style="24" customWidth="1"/>
    <col min="16119" max="16119" width="32.8984375" style="24" customWidth="1"/>
    <col min="16120" max="16120" width="5.8984375" style="24" customWidth="1"/>
    <col min="16121" max="16121" width="32.8984375" style="24" customWidth="1"/>
    <col min="16122" max="16127" width="8.8984375" style="24"/>
    <col min="16128" max="16128" width="32.8984375" style="24" customWidth="1"/>
    <col min="16129" max="16129" width="5.8984375" style="24" customWidth="1"/>
    <col min="16130" max="16130" width="32.8984375" style="24" customWidth="1"/>
    <col min="16131" max="16131" width="5.8984375" style="24" customWidth="1"/>
    <col min="16132" max="16384" width="8.8984375" style="24"/>
  </cols>
  <sheetData>
    <row r="1" spans="1:11" ht="18" customHeight="1" x14ac:dyDescent="0.6">
      <c r="A1" s="178" t="s">
        <v>88</v>
      </c>
    </row>
    <row r="2" spans="1:11" ht="23.25" customHeight="1" x14ac:dyDescent="0.6">
      <c r="A2" s="226" t="s">
        <v>333</v>
      </c>
      <c r="B2" s="226"/>
      <c r="C2" s="226"/>
      <c r="D2" s="226"/>
      <c r="E2" s="226"/>
      <c r="J2" s="24"/>
      <c r="K2" s="24"/>
    </row>
    <row r="3" spans="1:11" ht="18" customHeight="1" x14ac:dyDescent="0.6">
      <c r="A3" s="227" t="s">
        <v>28</v>
      </c>
      <c r="B3" s="228" t="s">
        <v>271</v>
      </c>
      <c r="C3" s="27" t="s">
        <v>16</v>
      </c>
      <c r="D3" s="27" t="s">
        <v>15</v>
      </c>
      <c r="E3" s="27" t="s">
        <v>16</v>
      </c>
      <c r="J3" s="24"/>
      <c r="K3" s="24"/>
    </row>
    <row r="4" spans="1:11" ht="18" customHeight="1" x14ac:dyDescent="0.6">
      <c r="A4" s="227"/>
      <c r="B4" s="228"/>
      <c r="C4" s="28">
        <v>2023</v>
      </c>
      <c r="D4" s="28" t="s">
        <v>334</v>
      </c>
      <c r="E4" s="28" t="s">
        <v>334</v>
      </c>
      <c r="J4" s="24"/>
      <c r="K4" s="24"/>
    </row>
    <row r="5" spans="1:11" ht="18" customHeight="1" x14ac:dyDescent="0.6">
      <c r="A5" s="227"/>
      <c r="B5" s="228"/>
      <c r="C5" s="221" t="s">
        <v>339</v>
      </c>
      <c r="D5" s="222"/>
      <c r="E5" s="223"/>
      <c r="J5" s="24"/>
      <c r="K5" s="24"/>
    </row>
    <row r="6" spans="1:11" ht="19.8" x14ac:dyDescent="0.6">
      <c r="A6" s="142" t="s">
        <v>29</v>
      </c>
      <c r="B6" s="30" t="s">
        <v>0</v>
      </c>
      <c r="C6" s="31">
        <v>18372.988370999999</v>
      </c>
      <c r="D6" s="31">
        <v>16432.056041999997</v>
      </c>
      <c r="E6" s="31">
        <v>17713.732205</v>
      </c>
      <c r="J6" s="24"/>
      <c r="K6" s="24"/>
    </row>
    <row r="7" spans="1:11" ht="19.8" x14ac:dyDescent="0.6">
      <c r="A7" s="143"/>
      <c r="B7" s="33" t="s">
        <v>286</v>
      </c>
      <c r="C7" s="34">
        <v>3946.251894</v>
      </c>
      <c r="D7" s="34">
        <v>3620.3748759999999</v>
      </c>
      <c r="E7" s="34">
        <v>3676.112028</v>
      </c>
      <c r="G7" s="35"/>
      <c r="H7" s="36"/>
      <c r="I7" s="36"/>
      <c r="J7" s="24"/>
      <c r="K7" s="24"/>
    </row>
    <row r="8" spans="1:11" ht="19.8" x14ac:dyDescent="0.6">
      <c r="A8" s="144"/>
      <c r="B8" s="38" t="s">
        <v>37</v>
      </c>
      <c r="C8" s="39">
        <v>2727.329041</v>
      </c>
      <c r="D8" s="39">
        <v>3570.5546859999999</v>
      </c>
      <c r="E8" s="39">
        <v>3422.350938</v>
      </c>
      <c r="G8" s="35"/>
      <c r="H8" s="36"/>
      <c r="I8" s="36"/>
      <c r="J8" s="24"/>
      <c r="K8" s="24"/>
    </row>
    <row r="9" spans="1:11" ht="19.8" x14ac:dyDescent="0.6">
      <c r="A9" s="143"/>
      <c r="B9" s="33" t="s">
        <v>287</v>
      </c>
      <c r="C9" s="34">
        <v>3330.5541560000001</v>
      </c>
      <c r="D9" s="34">
        <v>2325.8642300000001</v>
      </c>
      <c r="E9" s="34">
        <v>2163.8138269999999</v>
      </c>
      <c r="G9" s="35"/>
      <c r="H9" s="36"/>
      <c r="I9" s="36"/>
      <c r="J9" s="24"/>
      <c r="K9" s="24"/>
    </row>
    <row r="10" spans="1:11" ht="19.8" x14ac:dyDescent="0.6">
      <c r="A10" s="144"/>
      <c r="B10" s="38" t="s">
        <v>290</v>
      </c>
      <c r="C10" s="39">
        <v>3304.8464170000002</v>
      </c>
      <c r="D10" s="39">
        <v>1333.226044</v>
      </c>
      <c r="E10" s="39">
        <v>2249.127841</v>
      </c>
      <c r="G10" s="35"/>
      <c r="H10" s="36"/>
      <c r="I10" s="36"/>
      <c r="J10" s="24"/>
      <c r="K10" s="24"/>
    </row>
    <row r="11" spans="1:11" ht="19.8" x14ac:dyDescent="0.6">
      <c r="A11" s="143"/>
      <c r="B11" s="33" t="s">
        <v>288</v>
      </c>
      <c r="C11" s="34">
        <v>2276.5430780000002</v>
      </c>
      <c r="D11" s="34">
        <v>2560.8074609999999</v>
      </c>
      <c r="E11" s="34">
        <v>2541.0189580000001</v>
      </c>
      <c r="G11" s="35"/>
      <c r="H11" s="36"/>
      <c r="I11" s="36"/>
      <c r="J11" s="24"/>
      <c r="K11" s="24"/>
    </row>
    <row r="12" spans="1:11" ht="19.8" x14ac:dyDescent="0.6">
      <c r="A12" s="144"/>
      <c r="B12" s="38" t="s">
        <v>289</v>
      </c>
      <c r="C12" s="39">
        <v>930.98645599999998</v>
      </c>
      <c r="D12" s="39">
        <v>1112.6539760000001</v>
      </c>
      <c r="E12" s="39">
        <v>1945.3426999999999</v>
      </c>
      <c r="G12" s="35"/>
      <c r="H12" s="36"/>
      <c r="I12" s="36"/>
      <c r="J12" s="24"/>
      <c r="K12" s="24"/>
    </row>
    <row r="13" spans="1:11" ht="19.8" x14ac:dyDescent="0.6">
      <c r="A13" s="143"/>
      <c r="B13" s="33" t="s">
        <v>291</v>
      </c>
      <c r="C13" s="34">
        <v>540.250179</v>
      </c>
      <c r="D13" s="34">
        <v>298.56861800000001</v>
      </c>
      <c r="E13" s="34">
        <v>447.20980400000002</v>
      </c>
      <c r="G13" s="35"/>
      <c r="H13" s="36"/>
      <c r="I13" s="36"/>
      <c r="J13" s="24"/>
      <c r="K13" s="24"/>
    </row>
    <row r="14" spans="1:11" ht="19.8" x14ac:dyDescent="0.6">
      <c r="A14" s="144"/>
      <c r="B14" s="38" t="s">
        <v>293</v>
      </c>
      <c r="C14" s="39">
        <v>321.95312000000001</v>
      </c>
      <c r="D14" s="39">
        <v>497.99813399999999</v>
      </c>
      <c r="E14" s="39">
        <v>299.817295</v>
      </c>
      <c r="G14" s="35"/>
      <c r="H14" s="36"/>
      <c r="I14" s="36"/>
      <c r="J14" s="24"/>
      <c r="K14" s="24"/>
    </row>
    <row r="15" spans="1:11" ht="19.8" x14ac:dyDescent="0.6">
      <c r="A15" s="143"/>
      <c r="B15" s="33" t="s">
        <v>292</v>
      </c>
      <c r="C15" s="34">
        <v>365.30288200000001</v>
      </c>
      <c r="D15" s="34">
        <v>357.70138100000003</v>
      </c>
      <c r="E15" s="34">
        <v>452.45190400000001</v>
      </c>
      <c r="G15" s="35"/>
      <c r="H15" s="36"/>
      <c r="I15" s="36"/>
      <c r="J15" s="24"/>
      <c r="K15" s="24"/>
    </row>
    <row r="16" spans="1:11" ht="19.8" x14ac:dyDescent="0.6">
      <c r="A16" s="144"/>
      <c r="B16" s="38" t="s">
        <v>294</v>
      </c>
      <c r="C16" s="39">
        <v>348.91044699999998</v>
      </c>
      <c r="D16" s="39">
        <v>333.56534499999998</v>
      </c>
      <c r="E16" s="39">
        <v>277.98325899999998</v>
      </c>
      <c r="G16" s="35"/>
      <c r="H16" s="36"/>
      <c r="I16" s="36"/>
      <c r="J16" s="24"/>
      <c r="K16" s="24"/>
    </row>
    <row r="17" spans="1:11" ht="19.8" x14ac:dyDescent="0.6">
      <c r="A17" s="143"/>
      <c r="B17" s="33" t="s">
        <v>295</v>
      </c>
      <c r="C17" s="34">
        <v>191.19043600000001</v>
      </c>
      <c r="D17" s="34">
        <v>216.03176500000001</v>
      </c>
      <c r="E17" s="34">
        <v>185.170807</v>
      </c>
      <c r="G17" s="35"/>
      <c r="H17" s="36"/>
      <c r="I17" s="36"/>
      <c r="J17" s="24"/>
      <c r="K17" s="24"/>
    </row>
    <row r="18" spans="1:11" ht="19.8" x14ac:dyDescent="0.6">
      <c r="A18" s="144"/>
      <c r="B18" s="38" t="s">
        <v>296</v>
      </c>
      <c r="C18" s="39">
        <v>88.870265000000003</v>
      </c>
      <c r="D18" s="39">
        <v>151.09328600000001</v>
      </c>
      <c r="E18" s="39">
        <v>5.9512499999999999</v>
      </c>
      <c r="G18" s="35"/>
      <c r="H18" s="36"/>
      <c r="I18" s="36"/>
      <c r="J18" s="24"/>
      <c r="K18" s="24"/>
    </row>
    <row r="19" spans="1:11" ht="19.8" x14ac:dyDescent="0.6">
      <c r="A19" s="143"/>
      <c r="B19" s="33" t="s">
        <v>325</v>
      </c>
      <c r="C19" s="34">
        <v>0</v>
      </c>
      <c r="D19" s="34">
        <v>40.491239999999998</v>
      </c>
      <c r="E19" s="34">
        <v>9.6813249999999993</v>
      </c>
      <c r="G19" s="35"/>
      <c r="H19" s="36"/>
      <c r="I19" s="36"/>
      <c r="J19" s="24"/>
      <c r="K19" s="24"/>
    </row>
    <row r="20" spans="1:11" ht="19.8" x14ac:dyDescent="0.6">
      <c r="A20" s="144"/>
      <c r="B20" s="38" t="s">
        <v>312</v>
      </c>
      <c r="C20" s="39">
        <v>0</v>
      </c>
      <c r="D20" s="39">
        <v>13.125</v>
      </c>
      <c r="E20" s="39">
        <v>37.700268999999999</v>
      </c>
      <c r="G20" s="35"/>
      <c r="H20" s="36"/>
      <c r="I20" s="36"/>
      <c r="J20" s="24"/>
      <c r="K20" s="24"/>
    </row>
    <row r="21" spans="1:11" ht="19.8" x14ac:dyDescent="0.6">
      <c r="A21" s="142" t="s">
        <v>30</v>
      </c>
      <c r="B21" s="30" t="s">
        <v>64</v>
      </c>
      <c r="C21" s="31">
        <v>4438.4117780000006</v>
      </c>
      <c r="D21" s="31">
        <v>4697.8451689999984</v>
      </c>
      <c r="E21" s="31">
        <v>5031.5757059999996</v>
      </c>
      <c r="J21" s="24"/>
      <c r="K21" s="24"/>
    </row>
    <row r="22" spans="1:11" ht="19.8" x14ac:dyDescent="0.6">
      <c r="A22" s="143"/>
      <c r="B22" s="33" t="s">
        <v>297</v>
      </c>
      <c r="C22" s="34">
        <v>1776.147909</v>
      </c>
      <c r="D22" s="34">
        <v>1613.622126</v>
      </c>
      <c r="E22" s="34">
        <v>1788.1264920000001</v>
      </c>
      <c r="G22" s="35"/>
      <c r="J22" s="24"/>
      <c r="K22" s="24"/>
    </row>
    <row r="23" spans="1:11" ht="19.8" x14ac:dyDescent="0.6">
      <c r="A23" s="144"/>
      <c r="B23" s="38" t="s">
        <v>298</v>
      </c>
      <c r="C23" s="39">
        <v>746.48140799999999</v>
      </c>
      <c r="D23" s="39">
        <v>813.04095600000005</v>
      </c>
      <c r="E23" s="39">
        <v>881.901208</v>
      </c>
      <c r="G23" s="35"/>
      <c r="J23" s="24"/>
      <c r="K23" s="24"/>
    </row>
    <row r="24" spans="1:11" ht="19.8" x14ac:dyDescent="0.6">
      <c r="A24" s="143"/>
      <c r="B24" s="33" t="s">
        <v>299</v>
      </c>
      <c r="C24" s="34">
        <v>350.25823100000002</v>
      </c>
      <c r="D24" s="34">
        <v>393.85017299999998</v>
      </c>
      <c r="E24" s="34">
        <v>395.74311499999999</v>
      </c>
      <c r="G24" s="35"/>
      <c r="J24" s="24"/>
      <c r="K24" s="24"/>
    </row>
    <row r="25" spans="1:11" ht="19.8" x14ac:dyDescent="0.6">
      <c r="A25" s="144"/>
      <c r="B25" s="38" t="s">
        <v>300</v>
      </c>
      <c r="C25" s="39">
        <v>360.39229699999999</v>
      </c>
      <c r="D25" s="39">
        <v>336.17804799999999</v>
      </c>
      <c r="E25" s="39">
        <v>363.16801800000002</v>
      </c>
      <c r="G25" s="35"/>
      <c r="J25" s="24"/>
      <c r="K25" s="24"/>
    </row>
    <row r="26" spans="1:11" ht="19.8" x14ac:dyDescent="0.6">
      <c r="A26" s="143"/>
      <c r="B26" s="33" t="s">
        <v>302</v>
      </c>
      <c r="C26" s="34">
        <v>179.01834500000001</v>
      </c>
      <c r="D26" s="34">
        <v>251.17156399999999</v>
      </c>
      <c r="E26" s="34">
        <v>343.77223800000002</v>
      </c>
      <c r="G26" s="35"/>
      <c r="J26" s="24"/>
      <c r="K26" s="24"/>
    </row>
    <row r="27" spans="1:11" ht="19.8" x14ac:dyDescent="0.6">
      <c r="A27" s="144"/>
      <c r="B27" s="38" t="s">
        <v>301</v>
      </c>
      <c r="C27" s="39">
        <v>281.30733099999998</v>
      </c>
      <c r="D27" s="39">
        <v>338.18176599999998</v>
      </c>
      <c r="E27" s="39">
        <v>305.10588000000001</v>
      </c>
      <c r="G27" s="35"/>
      <c r="J27" s="24"/>
      <c r="K27" s="24"/>
    </row>
    <row r="28" spans="1:11" ht="19.8" x14ac:dyDescent="0.6">
      <c r="A28" s="143"/>
      <c r="B28" s="33" t="s">
        <v>32</v>
      </c>
      <c r="C28" s="34">
        <v>333.929281</v>
      </c>
      <c r="D28" s="34">
        <v>318.50831699999998</v>
      </c>
      <c r="E28" s="34">
        <v>318.34980999999999</v>
      </c>
      <c r="G28" s="35"/>
      <c r="J28" s="24"/>
      <c r="K28" s="24"/>
    </row>
    <row r="29" spans="1:11" ht="20.100000000000001" customHeight="1" x14ac:dyDescent="0.6">
      <c r="A29" s="144"/>
      <c r="B29" s="38" t="s">
        <v>285</v>
      </c>
      <c r="C29" s="39">
        <v>170.46800200000001</v>
      </c>
      <c r="D29" s="39">
        <v>280.90295099999997</v>
      </c>
      <c r="E29" s="39">
        <v>296.01849099999998</v>
      </c>
      <c r="G29" s="35"/>
      <c r="J29" s="24"/>
      <c r="K29" s="24"/>
    </row>
    <row r="30" spans="1:11" ht="20.100000000000001" customHeight="1" x14ac:dyDescent="0.6">
      <c r="A30" s="143"/>
      <c r="B30" s="33" t="s">
        <v>304</v>
      </c>
      <c r="C30" s="34">
        <v>123.09076899999999</v>
      </c>
      <c r="D30" s="34">
        <v>208.47220100000001</v>
      </c>
      <c r="E30" s="34">
        <v>204.313536</v>
      </c>
      <c r="G30" s="35"/>
      <c r="J30" s="24"/>
      <c r="K30" s="24"/>
    </row>
    <row r="31" spans="1:11" ht="20.100000000000001" customHeight="1" x14ac:dyDescent="0.6">
      <c r="A31" s="144"/>
      <c r="B31" s="38" t="s">
        <v>303</v>
      </c>
      <c r="C31" s="39">
        <v>67.011820999999998</v>
      </c>
      <c r="D31" s="39">
        <v>85.603671000000006</v>
      </c>
      <c r="E31" s="39">
        <v>84.442143000000002</v>
      </c>
      <c r="G31" s="35"/>
      <c r="J31" s="24"/>
      <c r="K31" s="24"/>
    </row>
    <row r="32" spans="1:11" ht="20.100000000000001" customHeight="1" x14ac:dyDescent="0.6">
      <c r="A32" s="143"/>
      <c r="B32" s="33" t="s">
        <v>305</v>
      </c>
      <c r="C32" s="34">
        <v>44.408873</v>
      </c>
      <c r="D32" s="34">
        <v>43.502428000000002</v>
      </c>
      <c r="E32" s="34">
        <v>33.379291000000002</v>
      </c>
      <c r="G32" s="35"/>
      <c r="J32" s="24"/>
      <c r="K32" s="24"/>
    </row>
    <row r="33" spans="1:11" ht="20.100000000000001" customHeight="1" x14ac:dyDescent="0.6">
      <c r="A33" s="144"/>
      <c r="B33" s="38" t="s">
        <v>60</v>
      </c>
      <c r="C33" s="39">
        <v>5.8975109999999997</v>
      </c>
      <c r="D33" s="39">
        <v>14.810968000000001</v>
      </c>
      <c r="E33" s="39">
        <v>17.255483999999999</v>
      </c>
      <c r="G33" s="35"/>
      <c r="J33" s="24"/>
      <c r="K33" s="24"/>
    </row>
    <row r="34" spans="1:11" ht="20.100000000000001" customHeight="1" x14ac:dyDescent="0.6">
      <c r="A34" s="142" t="s">
        <v>31</v>
      </c>
      <c r="B34" s="30" t="s">
        <v>0</v>
      </c>
      <c r="C34" s="31">
        <v>2797.7161950000004</v>
      </c>
      <c r="D34" s="31">
        <v>4322.9261590000006</v>
      </c>
      <c r="E34" s="31">
        <v>4782.2607419999995</v>
      </c>
      <c r="G34" s="35"/>
      <c r="H34" s="35"/>
      <c r="I34" s="44"/>
      <c r="J34" s="24"/>
      <c r="K34" s="24"/>
    </row>
    <row r="35" spans="1:11" ht="20.100000000000001" customHeight="1" x14ac:dyDescent="0.6">
      <c r="A35" s="143"/>
      <c r="B35" s="33" t="s">
        <v>307</v>
      </c>
      <c r="C35" s="34">
        <v>1499.904507</v>
      </c>
      <c r="D35" s="34">
        <v>2637.7233689999998</v>
      </c>
      <c r="E35" s="34">
        <v>2380.8478239999999</v>
      </c>
      <c r="G35" s="35"/>
      <c r="H35" s="35"/>
      <c r="I35" s="44"/>
      <c r="J35" s="24"/>
      <c r="K35" s="24"/>
    </row>
    <row r="36" spans="1:11" ht="20.100000000000001" customHeight="1" x14ac:dyDescent="0.6">
      <c r="A36" s="144"/>
      <c r="B36" s="38" t="s">
        <v>306</v>
      </c>
      <c r="C36" s="39">
        <v>915.51919299999997</v>
      </c>
      <c r="D36" s="39">
        <v>1420.1461429999999</v>
      </c>
      <c r="E36" s="39">
        <v>1845.7612160000001</v>
      </c>
      <c r="G36" s="35"/>
      <c r="H36" s="35"/>
      <c r="I36" s="44"/>
      <c r="J36" s="24"/>
      <c r="K36" s="24"/>
    </row>
    <row r="37" spans="1:11" ht="20.100000000000001" customHeight="1" x14ac:dyDescent="0.6">
      <c r="A37" s="143"/>
      <c r="B37" s="33" t="s">
        <v>308</v>
      </c>
      <c r="C37" s="34">
        <v>381.59321199999999</v>
      </c>
      <c r="D37" s="34">
        <v>263.378737</v>
      </c>
      <c r="E37" s="34">
        <v>555.27493900000002</v>
      </c>
      <c r="G37" s="35"/>
      <c r="H37" s="35"/>
      <c r="I37" s="44"/>
      <c r="J37" s="24"/>
      <c r="K37" s="24"/>
    </row>
    <row r="38" spans="1:11" ht="20.100000000000001" customHeight="1" x14ac:dyDescent="0.6">
      <c r="A38" s="144"/>
      <c r="B38" s="38" t="s">
        <v>309</v>
      </c>
      <c r="C38" s="39">
        <v>0.69341900000000001</v>
      </c>
      <c r="D38" s="39">
        <v>1.66099</v>
      </c>
      <c r="E38" s="39">
        <v>0.35631400000000002</v>
      </c>
      <c r="G38" s="35"/>
      <c r="H38" s="35"/>
      <c r="I38" s="44"/>
      <c r="J38" s="24"/>
      <c r="K38" s="24"/>
    </row>
    <row r="39" spans="1:11" ht="20.100000000000001" customHeight="1" x14ac:dyDescent="0.6">
      <c r="A39" s="143"/>
      <c r="B39" s="33" t="s">
        <v>61</v>
      </c>
      <c r="C39" s="34">
        <v>1E-3</v>
      </c>
      <c r="D39" s="34">
        <v>1.54E-2</v>
      </c>
      <c r="E39" s="34">
        <v>1.4E-2</v>
      </c>
      <c r="G39" s="35"/>
      <c r="H39" s="35"/>
      <c r="I39" s="44"/>
      <c r="J39" s="24"/>
      <c r="K39" s="24"/>
    </row>
    <row r="40" spans="1:11" ht="20.100000000000001" customHeight="1" x14ac:dyDescent="0.6">
      <c r="A40" s="144"/>
      <c r="B40" s="38" t="s">
        <v>310</v>
      </c>
      <c r="C40" s="39">
        <v>4.0000000000000001E-3</v>
      </c>
      <c r="D40" s="39">
        <v>0</v>
      </c>
      <c r="E40" s="39">
        <v>5.3030000000000004E-3</v>
      </c>
      <c r="G40" s="35"/>
      <c r="H40" s="35"/>
      <c r="I40" s="44"/>
      <c r="J40" s="24"/>
      <c r="K40" s="24"/>
    </row>
    <row r="41" spans="1:11" ht="20.100000000000001" customHeight="1" thickBot="1" x14ac:dyDescent="0.65">
      <c r="A41" s="143"/>
      <c r="B41" s="33" t="s">
        <v>311</v>
      </c>
      <c r="C41" s="34">
        <v>8.6399999999999997E-4</v>
      </c>
      <c r="D41" s="34">
        <v>1.5200000000000001E-3</v>
      </c>
      <c r="E41" s="34">
        <v>1.1460000000000001E-3</v>
      </c>
      <c r="G41" s="35"/>
      <c r="H41" s="35"/>
      <c r="I41" s="44"/>
      <c r="J41" s="24"/>
      <c r="K41" s="24"/>
    </row>
    <row r="42" spans="1:11" ht="35.1" customHeight="1" thickBot="1" x14ac:dyDescent="0.65">
      <c r="A42" s="102"/>
      <c r="B42" s="46" t="s">
        <v>0</v>
      </c>
      <c r="C42" s="47">
        <v>25609.116344000002</v>
      </c>
      <c r="D42" s="47">
        <v>25452.827369999999</v>
      </c>
      <c r="E42" s="47">
        <v>27527.568652999998</v>
      </c>
      <c r="J42" s="24"/>
      <c r="K42" s="24"/>
    </row>
    <row r="43" spans="1:11" ht="19.8" x14ac:dyDescent="0.6">
      <c r="A43" s="185" t="s">
        <v>328</v>
      </c>
      <c r="B43" s="43"/>
      <c r="C43" s="93"/>
      <c r="D43" s="93"/>
      <c r="E43" s="93"/>
      <c r="J43" s="24"/>
      <c r="K43" s="24"/>
    </row>
    <row r="44" spans="1:11" ht="19.8" x14ac:dyDescent="0.6">
      <c r="A44" s="113"/>
      <c r="B44" s="43"/>
      <c r="C44" s="43"/>
      <c r="D44" s="43"/>
      <c r="E44" s="43"/>
      <c r="J44" s="24"/>
      <c r="K44" s="24"/>
    </row>
    <row r="45" spans="1:11" ht="19.8" x14ac:dyDescent="0.6">
      <c r="A45" s="43"/>
      <c r="B45" s="43"/>
      <c r="C45" s="43"/>
      <c r="D45" s="43"/>
      <c r="E45" s="43"/>
      <c r="J45" s="24"/>
      <c r="K45" s="24"/>
    </row>
    <row r="46" spans="1:11" ht="19.8" x14ac:dyDescent="0.6">
      <c r="A46" s="43"/>
      <c r="B46" s="43"/>
      <c r="C46" s="43"/>
      <c r="D46" s="43"/>
      <c r="E46" s="43"/>
      <c r="J46" s="24"/>
      <c r="K46" s="24"/>
    </row>
    <row r="47" spans="1:11" ht="19.8" x14ac:dyDescent="0.6">
      <c r="A47" s="43"/>
      <c r="B47" s="43"/>
      <c r="C47" s="43"/>
      <c r="D47" s="43"/>
      <c r="E47" s="43"/>
      <c r="J47" s="24"/>
      <c r="K47" s="24"/>
    </row>
    <row r="48" spans="1:11" ht="19.8" x14ac:dyDescent="0.6">
      <c r="A48" s="43"/>
      <c r="B48" s="43"/>
      <c r="C48" s="43"/>
      <c r="D48" s="43"/>
      <c r="E48" s="43"/>
      <c r="J48" s="24"/>
      <c r="K48" s="24"/>
    </row>
    <row r="49" spans="1:11" ht="19.8" x14ac:dyDescent="0.6">
      <c r="A49" s="43"/>
      <c r="B49" s="43"/>
      <c r="C49" s="43"/>
      <c r="D49" s="43"/>
      <c r="E49" s="43"/>
      <c r="J49" s="24"/>
      <c r="K49" s="24"/>
    </row>
    <row r="50" spans="1:11" ht="19.8" x14ac:dyDescent="0.6">
      <c r="A50" s="43"/>
      <c r="B50" s="43"/>
      <c r="C50" s="43"/>
      <c r="D50" s="43"/>
      <c r="E50" s="43"/>
      <c r="J50" s="24"/>
      <c r="K50" s="24"/>
    </row>
    <row r="51" spans="1:11" ht="19.8" x14ac:dyDescent="0.6">
      <c r="A51" s="43"/>
      <c r="B51" s="43"/>
      <c r="C51" s="43"/>
      <c r="D51" s="43"/>
      <c r="E51" s="43"/>
      <c r="J51" s="24"/>
      <c r="K51" s="24"/>
    </row>
    <row r="52" spans="1:11" ht="19.8" x14ac:dyDescent="0.6">
      <c r="A52" s="43"/>
      <c r="B52" s="43"/>
      <c r="C52" s="43"/>
      <c r="D52" s="43"/>
      <c r="E52" s="43"/>
      <c r="J52" s="24"/>
      <c r="K52" s="24"/>
    </row>
    <row r="53" spans="1:11" ht="19.8" x14ac:dyDescent="0.6">
      <c r="A53" s="43"/>
      <c r="B53" s="43"/>
      <c r="C53" s="43"/>
      <c r="D53" s="43"/>
      <c r="E53" s="43"/>
      <c r="J53" s="24"/>
      <c r="K53" s="24"/>
    </row>
    <row r="54" spans="1:11" ht="35.1" customHeight="1" x14ac:dyDescent="0.6">
      <c r="A54" s="43"/>
      <c r="B54" s="43"/>
      <c r="C54" s="43"/>
      <c r="D54" s="43"/>
      <c r="E54" s="43"/>
      <c r="J54" s="24"/>
      <c r="K54" s="24"/>
    </row>
    <row r="55" spans="1:11" ht="35.1" customHeight="1" x14ac:dyDescent="0.6">
      <c r="A55" s="43"/>
      <c r="B55" s="43"/>
      <c r="C55" s="43"/>
      <c r="D55" s="43"/>
      <c r="E55" s="43"/>
      <c r="J55" s="24"/>
      <c r="K55" s="24"/>
    </row>
    <row r="56" spans="1:11" ht="35.1" customHeight="1" x14ac:dyDescent="0.6">
      <c r="A56" s="43"/>
      <c r="B56" s="43"/>
      <c r="C56" s="43"/>
      <c r="D56" s="43"/>
      <c r="E56" s="43"/>
      <c r="J56" s="24"/>
      <c r="K56" s="24"/>
    </row>
    <row r="57" spans="1:11" ht="35.1" customHeight="1" x14ac:dyDescent="0.6">
      <c r="A57" s="43"/>
      <c r="B57" s="43"/>
      <c r="C57" s="43"/>
      <c r="D57" s="43"/>
      <c r="E57" s="43"/>
      <c r="J57" s="24"/>
      <c r="K57" s="24"/>
    </row>
    <row r="58" spans="1:11" ht="35.1" customHeight="1" x14ac:dyDescent="0.6">
      <c r="A58" s="43"/>
      <c r="B58" s="43"/>
      <c r="C58" s="43"/>
      <c r="D58" s="43"/>
      <c r="E58" s="43"/>
      <c r="J58" s="24"/>
      <c r="K58" s="24"/>
    </row>
    <row r="59" spans="1:11" ht="35.1" customHeight="1" x14ac:dyDescent="0.6">
      <c r="A59" s="43"/>
      <c r="B59" s="43"/>
      <c r="C59" s="43"/>
      <c r="D59" s="43"/>
      <c r="E59" s="43"/>
      <c r="J59" s="24"/>
      <c r="K59" s="24"/>
    </row>
    <row r="60" spans="1:11" ht="35.1" customHeight="1" x14ac:dyDescent="0.6">
      <c r="A60" s="43"/>
      <c r="B60" s="43"/>
      <c r="C60" s="43"/>
      <c r="D60" s="43"/>
      <c r="E60" s="43"/>
      <c r="J60" s="24"/>
      <c r="K60" s="24"/>
    </row>
    <row r="61" spans="1:11" ht="35.1" customHeight="1" x14ac:dyDescent="0.6">
      <c r="A61" s="43"/>
      <c r="B61" s="43"/>
      <c r="C61" s="43"/>
      <c r="D61" s="43"/>
      <c r="E61" s="43"/>
      <c r="J61" s="24"/>
      <c r="K61" s="24"/>
    </row>
    <row r="62" spans="1:11" ht="35.1" customHeight="1" x14ac:dyDescent="0.6">
      <c r="A62" s="43"/>
      <c r="B62" s="43"/>
      <c r="C62" s="43"/>
      <c r="D62" s="43"/>
      <c r="E62" s="43"/>
      <c r="J62" s="24"/>
      <c r="K62" s="24"/>
    </row>
    <row r="63" spans="1:11" ht="35.1" customHeight="1" x14ac:dyDescent="0.6">
      <c r="A63" s="43"/>
      <c r="B63" s="43"/>
      <c r="C63" s="43"/>
      <c r="D63" s="43"/>
      <c r="E63" s="43"/>
      <c r="J63" s="24"/>
      <c r="K63" s="24"/>
    </row>
    <row r="64" spans="1:11" ht="35.1" customHeight="1" x14ac:dyDescent="0.6">
      <c r="A64" s="43"/>
      <c r="B64" s="43"/>
      <c r="C64" s="43"/>
      <c r="D64" s="43"/>
      <c r="E64" s="43"/>
      <c r="J64" s="24"/>
      <c r="K64" s="24"/>
    </row>
    <row r="65" spans="1:11" ht="35.1" customHeight="1" x14ac:dyDescent="0.6">
      <c r="A65" s="43"/>
      <c r="B65" s="43"/>
      <c r="C65" s="43"/>
      <c r="D65" s="43"/>
      <c r="E65" s="43"/>
      <c r="J65" s="24"/>
      <c r="K65" s="24"/>
    </row>
    <row r="66" spans="1:11" ht="35.1" customHeight="1" x14ac:dyDescent="0.6">
      <c r="A66" s="43"/>
      <c r="B66" s="43"/>
      <c r="C66" s="43"/>
      <c r="D66" s="43"/>
      <c r="E66" s="43"/>
      <c r="J66" s="24"/>
      <c r="K66" s="24"/>
    </row>
    <row r="67" spans="1:11" ht="35.1" customHeight="1" x14ac:dyDescent="0.6">
      <c r="A67" s="43"/>
      <c r="B67" s="43"/>
      <c r="C67" s="43"/>
      <c r="D67" s="43"/>
      <c r="E67" s="43"/>
      <c r="J67" s="24"/>
      <c r="K67" s="24"/>
    </row>
    <row r="68" spans="1:11" ht="35.1" customHeight="1" x14ac:dyDescent="0.6">
      <c r="A68" s="43"/>
      <c r="B68" s="43"/>
      <c r="C68" s="43"/>
      <c r="D68" s="43"/>
      <c r="E68" s="43"/>
      <c r="J68" s="24"/>
      <c r="K68" s="24"/>
    </row>
    <row r="69" spans="1:11" ht="35.1" customHeight="1" x14ac:dyDescent="0.6">
      <c r="A69" s="43"/>
      <c r="B69" s="43"/>
      <c r="C69" s="43"/>
      <c r="D69" s="43"/>
      <c r="E69" s="43"/>
      <c r="J69" s="24"/>
      <c r="K69" s="24"/>
    </row>
    <row r="70" spans="1:11" ht="35.1" customHeight="1" x14ac:dyDescent="0.6">
      <c r="A70" s="43"/>
      <c r="B70" s="43"/>
      <c r="C70" s="43"/>
      <c r="D70" s="43"/>
      <c r="E70" s="43"/>
      <c r="J70" s="24"/>
      <c r="K70" s="24"/>
    </row>
    <row r="71" spans="1:11" ht="35.1" customHeight="1" x14ac:dyDescent="0.6">
      <c r="A71" s="43"/>
      <c r="B71" s="43"/>
      <c r="C71" s="43"/>
      <c r="D71" s="43"/>
      <c r="E71" s="43"/>
      <c r="J71" s="24"/>
      <c r="K71" s="24"/>
    </row>
    <row r="72" spans="1:11" ht="35.1" customHeight="1" x14ac:dyDescent="0.6">
      <c r="A72" s="43"/>
      <c r="B72" s="43"/>
      <c r="C72" s="43"/>
      <c r="D72" s="43"/>
      <c r="E72" s="43"/>
      <c r="J72" s="24"/>
      <c r="K72" s="24"/>
    </row>
    <row r="73" spans="1:11" ht="35.1" customHeight="1" x14ac:dyDescent="0.6">
      <c r="A73" s="43"/>
      <c r="B73" s="43"/>
      <c r="C73" s="43"/>
      <c r="D73" s="43"/>
      <c r="E73" s="43"/>
      <c r="J73" s="24"/>
      <c r="K73" s="24"/>
    </row>
    <row r="74" spans="1:11" ht="35.1" customHeight="1" x14ac:dyDescent="0.6">
      <c r="A74" s="43"/>
      <c r="B74" s="43"/>
      <c r="C74" s="43"/>
      <c r="D74" s="43"/>
      <c r="E74" s="43"/>
      <c r="J74" s="24"/>
      <c r="K74" s="24"/>
    </row>
    <row r="75" spans="1:11" ht="35.1" customHeight="1" x14ac:dyDescent="0.6">
      <c r="A75" s="43"/>
      <c r="B75" s="43"/>
      <c r="C75" s="43"/>
      <c r="D75" s="43"/>
      <c r="E75" s="43"/>
      <c r="J75" s="24"/>
      <c r="K75" s="24"/>
    </row>
    <row r="76" spans="1:11" ht="35.1" customHeight="1" x14ac:dyDescent="0.6">
      <c r="A76" s="43"/>
      <c r="B76" s="43"/>
      <c r="C76" s="43"/>
      <c r="D76" s="43"/>
      <c r="E76" s="43"/>
      <c r="J76" s="24"/>
      <c r="K76" s="24"/>
    </row>
    <row r="77" spans="1:11" ht="35.1" customHeight="1" x14ac:dyDescent="0.6">
      <c r="A77" s="43"/>
      <c r="B77" s="43"/>
      <c r="C77" s="43"/>
      <c r="D77" s="43"/>
      <c r="E77" s="43"/>
      <c r="J77" s="24"/>
      <c r="K77" s="24"/>
    </row>
    <row r="78" spans="1:11" ht="35.1" customHeight="1" x14ac:dyDescent="0.6">
      <c r="A78" s="43"/>
      <c r="B78" s="43"/>
      <c r="C78" s="43"/>
      <c r="D78" s="43"/>
      <c r="E78" s="43"/>
      <c r="J78" s="24"/>
      <c r="K78" s="24"/>
    </row>
    <row r="79" spans="1:11" ht="35.1" customHeight="1" x14ac:dyDescent="0.6">
      <c r="A79" s="43"/>
      <c r="B79" s="43"/>
      <c r="C79" s="43"/>
      <c r="D79" s="43"/>
      <c r="E79" s="43"/>
      <c r="J79" s="24"/>
      <c r="K79" s="24"/>
    </row>
    <row r="80" spans="1:11" ht="35.1" customHeight="1" x14ac:dyDescent="0.6">
      <c r="A80" s="43"/>
      <c r="B80" s="43"/>
      <c r="C80" s="43"/>
      <c r="D80" s="43"/>
      <c r="E80" s="43"/>
      <c r="J80" s="24"/>
      <c r="K80" s="24"/>
    </row>
    <row r="81" spans="1:11" ht="35.1" customHeight="1" x14ac:dyDescent="0.6">
      <c r="A81" s="43"/>
      <c r="B81" s="43"/>
      <c r="C81" s="43"/>
      <c r="D81" s="43"/>
      <c r="E81" s="43"/>
      <c r="J81" s="24"/>
      <c r="K81" s="24"/>
    </row>
    <row r="82" spans="1:11" ht="35.1" customHeight="1" x14ac:dyDescent="0.6">
      <c r="A82" s="43"/>
      <c r="B82" s="43"/>
      <c r="C82" s="43"/>
      <c r="D82" s="43"/>
      <c r="E82" s="43"/>
      <c r="J82" s="24"/>
      <c r="K82" s="24"/>
    </row>
    <row r="83" spans="1:11" ht="35.1" customHeight="1" x14ac:dyDescent="0.6">
      <c r="A83" s="43"/>
      <c r="B83" s="43"/>
      <c r="C83" s="43"/>
      <c r="D83" s="43"/>
      <c r="E83" s="43"/>
      <c r="J83" s="24"/>
      <c r="K83" s="24"/>
    </row>
    <row r="84" spans="1:11" ht="35.1" customHeight="1" x14ac:dyDescent="0.6">
      <c r="A84" s="43"/>
      <c r="B84" s="43"/>
      <c r="C84" s="43"/>
      <c r="D84" s="43"/>
      <c r="E84" s="43"/>
      <c r="J84" s="24"/>
      <c r="K84" s="24"/>
    </row>
    <row r="85" spans="1:11" ht="35.1" customHeight="1" x14ac:dyDescent="0.6">
      <c r="A85" s="43"/>
      <c r="B85" s="43"/>
      <c r="C85" s="43"/>
      <c r="D85" s="43"/>
      <c r="E85" s="43"/>
      <c r="J85" s="24"/>
      <c r="K85" s="24"/>
    </row>
    <row r="86" spans="1:11" ht="35.1" customHeight="1" x14ac:dyDescent="0.6">
      <c r="A86" s="43"/>
      <c r="B86" s="43"/>
      <c r="C86" s="43"/>
      <c r="D86" s="43"/>
      <c r="E86" s="43"/>
      <c r="J86" s="24"/>
      <c r="K86" s="24"/>
    </row>
    <row r="87" spans="1:11" ht="35.1" customHeight="1" x14ac:dyDescent="0.6">
      <c r="A87" s="43"/>
      <c r="B87" s="43"/>
      <c r="C87" s="43"/>
      <c r="D87" s="43"/>
      <c r="E87" s="43"/>
      <c r="J87" s="24"/>
      <c r="K87" s="24"/>
    </row>
    <row r="88" spans="1:11" ht="35.1" customHeight="1" x14ac:dyDescent="0.6">
      <c r="A88" s="43"/>
      <c r="B88" s="43"/>
      <c r="C88" s="43"/>
      <c r="D88" s="43"/>
      <c r="E88" s="43"/>
      <c r="J88" s="24"/>
      <c r="K88" s="24"/>
    </row>
    <row r="89" spans="1:11" ht="35.1" customHeight="1" x14ac:dyDescent="0.6">
      <c r="A89" s="43"/>
      <c r="B89" s="43"/>
      <c r="C89" s="43"/>
      <c r="D89" s="43"/>
      <c r="E89" s="43"/>
      <c r="J89" s="24"/>
      <c r="K89" s="24"/>
    </row>
    <row r="90" spans="1:11" ht="35.1" customHeight="1" x14ac:dyDescent="0.6">
      <c r="A90" s="43"/>
      <c r="B90" s="43"/>
      <c r="C90" s="43"/>
      <c r="D90" s="43"/>
      <c r="E90" s="43"/>
      <c r="J90" s="24"/>
      <c r="K90" s="24"/>
    </row>
    <row r="91" spans="1:11" ht="35.1" customHeight="1" x14ac:dyDescent="0.6">
      <c r="A91" s="43"/>
      <c r="B91" s="43"/>
      <c r="C91" s="43"/>
      <c r="D91" s="43"/>
      <c r="E91" s="43"/>
      <c r="J91" s="24"/>
      <c r="K91" s="24"/>
    </row>
    <row r="92" spans="1:11" ht="35.1" customHeight="1" x14ac:dyDescent="0.6">
      <c r="A92" s="43"/>
      <c r="B92" s="43"/>
      <c r="C92" s="43"/>
      <c r="D92" s="43"/>
      <c r="E92" s="43"/>
      <c r="J92" s="24"/>
      <c r="K92" s="24"/>
    </row>
    <row r="93" spans="1:11" ht="35.1" customHeight="1" x14ac:dyDescent="0.6">
      <c r="A93" s="43"/>
      <c r="B93" s="43"/>
      <c r="C93" s="43"/>
      <c r="D93" s="43"/>
      <c r="E93" s="43"/>
      <c r="J93" s="24"/>
      <c r="K93" s="24"/>
    </row>
    <row r="94" spans="1:11" ht="35.1" customHeight="1" x14ac:dyDescent="0.6">
      <c r="A94" s="43"/>
      <c r="B94" s="43"/>
      <c r="C94" s="43"/>
      <c r="D94" s="43"/>
      <c r="E94" s="43"/>
      <c r="J94" s="24"/>
      <c r="K94" s="24"/>
    </row>
    <row r="95" spans="1:11" ht="35.1" customHeight="1" x14ac:dyDescent="0.6">
      <c r="A95" s="43"/>
      <c r="B95" s="43"/>
      <c r="C95" s="43"/>
      <c r="D95" s="43"/>
      <c r="E95" s="43"/>
      <c r="J95" s="24"/>
      <c r="K95" s="24"/>
    </row>
    <row r="96" spans="1:11" ht="35.1" customHeight="1" x14ac:dyDescent="0.6">
      <c r="A96" s="43"/>
      <c r="B96" s="43"/>
      <c r="C96" s="43"/>
      <c r="D96" s="43"/>
      <c r="E96" s="43"/>
      <c r="J96" s="24"/>
      <c r="K96" s="24"/>
    </row>
    <row r="97" spans="1:11" ht="35.1" customHeight="1" x14ac:dyDescent="0.6">
      <c r="A97" s="43"/>
      <c r="B97" s="43"/>
      <c r="C97" s="43"/>
      <c r="D97" s="43"/>
      <c r="E97" s="43"/>
      <c r="J97" s="24"/>
      <c r="K97" s="24"/>
    </row>
    <row r="98" spans="1:11" ht="35.1" customHeight="1" x14ac:dyDescent="0.6">
      <c r="A98" s="43"/>
      <c r="B98" s="43"/>
      <c r="C98" s="43"/>
      <c r="D98" s="43"/>
      <c r="E98" s="43"/>
      <c r="J98" s="24"/>
      <c r="K98" s="24"/>
    </row>
    <row r="99" spans="1:11" ht="35.1" customHeight="1" x14ac:dyDescent="0.6">
      <c r="A99" s="43"/>
      <c r="B99" s="43"/>
      <c r="C99" s="43"/>
      <c r="D99" s="43"/>
      <c r="E99" s="43"/>
      <c r="J99" s="24"/>
      <c r="K99" s="24"/>
    </row>
    <row r="100" spans="1:11" ht="35.1" customHeight="1" x14ac:dyDescent="0.6">
      <c r="A100" s="43"/>
      <c r="B100" s="43"/>
      <c r="C100" s="43"/>
      <c r="D100" s="43"/>
      <c r="E100" s="43"/>
      <c r="J100" s="24"/>
      <c r="K100" s="24"/>
    </row>
    <row r="101" spans="1:11" ht="35.1" customHeight="1" x14ac:dyDescent="0.6">
      <c r="A101" s="43"/>
      <c r="B101" s="43"/>
      <c r="C101" s="43"/>
      <c r="D101" s="43"/>
      <c r="E101" s="43"/>
      <c r="J101" s="24"/>
      <c r="K101" s="24"/>
    </row>
    <row r="102" spans="1:11" ht="35.1" customHeight="1" x14ac:dyDescent="0.6">
      <c r="A102" s="43"/>
      <c r="B102" s="43"/>
      <c r="C102" s="43"/>
      <c r="D102" s="43"/>
      <c r="E102" s="43"/>
      <c r="J102" s="24"/>
      <c r="K102" s="24"/>
    </row>
    <row r="103" spans="1:11" ht="35.1" customHeight="1" x14ac:dyDescent="0.6">
      <c r="A103" s="43"/>
      <c r="B103" s="43"/>
      <c r="C103" s="43"/>
      <c r="D103" s="43"/>
      <c r="E103" s="43"/>
      <c r="J103" s="24"/>
      <c r="K103" s="24"/>
    </row>
    <row r="104" spans="1:11" ht="35.1" customHeight="1" x14ac:dyDescent="0.6">
      <c r="A104" s="43"/>
      <c r="B104" s="43"/>
      <c r="C104" s="43"/>
      <c r="D104" s="43"/>
      <c r="E104" s="43"/>
      <c r="J104" s="24"/>
      <c r="K104" s="24"/>
    </row>
    <row r="105" spans="1:11" ht="35.1" customHeight="1" x14ac:dyDescent="0.6">
      <c r="A105" s="43"/>
      <c r="B105" s="43"/>
      <c r="C105" s="43"/>
      <c r="D105" s="43"/>
      <c r="E105" s="43"/>
      <c r="J105" s="24"/>
      <c r="K105" s="24"/>
    </row>
    <row r="106" spans="1:11" ht="35.1" customHeight="1" x14ac:dyDescent="0.6">
      <c r="A106" s="43"/>
      <c r="B106" s="43"/>
      <c r="C106" s="43"/>
      <c r="D106" s="43"/>
      <c r="E106" s="43"/>
      <c r="J106" s="24"/>
      <c r="K106" s="24"/>
    </row>
    <row r="107" spans="1:11" ht="35.1" customHeight="1" x14ac:dyDescent="0.6">
      <c r="A107" s="43"/>
      <c r="B107" s="43"/>
      <c r="C107" s="43"/>
      <c r="D107" s="43"/>
      <c r="E107" s="43"/>
      <c r="J107" s="24"/>
      <c r="K107" s="24"/>
    </row>
    <row r="108" spans="1:11" ht="35.1" customHeight="1" x14ac:dyDescent="0.6">
      <c r="A108" s="43"/>
      <c r="B108" s="43"/>
      <c r="C108" s="43"/>
      <c r="D108" s="43"/>
      <c r="E108" s="43"/>
      <c r="J108" s="24"/>
      <c r="K108" s="24"/>
    </row>
    <row r="109" spans="1:11" ht="35.1" customHeight="1" x14ac:dyDescent="0.6">
      <c r="A109" s="43"/>
      <c r="B109" s="43"/>
      <c r="C109" s="43"/>
      <c r="D109" s="43"/>
      <c r="E109" s="43"/>
      <c r="J109" s="24"/>
      <c r="K109" s="24"/>
    </row>
    <row r="110" spans="1:11" ht="35.1" customHeight="1" x14ac:dyDescent="0.6">
      <c r="A110" s="43"/>
      <c r="B110" s="43"/>
      <c r="C110" s="43"/>
      <c r="D110" s="43"/>
      <c r="E110" s="43"/>
      <c r="J110" s="24"/>
      <c r="K110" s="24"/>
    </row>
    <row r="111" spans="1:11" ht="35.1" customHeight="1" x14ac:dyDescent="0.6">
      <c r="A111" s="43"/>
      <c r="B111" s="43"/>
      <c r="C111" s="43"/>
      <c r="D111" s="43"/>
      <c r="E111" s="43"/>
      <c r="J111" s="24"/>
      <c r="K111" s="24"/>
    </row>
    <row r="112" spans="1:11" ht="35.1" customHeight="1" x14ac:dyDescent="0.6">
      <c r="A112" s="43"/>
      <c r="B112" s="43"/>
      <c r="C112" s="43"/>
      <c r="D112" s="43"/>
      <c r="E112" s="43"/>
      <c r="J112" s="24"/>
      <c r="K112" s="24"/>
    </row>
    <row r="113" spans="1:11" ht="35.1" customHeight="1" x14ac:dyDescent="0.6">
      <c r="A113" s="43"/>
      <c r="B113" s="43"/>
      <c r="C113" s="43"/>
      <c r="D113" s="43"/>
      <c r="E113" s="43"/>
      <c r="J113" s="24"/>
      <c r="K113" s="24"/>
    </row>
    <row r="114" spans="1:11" ht="35.1" customHeight="1" x14ac:dyDescent="0.6">
      <c r="A114" s="43"/>
      <c r="B114" s="43"/>
      <c r="C114" s="43"/>
      <c r="D114" s="43"/>
      <c r="E114" s="43"/>
      <c r="J114" s="24"/>
      <c r="K114" s="24"/>
    </row>
    <row r="115" spans="1:11" ht="35.1" customHeight="1" x14ac:dyDescent="0.6">
      <c r="A115" s="43"/>
      <c r="B115" s="43"/>
      <c r="C115" s="43"/>
      <c r="D115" s="43"/>
      <c r="E115" s="43"/>
      <c r="J115" s="24"/>
      <c r="K115" s="24"/>
    </row>
    <row r="116" spans="1:11" ht="35.1" customHeight="1" x14ac:dyDescent="0.6">
      <c r="A116" s="43"/>
      <c r="B116" s="43"/>
      <c r="C116" s="43"/>
      <c r="D116" s="43"/>
      <c r="E116" s="43"/>
      <c r="J116" s="24"/>
      <c r="K116" s="24"/>
    </row>
    <row r="117" spans="1:11" ht="18" customHeight="1" x14ac:dyDescent="0.6">
      <c r="A117" s="43"/>
      <c r="B117" s="43"/>
      <c r="C117" s="43"/>
      <c r="D117" s="43"/>
      <c r="E117" s="43"/>
    </row>
  </sheetData>
  <sortState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6"/>
  <sheetViews>
    <sheetView showGridLines="0" workbookViewId="0">
      <pane ySplit="3" topLeftCell="A85" activePane="bottomLeft" state="frozen"/>
      <selection pane="bottomLeft"/>
    </sheetView>
  </sheetViews>
  <sheetFormatPr defaultColWidth="8.8984375" defaultRowHeight="18" customHeight="1" x14ac:dyDescent="0.6"/>
  <cols>
    <col min="1" max="1" width="15" style="139" customWidth="1"/>
    <col min="2" max="2" width="14.19921875" style="139" customWidth="1"/>
    <col min="3" max="3" width="25.8984375" style="139" customWidth="1"/>
    <col min="4" max="4" width="0.8984375" style="139" customWidth="1"/>
    <col min="5" max="5" width="17.8984375" style="139" customWidth="1"/>
    <col min="6" max="257" width="8.8984375" style="139"/>
    <col min="258" max="260" width="25.8984375" style="139" customWidth="1"/>
    <col min="261" max="513" width="8.8984375" style="139"/>
    <col min="514" max="516" width="25.8984375" style="139" customWidth="1"/>
    <col min="517" max="769" width="8.8984375" style="139"/>
    <col min="770" max="772" width="25.8984375" style="139" customWidth="1"/>
    <col min="773" max="1025" width="8.8984375" style="139"/>
    <col min="1026" max="1028" width="25.8984375" style="139" customWidth="1"/>
    <col min="1029" max="1281" width="8.8984375" style="139"/>
    <col min="1282" max="1284" width="25.8984375" style="139" customWidth="1"/>
    <col min="1285" max="1537" width="8.8984375" style="139"/>
    <col min="1538" max="1540" width="25.8984375" style="139" customWidth="1"/>
    <col min="1541" max="1793" width="8.8984375" style="139"/>
    <col min="1794" max="1796" width="25.8984375" style="139" customWidth="1"/>
    <col min="1797" max="2049" width="8.8984375" style="139"/>
    <col min="2050" max="2052" width="25.8984375" style="139" customWidth="1"/>
    <col min="2053" max="2305" width="8.8984375" style="139"/>
    <col min="2306" max="2308" width="25.8984375" style="139" customWidth="1"/>
    <col min="2309" max="2561" width="8.8984375" style="139"/>
    <col min="2562" max="2564" width="25.8984375" style="139" customWidth="1"/>
    <col min="2565" max="2817" width="8.8984375" style="139"/>
    <col min="2818" max="2820" width="25.8984375" style="139" customWidth="1"/>
    <col min="2821" max="3073" width="8.8984375" style="139"/>
    <col min="3074" max="3076" width="25.8984375" style="139" customWidth="1"/>
    <col min="3077" max="3329" width="8.8984375" style="139"/>
    <col min="3330" max="3332" width="25.8984375" style="139" customWidth="1"/>
    <col min="3333" max="3585" width="8.8984375" style="139"/>
    <col min="3586" max="3588" width="25.8984375" style="139" customWidth="1"/>
    <col min="3589" max="3841" width="8.8984375" style="139"/>
    <col min="3842" max="3844" width="25.8984375" style="139" customWidth="1"/>
    <col min="3845" max="4097" width="8.8984375" style="139"/>
    <col min="4098" max="4100" width="25.8984375" style="139" customWidth="1"/>
    <col min="4101" max="4353" width="8.8984375" style="139"/>
    <col min="4354" max="4356" width="25.8984375" style="139" customWidth="1"/>
    <col min="4357" max="4609" width="8.8984375" style="139"/>
    <col min="4610" max="4612" width="25.8984375" style="139" customWidth="1"/>
    <col min="4613" max="4865" width="8.8984375" style="139"/>
    <col min="4866" max="4868" width="25.8984375" style="139" customWidth="1"/>
    <col min="4869" max="5121" width="8.8984375" style="139"/>
    <col min="5122" max="5124" width="25.8984375" style="139" customWidth="1"/>
    <col min="5125" max="5377" width="8.8984375" style="139"/>
    <col min="5378" max="5380" width="25.8984375" style="139" customWidth="1"/>
    <col min="5381" max="5633" width="8.8984375" style="139"/>
    <col min="5634" max="5636" width="25.8984375" style="139" customWidth="1"/>
    <col min="5637" max="5889" width="8.8984375" style="139"/>
    <col min="5890" max="5892" width="25.8984375" style="139" customWidth="1"/>
    <col min="5893" max="6145" width="8.8984375" style="139"/>
    <col min="6146" max="6148" width="25.8984375" style="139" customWidth="1"/>
    <col min="6149" max="6401" width="8.8984375" style="139"/>
    <col min="6402" max="6404" width="25.8984375" style="139" customWidth="1"/>
    <col min="6405" max="6657" width="8.8984375" style="139"/>
    <col min="6658" max="6660" width="25.8984375" style="139" customWidth="1"/>
    <col min="6661" max="6913" width="8.8984375" style="139"/>
    <col min="6914" max="6916" width="25.8984375" style="139" customWidth="1"/>
    <col min="6917" max="7169" width="8.8984375" style="139"/>
    <col min="7170" max="7172" width="25.8984375" style="139" customWidth="1"/>
    <col min="7173" max="7425" width="8.8984375" style="139"/>
    <col min="7426" max="7428" width="25.8984375" style="139" customWidth="1"/>
    <col min="7429" max="7681" width="8.8984375" style="139"/>
    <col min="7682" max="7684" width="25.8984375" style="139" customWidth="1"/>
    <col min="7685" max="7937" width="8.8984375" style="139"/>
    <col min="7938" max="7940" width="25.8984375" style="139" customWidth="1"/>
    <col min="7941" max="8193" width="8.8984375" style="139"/>
    <col min="8194" max="8196" width="25.8984375" style="139" customWidth="1"/>
    <col min="8197" max="8449" width="8.8984375" style="139"/>
    <col min="8450" max="8452" width="25.8984375" style="139" customWidth="1"/>
    <col min="8453" max="8705" width="8.8984375" style="139"/>
    <col min="8706" max="8708" width="25.8984375" style="139" customWidth="1"/>
    <col min="8709" max="8961" width="8.8984375" style="139"/>
    <col min="8962" max="8964" width="25.8984375" style="139" customWidth="1"/>
    <col min="8965" max="9217" width="8.8984375" style="139"/>
    <col min="9218" max="9220" width="25.8984375" style="139" customWidth="1"/>
    <col min="9221" max="9473" width="8.8984375" style="139"/>
    <col min="9474" max="9476" width="25.8984375" style="139" customWidth="1"/>
    <col min="9477" max="9729" width="8.8984375" style="139"/>
    <col min="9730" max="9732" width="25.8984375" style="139" customWidth="1"/>
    <col min="9733" max="9985" width="8.8984375" style="139"/>
    <col min="9986" max="9988" width="25.8984375" style="139" customWidth="1"/>
    <col min="9989" max="10241" width="8.8984375" style="139"/>
    <col min="10242" max="10244" width="25.8984375" style="139" customWidth="1"/>
    <col min="10245" max="10497" width="8.8984375" style="139"/>
    <col min="10498" max="10500" width="25.8984375" style="139" customWidth="1"/>
    <col min="10501" max="10753" width="8.8984375" style="139"/>
    <col min="10754" max="10756" width="25.8984375" style="139" customWidth="1"/>
    <col min="10757" max="11009" width="8.8984375" style="139"/>
    <col min="11010" max="11012" width="25.8984375" style="139" customWidth="1"/>
    <col min="11013" max="11265" width="8.8984375" style="139"/>
    <col min="11266" max="11268" width="25.8984375" style="139" customWidth="1"/>
    <col min="11269" max="11521" width="8.8984375" style="139"/>
    <col min="11522" max="11524" width="25.8984375" style="139" customWidth="1"/>
    <col min="11525" max="11777" width="8.8984375" style="139"/>
    <col min="11778" max="11780" width="25.8984375" style="139" customWidth="1"/>
    <col min="11781" max="12033" width="8.8984375" style="139"/>
    <col min="12034" max="12036" width="25.8984375" style="139" customWidth="1"/>
    <col min="12037" max="12289" width="8.8984375" style="139"/>
    <col min="12290" max="12292" width="25.8984375" style="139" customWidth="1"/>
    <col min="12293" max="12545" width="8.8984375" style="139"/>
    <col min="12546" max="12548" width="25.8984375" style="139" customWidth="1"/>
    <col min="12549" max="12801" width="8.8984375" style="139"/>
    <col min="12802" max="12804" width="25.8984375" style="139" customWidth="1"/>
    <col min="12805" max="13057" width="8.8984375" style="139"/>
    <col min="13058" max="13060" width="25.8984375" style="139" customWidth="1"/>
    <col min="13061" max="13313" width="8.8984375" style="139"/>
    <col min="13314" max="13316" width="25.8984375" style="139" customWidth="1"/>
    <col min="13317" max="13569" width="8.8984375" style="139"/>
    <col min="13570" max="13572" width="25.8984375" style="139" customWidth="1"/>
    <col min="13573" max="13825" width="8.8984375" style="139"/>
    <col min="13826" max="13828" width="25.8984375" style="139" customWidth="1"/>
    <col min="13829" max="14081" width="8.8984375" style="139"/>
    <col min="14082" max="14084" width="25.8984375" style="139" customWidth="1"/>
    <col min="14085" max="14337" width="8.8984375" style="139"/>
    <col min="14338" max="14340" width="25.8984375" style="139" customWidth="1"/>
    <col min="14341" max="14593" width="8.8984375" style="139"/>
    <col min="14594" max="14596" width="25.8984375" style="139" customWidth="1"/>
    <col min="14597" max="14849" width="8.8984375" style="139"/>
    <col min="14850" max="14852" width="25.8984375" style="139" customWidth="1"/>
    <col min="14853" max="15105" width="8.8984375" style="139"/>
    <col min="15106" max="15108" width="25.8984375" style="139" customWidth="1"/>
    <col min="15109" max="15361" width="8.8984375" style="139"/>
    <col min="15362" max="15364" width="25.8984375" style="139" customWidth="1"/>
    <col min="15365" max="15617" width="8.8984375" style="139"/>
    <col min="15618" max="15620" width="25.8984375" style="139" customWidth="1"/>
    <col min="15621" max="15873" width="8.8984375" style="139"/>
    <col min="15874" max="15876" width="25.8984375" style="139" customWidth="1"/>
    <col min="15877" max="16129" width="8.8984375" style="139"/>
    <col min="16130" max="16132" width="25.8984375" style="139" customWidth="1"/>
    <col min="16133" max="16384" width="8.8984375" style="139"/>
  </cols>
  <sheetData>
    <row r="1" spans="1:6" ht="18" customHeight="1" x14ac:dyDescent="0.6">
      <c r="A1" s="178" t="s">
        <v>88</v>
      </c>
    </row>
    <row r="2" spans="1:6" ht="25.2" x14ac:dyDescent="0.6">
      <c r="A2" s="229" t="s">
        <v>272</v>
      </c>
      <c r="B2" s="229"/>
      <c r="C2" s="229"/>
    </row>
    <row r="3" spans="1:6" ht="27.75" customHeight="1" x14ac:dyDescent="0.6">
      <c r="A3" s="140" t="s">
        <v>5</v>
      </c>
      <c r="B3" s="90" t="s">
        <v>8</v>
      </c>
      <c r="C3" s="91" t="s">
        <v>339</v>
      </c>
    </row>
    <row r="4" spans="1:6" ht="19.5" customHeight="1" x14ac:dyDescent="0.6">
      <c r="A4" s="115" t="s">
        <v>115</v>
      </c>
      <c r="B4" s="75" t="s">
        <v>9</v>
      </c>
      <c r="C4" s="55">
        <v>45353.095735000003</v>
      </c>
      <c r="F4" s="141"/>
    </row>
    <row r="5" spans="1:6" ht="19.5" customHeight="1" x14ac:dyDescent="0.6">
      <c r="A5" s="116" t="s">
        <v>64</v>
      </c>
      <c r="B5" s="76" t="s">
        <v>10</v>
      </c>
      <c r="C5" s="54">
        <v>38864.130824</v>
      </c>
      <c r="F5" s="141"/>
    </row>
    <row r="6" spans="1:6" ht="19.8" x14ac:dyDescent="0.6">
      <c r="A6" s="115" t="s">
        <v>64</v>
      </c>
      <c r="B6" s="75" t="s">
        <v>11</v>
      </c>
      <c r="C6" s="55">
        <v>41503.248833999998</v>
      </c>
      <c r="F6" s="141"/>
    </row>
    <row r="7" spans="1:6" ht="19.8" x14ac:dyDescent="0.6">
      <c r="A7" s="116" t="s">
        <v>64</v>
      </c>
      <c r="B7" s="76" t="s">
        <v>12</v>
      </c>
      <c r="C7" s="54">
        <v>44124.793023999999</v>
      </c>
      <c r="F7" s="141"/>
    </row>
    <row r="8" spans="1:6" ht="19.8" x14ac:dyDescent="0.6">
      <c r="A8" s="115" t="s">
        <v>64</v>
      </c>
      <c r="B8" s="75" t="s">
        <v>13</v>
      </c>
      <c r="C8" s="55">
        <v>47263.030852000004</v>
      </c>
      <c r="F8" s="141"/>
    </row>
    <row r="9" spans="1:6" ht="19.8" x14ac:dyDescent="0.6">
      <c r="A9" s="116" t="s">
        <v>64</v>
      </c>
      <c r="B9" s="76" t="s">
        <v>14</v>
      </c>
      <c r="C9" s="54">
        <v>35322.480409000003</v>
      </c>
      <c r="F9" s="141"/>
    </row>
    <row r="10" spans="1:6" ht="19.8" x14ac:dyDescent="0.6">
      <c r="A10" s="115" t="s">
        <v>64</v>
      </c>
      <c r="B10" s="75" t="s">
        <v>15</v>
      </c>
      <c r="C10" s="55">
        <v>44894.211418999999</v>
      </c>
      <c r="F10" s="141"/>
    </row>
    <row r="11" spans="1:6" ht="19.8" x14ac:dyDescent="0.6">
      <c r="A11" s="116" t="s">
        <v>64</v>
      </c>
      <c r="B11" s="76" t="s">
        <v>16</v>
      </c>
      <c r="C11" s="54">
        <v>43538.375118000004</v>
      </c>
      <c r="F11" s="141"/>
    </row>
    <row r="12" spans="1:6" ht="19.8" x14ac:dyDescent="0.6">
      <c r="A12" s="115" t="s">
        <v>64</v>
      </c>
      <c r="B12" s="75" t="s">
        <v>17</v>
      </c>
      <c r="C12" s="55">
        <v>35420.926003</v>
      </c>
      <c r="F12" s="141"/>
    </row>
    <row r="13" spans="1:6" ht="19.8" x14ac:dyDescent="0.6">
      <c r="A13" s="116" t="s">
        <v>64</v>
      </c>
      <c r="B13" s="76" t="s">
        <v>18</v>
      </c>
      <c r="C13" s="54">
        <v>44668.277562000003</v>
      </c>
      <c r="F13" s="141"/>
    </row>
    <row r="14" spans="1:6" ht="19.8" x14ac:dyDescent="0.6">
      <c r="A14" s="115" t="s">
        <v>64</v>
      </c>
      <c r="B14" s="75" t="s">
        <v>19</v>
      </c>
      <c r="C14" s="55">
        <v>40691.838113999998</v>
      </c>
      <c r="F14" s="141"/>
    </row>
    <row r="15" spans="1:6" ht="19.8" x14ac:dyDescent="0.6">
      <c r="A15" s="116" t="s">
        <v>64</v>
      </c>
      <c r="B15" s="76" t="s">
        <v>20</v>
      </c>
      <c r="C15" s="54">
        <v>42802.208843</v>
      </c>
      <c r="F15" s="141"/>
    </row>
    <row r="16" spans="1:6" ht="19.8" x14ac:dyDescent="0.6">
      <c r="A16" s="115" t="s">
        <v>116</v>
      </c>
      <c r="B16" s="75" t="s">
        <v>9</v>
      </c>
      <c r="C16" s="55">
        <v>42205.095980999999</v>
      </c>
      <c r="F16" s="141"/>
    </row>
    <row r="17" spans="1:6" ht="19.8" x14ac:dyDescent="0.6">
      <c r="A17" s="116" t="s">
        <v>64</v>
      </c>
      <c r="B17" s="76" t="s">
        <v>10</v>
      </c>
      <c r="C17" s="54">
        <v>42044.502259000001</v>
      </c>
      <c r="F17" s="141"/>
    </row>
    <row r="18" spans="1:6" ht="19.8" x14ac:dyDescent="0.6">
      <c r="A18" s="115" t="s">
        <v>64</v>
      </c>
      <c r="B18" s="75" t="s">
        <v>11</v>
      </c>
      <c r="C18" s="55">
        <v>41806.037349999999</v>
      </c>
      <c r="F18" s="141"/>
    </row>
    <row r="19" spans="1:6" ht="19.8" x14ac:dyDescent="0.6">
      <c r="A19" s="116" t="s">
        <v>64</v>
      </c>
      <c r="B19" s="76" t="s">
        <v>12</v>
      </c>
      <c r="C19" s="54">
        <v>47224.032464999997</v>
      </c>
      <c r="F19" s="141"/>
    </row>
    <row r="20" spans="1:6" ht="19.8" x14ac:dyDescent="0.6">
      <c r="A20" s="115" t="s">
        <v>64</v>
      </c>
      <c r="B20" s="75" t="s">
        <v>13</v>
      </c>
      <c r="C20" s="55">
        <v>48527.659895999997</v>
      </c>
      <c r="F20" s="141"/>
    </row>
    <row r="21" spans="1:6" ht="19.8" x14ac:dyDescent="0.6">
      <c r="A21" s="116" t="s">
        <v>64</v>
      </c>
      <c r="B21" s="76" t="s">
        <v>14</v>
      </c>
      <c r="C21" s="54">
        <v>37268.086433999997</v>
      </c>
      <c r="F21" s="141"/>
    </row>
    <row r="22" spans="1:6" ht="19.8" x14ac:dyDescent="0.6">
      <c r="A22" s="115" t="s">
        <v>64</v>
      </c>
      <c r="B22" s="75" t="s">
        <v>15</v>
      </c>
      <c r="C22" s="55">
        <v>48363.985882000001</v>
      </c>
      <c r="F22" s="141"/>
    </row>
    <row r="23" spans="1:6" ht="19.8" x14ac:dyDescent="0.6">
      <c r="A23" s="116" t="s">
        <v>64</v>
      </c>
      <c r="B23" s="76" t="s">
        <v>16</v>
      </c>
      <c r="C23" s="54">
        <v>37265.704925999999</v>
      </c>
      <c r="F23" s="141"/>
    </row>
    <row r="24" spans="1:6" ht="19.8" x14ac:dyDescent="0.6">
      <c r="A24" s="115" t="s">
        <v>64</v>
      </c>
      <c r="B24" s="75" t="s">
        <v>17</v>
      </c>
      <c r="C24" s="55">
        <v>42391.673384000002</v>
      </c>
      <c r="F24" s="141"/>
    </row>
    <row r="25" spans="1:6" ht="19.8" x14ac:dyDescent="0.6">
      <c r="A25" s="116" t="s">
        <v>64</v>
      </c>
      <c r="B25" s="76" t="s">
        <v>18</v>
      </c>
      <c r="C25" s="54">
        <v>46086.489556</v>
      </c>
      <c r="F25" s="141"/>
    </row>
    <row r="26" spans="1:6" ht="19.8" x14ac:dyDescent="0.6">
      <c r="A26" s="115" t="s">
        <v>64</v>
      </c>
      <c r="B26" s="75" t="s">
        <v>19</v>
      </c>
      <c r="C26" s="55">
        <v>38908.824329000003</v>
      </c>
      <c r="F26" s="141"/>
    </row>
    <row r="27" spans="1:6" ht="19.5" customHeight="1" x14ac:dyDescent="0.6">
      <c r="A27" s="116" t="s">
        <v>64</v>
      </c>
      <c r="B27" s="76" t="s">
        <v>20</v>
      </c>
      <c r="C27" s="54">
        <v>41900.597736999996</v>
      </c>
      <c r="F27" s="141"/>
    </row>
    <row r="28" spans="1:6" ht="18" customHeight="1" x14ac:dyDescent="0.6">
      <c r="A28" s="115" t="s">
        <v>90</v>
      </c>
      <c r="B28" s="75" t="s">
        <v>9</v>
      </c>
      <c r="C28" s="55">
        <v>46104.347585000003</v>
      </c>
      <c r="F28" s="141"/>
    </row>
    <row r="29" spans="1:6" ht="18" customHeight="1" x14ac:dyDescent="0.6">
      <c r="A29" s="116" t="s">
        <v>64</v>
      </c>
      <c r="B29" s="76" t="s">
        <v>10</v>
      </c>
      <c r="C29" s="54">
        <v>41087.700803</v>
      </c>
      <c r="F29" s="141"/>
    </row>
    <row r="30" spans="1:6" ht="18" customHeight="1" x14ac:dyDescent="0.6">
      <c r="A30" s="115" t="s">
        <v>64</v>
      </c>
      <c r="B30" s="75" t="s">
        <v>11</v>
      </c>
      <c r="C30" s="55">
        <v>44999.793593000002</v>
      </c>
      <c r="F30" s="141"/>
    </row>
    <row r="31" spans="1:6" ht="18" customHeight="1" x14ac:dyDescent="0.6">
      <c r="A31" s="116" t="s">
        <v>64</v>
      </c>
      <c r="B31" s="76" t="s">
        <v>12</v>
      </c>
      <c r="C31" s="54">
        <v>54200.396258000001</v>
      </c>
      <c r="F31" s="141"/>
    </row>
    <row r="32" spans="1:6" ht="18" customHeight="1" x14ac:dyDescent="0.6">
      <c r="A32" s="115" t="s">
        <v>64</v>
      </c>
      <c r="B32" s="75" t="s">
        <v>13</v>
      </c>
      <c r="C32" s="55">
        <v>54376.124280000004</v>
      </c>
      <c r="F32" s="141"/>
    </row>
    <row r="33" spans="1:6" ht="18" customHeight="1" x14ac:dyDescent="0.6">
      <c r="A33" s="116" t="s">
        <v>64</v>
      </c>
      <c r="B33" s="76" t="s">
        <v>14</v>
      </c>
      <c r="C33" s="54">
        <v>43242.091756000002</v>
      </c>
      <c r="F33" s="141"/>
    </row>
    <row r="34" spans="1:6" ht="18" customHeight="1" x14ac:dyDescent="0.6">
      <c r="A34" s="115" t="s">
        <v>64</v>
      </c>
      <c r="B34" s="75" t="s">
        <v>15</v>
      </c>
      <c r="C34" s="55">
        <v>54181.396387000001</v>
      </c>
      <c r="F34" s="141"/>
    </row>
    <row r="35" spans="1:6" ht="18" customHeight="1" x14ac:dyDescent="0.6">
      <c r="A35" s="116" t="s">
        <v>64</v>
      </c>
      <c r="B35" s="76" t="s">
        <v>16</v>
      </c>
      <c r="C35" s="54">
        <v>47158.917594999999</v>
      </c>
      <c r="F35" s="141"/>
    </row>
    <row r="36" spans="1:6" ht="18" customHeight="1" x14ac:dyDescent="0.6">
      <c r="A36" s="115" t="s">
        <v>64</v>
      </c>
      <c r="B36" s="75" t="s">
        <v>17</v>
      </c>
      <c r="C36" s="55">
        <v>44111.171941000001</v>
      </c>
      <c r="F36" s="141"/>
    </row>
    <row r="37" spans="1:6" ht="18" customHeight="1" x14ac:dyDescent="0.6">
      <c r="A37" s="116" t="s">
        <v>64</v>
      </c>
      <c r="B37" s="76" t="s">
        <v>18</v>
      </c>
      <c r="C37" s="54">
        <v>49799.586224999999</v>
      </c>
      <c r="F37" s="141"/>
    </row>
    <row r="38" spans="1:6" ht="18" customHeight="1" x14ac:dyDescent="0.6">
      <c r="A38" s="115" t="s">
        <v>64</v>
      </c>
      <c r="B38" s="75" t="s">
        <v>19</v>
      </c>
      <c r="C38" s="55">
        <v>44078.892528999997</v>
      </c>
      <c r="F38" s="141"/>
    </row>
    <row r="39" spans="1:6" ht="18" customHeight="1" x14ac:dyDescent="0.6">
      <c r="A39" s="116" t="s">
        <v>64</v>
      </c>
      <c r="B39" s="76" t="s">
        <v>20</v>
      </c>
      <c r="C39" s="54">
        <v>51021.035651999999</v>
      </c>
      <c r="F39" s="141"/>
    </row>
    <row r="40" spans="1:6" ht="18" customHeight="1" x14ac:dyDescent="0.6">
      <c r="A40" s="115" t="s">
        <v>91</v>
      </c>
      <c r="B40" s="75" t="s">
        <v>9</v>
      </c>
      <c r="C40" s="55">
        <v>46017.6751</v>
      </c>
      <c r="F40" s="141"/>
    </row>
    <row r="41" spans="1:6" ht="18" customHeight="1" x14ac:dyDescent="0.6">
      <c r="A41" s="116" t="s">
        <v>64</v>
      </c>
      <c r="B41" s="76" t="s">
        <v>10</v>
      </c>
      <c r="C41" s="54">
        <v>43044.386638999997</v>
      </c>
      <c r="F41" s="141"/>
    </row>
    <row r="42" spans="1:6" ht="18" customHeight="1" x14ac:dyDescent="0.6">
      <c r="A42" s="115" t="s">
        <v>64</v>
      </c>
      <c r="B42" s="75" t="s">
        <v>11</v>
      </c>
      <c r="C42" s="55">
        <v>43318.699232999999</v>
      </c>
      <c r="F42" s="141"/>
    </row>
    <row r="43" spans="1:6" ht="18" customHeight="1" x14ac:dyDescent="0.6">
      <c r="A43" s="116" t="s">
        <v>64</v>
      </c>
      <c r="B43" s="76" t="s">
        <v>12</v>
      </c>
      <c r="C43" s="54">
        <v>41789.809110000002</v>
      </c>
      <c r="F43" s="141"/>
    </row>
    <row r="44" spans="1:6" ht="18" customHeight="1" x14ac:dyDescent="0.6">
      <c r="A44" s="115" t="s">
        <v>64</v>
      </c>
      <c r="B44" s="75" t="s">
        <v>13</v>
      </c>
      <c r="C44" s="55">
        <v>36915.968561000002</v>
      </c>
      <c r="F44" s="141"/>
    </row>
    <row r="45" spans="1:6" ht="18" customHeight="1" x14ac:dyDescent="0.6">
      <c r="A45" s="116" t="s">
        <v>64</v>
      </c>
      <c r="B45" s="76" t="s">
        <v>14</v>
      </c>
      <c r="C45" s="54">
        <v>46143.005582999998</v>
      </c>
      <c r="F45" s="141"/>
    </row>
    <row r="46" spans="1:6" ht="18" customHeight="1" x14ac:dyDescent="0.6">
      <c r="A46" s="115" t="s">
        <v>64</v>
      </c>
      <c r="B46" s="75" t="s">
        <v>15</v>
      </c>
      <c r="C46" s="55">
        <v>40298.209007999998</v>
      </c>
      <c r="F46" s="141"/>
    </row>
    <row r="47" spans="1:6" ht="18" customHeight="1" x14ac:dyDescent="0.6">
      <c r="A47" s="116" t="s">
        <v>64</v>
      </c>
      <c r="B47" s="76" t="s">
        <v>16</v>
      </c>
      <c r="C47" s="54">
        <v>40739.298187</v>
      </c>
      <c r="F47" s="141"/>
    </row>
    <row r="48" spans="1:6" ht="18" customHeight="1" x14ac:dyDescent="0.6">
      <c r="A48" s="115" t="s">
        <v>64</v>
      </c>
      <c r="B48" s="75" t="s">
        <v>17</v>
      </c>
      <c r="C48" s="55">
        <v>41995.055714000002</v>
      </c>
      <c r="F48" s="141"/>
    </row>
    <row r="49" spans="1:6" ht="18" customHeight="1" x14ac:dyDescent="0.6">
      <c r="A49" s="116" t="s">
        <v>64</v>
      </c>
      <c r="B49" s="76" t="s">
        <v>18</v>
      </c>
      <c r="C49" s="54">
        <v>43035.318184999996</v>
      </c>
      <c r="F49" s="141"/>
    </row>
    <row r="50" spans="1:6" ht="18" customHeight="1" x14ac:dyDescent="0.6">
      <c r="A50" s="115" t="s">
        <v>64</v>
      </c>
      <c r="B50" s="75" t="s">
        <v>19</v>
      </c>
      <c r="C50" s="55">
        <v>48714.608340999999</v>
      </c>
      <c r="F50" s="141"/>
    </row>
    <row r="51" spans="1:6" ht="18" customHeight="1" x14ac:dyDescent="0.6">
      <c r="A51" s="116" t="s">
        <v>64</v>
      </c>
      <c r="B51" s="76" t="s">
        <v>20</v>
      </c>
      <c r="C51" s="54">
        <v>45478.560609</v>
      </c>
      <c r="F51" s="141"/>
    </row>
    <row r="52" spans="1:6" ht="18" customHeight="1" x14ac:dyDescent="0.6">
      <c r="A52" s="115" t="s">
        <v>65</v>
      </c>
      <c r="B52" s="75" t="s">
        <v>9</v>
      </c>
      <c r="C52" s="55">
        <v>48050.631590999998</v>
      </c>
      <c r="F52" s="141"/>
    </row>
    <row r="53" spans="1:6" ht="18" customHeight="1" x14ac:dyDescent="0.6">
      <c r="A53" s="116" t="s">
        <v>64</v>
      </c>
      <c r="B53" s="76" t="s">
        <v>10</v>
      </c>
      <c r="C53" s="54">
        <v>41041.415606000002</v>
      </c>
      <c r="F53" s="141"/>
    </row>
    <row r="54" spans="1:6" ht="18" customHeight="1" x14ac:dyDescent="0.6">
      <c r="A54" s="115" t="s">
        <v>64</v>
      </c>
      <c r="B54" s="75" t="s">
        <v>11</v>
      </c>
      <c r="C54" s="55">
        <v>50300.031558000002</v>
      </c>
      <c r="F54" s="141"/>
    </row>
    <row r="55" spans="1:6" ht="18" customHeight="1" x14ac:dyDescent="0.6">
      <c r="A55" s="116" t="s">
        <v>64</v>
      </c>
      <c r="B55" s="76" t="s">
        <v>12</v>
      </c>
      <c r="C55" s="54">
        <v>49702.660086999997</v>
      </c>
      <c r="F55" s="141"/>
    </row>
    <row r="56" spans="1:6" ht="18" customHeight="1" x14ac:dyDescent="0.6">
      <c r="A56" s="115" t="s">
        <v>64</v>
      </c>
      <c r="B56" s="75" t="s">
        <v>13</v>
      </c>
      <c r="C56" s="55">
        <v>44214.151553999996</v>
      </c>
      <c r="F56" s="141"/>
    </row>
    <row r="57" spans="1:6" ht="18" customHeight="1" x14ac:dyDescent="0.6">
      <c r="A57" s="116" t="s">
        <v>64</v>
      </c>
      <c r="B57" s="76" t="s">
        <v>14</v>
      </c>
      <c r="C57" s="54">
        <v>46506.782373000002</v>
      </c>
      <c r="F57" s="141"/>
    </row>
    <row r="58" spans="1:6" ht="18" customHeight="1" x14ac:dyDescent="0.6">
      <c r="A58" s="115" t="s">
        <v>64</v>
      </c>
      <c r="B58" s="75" t="s">
        <v>15</v>
      </c>
      <c r="C58" s="55">
        <v>46599.587974000002</v>
      </c>
      <c r="F58" s="141"/>
    </row>
    <row r="59" spans="1:6" ht="18" customHeight="1" x14ac:dyDescent="0.6">
      <c r="A59" s="116" t="s">
        <v>64</v>
      </c>
      <c r="B59" s="76" t="s">
        <v>16</v>
      </c>
      <c r="C59" s="54">
        <v>50829.809834</v>
      </c>
    </row>
    <row r="60" spans="1:6" ht="18" customHeight="1" x14ac:dyDescent="0.6">
      <c r="A60" s="115"/>
      <c r="B60" s="75" t="s">
        <v>17</v>
      </c>
      <c r="C60" s="55">
        <v>47326.975918999997</v>
      </c>
    </row>
    <row r="61" spans="1:6" ht="18" customHeight="1" x14ac:dyDescent="0.6">
      <c r="A61" s="116" t="s">
        <v>64</v>
      </c>
      <c r="B61" s="76" t="s">
        <v>18</v>
      </c>
      <c r="C61" s="54">
        <v>45851.977155</v>
      </c>
    </row>
    <row r="62" spans="1:6" ht="18" customHeight="1" x14ac:dyDescent="0.6">
      <c r="A62" s="115"/>
      <c r="B62" s="75" t="s">
        <v>19</v>
      </c>
      <c r="C62" s="55">
        <v>49558.592423000002</v>
      </c>
    </row>
    <row r="63" spans="1:6" ht="18" customHeight="1" x14ac:dyDescent="0.6">
      <c r="A63" s="116" t="s">
        <v>64</v>
      </c>
      <c r="B63" s="76" t="s">
        <v>20</v>
      </c>
      <c r="C63" s="54">
        <v>53202.531267999999</v>
      </c>
    </row>
    <row r="64" spans="1:6" ht="18" customHeight="1" x14ac:dyDescent="0.6">
      <c r="A64" s="115">
        <v>2022</v>
      </c>
      <c r="B64" s="75" t="s">
        <v>9</v>
      </c>
      <c r="C64" s="55">
        <v>52350.524237999998</v>
      </c>
    </row>
    <row r="65" spans="1:3" ht="18" customHeight="1" x14ac:dyDescent="0.6">
      <c r="A65" s="116" t="s">
        <v>64</v>
      </c>
      <c r="B65" s="76" t="s">
        <v>10</v>
      </c>
      <c r="C65" s="54">
        <v>49266.231052000003</v>
      </c>
    </row>
    <row r="66" spans="1:3" ht="18" customHeight="1" x14ac:dyDescent="0.6">
      <c r="A66" s="115"/>
      <c r="B66" s="75" t="s">
        <v>11</v>
      </c>
      <c r="C66" s="55">
        <v>56287.946711999997</v>
      </c>
    </row>
    <row r="67" spans="1:3" ht="18" customHeight="1" x14ac:dyDescent="0.6">
      <c r="A67" s="116" t="s">
        <v>64</v>
      </c>
      <c r="B67" s="76" t="s">
        <v>12</v>
      </c>
      <c r="C67" s="54">
        <v>57324.396277</v>
      </c>
    </row>
    <row r="68" spans="1:3" ht="18" customHeight="1" x14ac:dyDescent="0.6">
      <c r="A68" s="115"/>
      <c r="B68" s="75" t="s">
        <v>13</v>
      </c>
      <c r="C68" s="55">
        <v>55958.986956000001</v>
      </c>
    </row>
    <row r="69" spans="1:3" ht="18" customHeight="1" x14ac:dyDescent="0.6">
      <c r="A69" s="116" t="s">
        <v>64</v>
      </c>
      <c r="B69" s="76" t="s">
        <v>14</v>
      </c>
      <c r="C69" s="54">
        <v>62070.882832000003</v>
      </c>
    </row>
    <row r="70" spans="1:3" ht="18" customHeight="1" x14ac:dyDescent="0.6">
      <c r="A70" s="115"/>
      <c r="B70" s="75" t="s">
        <v>15</v>
      </c>
      <c r="C70" s="55">
        <v>57555.576458000003</v>
      </c>
    </row>
    <row r="71" spans="1:3" ht="18" customHeight="1" x14ac:dyDescent="0.6">
      <c r="A71" s="116" t="s">
        <v>64</v>
      </c>
      <c r="B71" s="76" t="s">
        <v>16</v>
      </c>
      <c r="C71" s="54">
        <v>63796.635368000003</v>
      </c>
    </row>
    <row r="72" spans="1:3" ht="18" customHeight="1" x14ac:dyDescent="0.6">
      <c r="A72" s="115"/>
      <c r="B72" s="75" t="s">
        <v>17</v>
      </c>
      <c r="C72" s="55">
        <v>61458.585811999998</v>
      </c>
    </row>
    <row r="73" spans="1:3" ht="18" customHeight="1" x14ac:dyDescent="0.6">
      <c r="A73" s="116" t="s">
        <v>64</v>
      </c>
      <c r="B73" s="76" t="s">
        <v>18</v>
      </c>
      <c r="C73" s="54">
        <v>66275.153928999993</v>
      </c>
    </row>
    <row r="74" spans="1:3" ht="18" customHeight="1" x14ac:dyDescent="0.6">
      <c r="A74" s="115"/>
      <c r="B74" s="75" t="s">
        <v>19</v>
      </c>
      <c r="C74" s="55">
        <v>64754.098078000003</v>
      </c>
    </row>
    <row r="75" spans="1:3" ht="18" customHeight="1" x14ac:dyDescent="0.6">
      <c r="A75" s="116" t="s">
        <v>64</v>
      </c>
      <c r="B75" s="76" t="s">
        <v>20</v>
      </c>
      <c r="C75" s="54">
        <v>64938.981055999997</v>
      </c>
    </row>
    <row r="76" spans="1:3" ht="18" customHeight="1" x14ac:dyDescent="0.6">
      <c r="A76" s="115">
        <v>2023</v>
      </c>
      <c r="B76" s="75" t="s">
        <v>9</v>
      </c>
      <c r="C76" s="55">
        <v>66071.600479000001</v>
      </c>
    </row>
    <row r="77" spans="1:3" ht="18" customHeight="1" x14ac:dyDescent="0.6">
      <c r="A77" s="116" t="s">
        <v>64</v>
      </c>
      <c r="B77" s="76" t="s">
        <v>10</v>
      </c>
      <c r="C77" s="54">
        <v>56195.934169</v>
      </c>
    </row>
    <row r="78" spans="1:3" ht="18" customHeight="1" x14ac:dyDescent="0.6">
      <c r="A78" s="115"/>
      <c r="B78" s="75" t="s">
        <v>11</v>
      </c>
      <c r="C78" s="55">
        <v>66686.295026000007</v>
      </c>
    </row>
    <row r="79" spans="1:3" ht="18" customHeight="1" x14ac:dyDescent="0.6">
      <c r="A79" s="116" t="s">
        <v>64</v>
      </c>
      <c r="B79" s="76" t="s">
        <v>12</v>
      </c>
      <c r="C79" s="54">
        <v>61116.955199000004</v>
      </c>
    </row>
    <row r="80" spans="1:3" ht="18" customHeight="1" x14ac:dyDescent="0.6">
      <c r="A80" s="115"/>
      <c r="B80" s="75" t="s">
        <v>13</v>
      </c>
      <c r="C80" s="55">
        <v>68437.407315000004</v>
      </c>
    </row>
    <row r="81" spans="1:3" ht="18" customHeight="1" x14ac:dyDescent="0.6">
      <c r="A81" s="116" t="s">
        <v>64</v>
      </c>
      <c r="B81" s="76" t="s">
        <v>14</v>
      </c>
      <c r="C81" s="54">
        <v>60800.478174999997</v>
      </c>
    </row>
    <row r="82" spans="1:3" ht="18" customHeight="1" x14ac:dyDescent="0.6">
      <c r="A82" s="115"/>
      <c r="B82" s="75" t="s">
        <v>15</v>
      </c>
      <c r="C82" s="55">
        <v>66794.125732</v>
      </c>
    </row>
    <row r="83" spans="1:3" ht="18" customHeight="1" x14ac:dyDescent="0.6">
      <c r="A83" s="116" t="s">
        <v>64</v>
      </c>
      <c r="B83" s="76" t="s">
        <v>16</v>
      </c>
      <c r="C83" s="54">
        <v>67436.825349000006</v>
      </c>
    </row>
    <row r="84" spans="1:3" ht="18" customHeight="1" x14ac:dyDescent="0.6">
      <c r="A84" s="115"/>
      <c r="B84" s="75" t="s">
        <v>17</v>
      </c>
      <c r="C84" s="55">
        <v>60754.793618999996</v>
      </c>
    </row>
    <row r="85" spans="1:3" ht="18" customHeight="1" x14ac:dyDescent="0.6">
      <c r="A85" s="116" t="s">
        <v>64</v>
      </c>
      <c r="B85" s="76" t="s">
        <v>18</v>
      </c>
      <c r="C85" s="54">
        <v>74866.783806000007</v>
      </c>
    </row>
    <row r="86" spans="1:3" ht="18" customHeight="1" x14ac:dyDescent="0.6">
      <c r="A86" s="115"/>
      <c r="B86" s="75" t="s">
        <v>19</v>
      </c>
      <c r="C86" s="55">
        <v>64663.487847999997</v>
      </c>
    </row>
    <row r="87" spans="1:3" ht="18" customHeight="1" x14ac:dyDescent="0.6">
      <c r="A87" s="116"/>
      <c r="B87" s="76" t="s">
        <v>20</v>
      </c>
      <c r="C87" s="54">
        <v>62199.571830000001</v>
      </c>
    </row>
    <row r="88" spans="1:3" ht="18" customHeight="1" x14ac:dyDescent="0.6">
      <c r="A88" s="115" t="s">
        <v>334</v>
      </c>
      <c r="B88" s="75" t="s">
        <v>9</v>
      </c>
      <c r="C88" s="55">
        <v>67036.777346000003</v>
      </c>
    </row>
    <row r="89" spans="1:3" ht="18" customHeight="1" x14ac:dyDescent="0.6">
      <c r="A89" s="116"/>
      <c r="B89" s="76" t="s">
        <v>10</v>
      </c>
      <c r="C89" s="54">
        <v>67143.262705000001</v>
      </c>
    </row>
    <row r="90" spans="1:3" ht="18" customHeight="1" x14ac:dyDescent="0.6">
      <c r="A90" s="115"/>
      <c r="B90" s="75" t="s">
        <v>11</v>
      </c>
      <c r="C90" s="55">
        <v>73588.748510999998</v>
      </c>
    </row>
    <row r="91" spans="1:3" ht="18" customHeight="1" x14ac:dyDescent="0.6">
      <c r="A91" s="116"/>
      <c r="B91" s="76" t="s">
        <v>12</v>
      </c>
      <c r="C91" s="54">
        <v>63993.921395999998</v>
      </c>
    </row>
    <row r="92" spans="1:3" ht="18" customHeight="1" x14ac:dyDescent="0.6">
      <c r="A92" s="115"/>
      <c r="B92" s="75" t="s">
        <v>13</v>
      </c>
      <c r="C92" s="55">
        <v>75020.415018</v>
      </c>
    </row>
    <row r="93" spans="1:3" ht="18" customHeight="1" x14ac:dyDescent="0.6">
      <c r="A93" s="116"/>
      <c r="B93" s="76" t="s">
        <v>14</v>
      </c>
      <c r="C93" s="54">
        <v>69271.186174000002</v>
      </c>
    </row>
    <row r="94" spans="1:3" ht="18" customHeight="1" x14ac:dyDescent="0.6">
      <c r="A94" s="115"/>
      <c r="B94" s="75" t="s">
        <v>15</v>
      </c>
      <c r="C94" s="55">
        <v>77438.797812999997</v>
      </c>
    </row>
    <row r="95" spans="1:3" ht="18" customHeight="1" x14ac:dyDescent="0.6">
      <c r="A95" s="116"/>
      <c r="B95" s="76" t="s">
        <v>16</v>
      </c>
      <c r="C95" s="54">
        <v>64788.694984000002</v>
      </c>
    </row>
    <row r="96" spans="1:3" ht="18" customHeight="1" x14ac:dyDescent="0.6">
      <c r="A96" s="185" t="s">
        <v>328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b810dad-7851-47e2-b9a5-c5cf4ae4f115"/>
    <ds:schemaRef ds:uri="9b69b28a-2944-48cf-a581-8e2128fa99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Almosayter;majeebi@stats.gov.sa</dc:creator>
  <cp:lastModifiedBy>Mohammed Almosayter</cp:lastModifiedBy>
  <cp:lastPrinted>2018-07-31T08:09:43Z</cp:lastPrinted>
  <dcterms:created xsi:type="dcterms:W3CDTF">2016-08-11T05:20:00Z</dcterms:created>
  <dcterms:modified xsi:type="dcterms:W3CDTF">2024-10-15T06:13:39Z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