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55B7705C-78D4-4594-890D-8675BCB54AFF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Home الرئيسية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</workbook>
</file>

<file path=xl/sharedStrings.xml><?xml version="1.0" encoding="utf-8"?>
<sst xmlns="http://schemas.openxmlformats.org/spreadsheetml/2006/main" count="2917" uniqueCount="727">
  <si>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</si>
  <si>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</si>
  <si>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</si>
  <si>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</si>
  <si>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</si>
  <si>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</si>
  <si>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</si>
  <si>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</si>
  <si>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</si>
  <si>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</si>
  <si>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</si>
  <si>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</si>
  <si>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</si>
  <si>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</si>
  <si>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</si>
  <si>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</si>
  <si>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</si>
  <si>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</si>
  <si>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</si>
  <si>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</si>
  <si>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</si>
  <si>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</si>
  <si>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</si>
  <si>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</si>
  <si>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</si>
  <si>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</si>
  <si>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</si>
  <si>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</si>
  <si>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</si>
  <si>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</si>
  <si>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</si>
  <si>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</si>
  <si>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</si>
  <si>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</si>
  <si>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</si>
  <si>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</si>
  <si>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</si>
  <si>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</si>
  <si>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</si>
  <si>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</si>
  <si>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</si>
  <si>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</si>
  <si>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</si>
  <si>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</si>
  <si>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</si>
  <si>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</si>
  <si>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</si>
  <si>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</si>
  <si>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</si>
  <si>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</si>
  <si>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</si>
  <si>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</si>
  <si>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</si>
  <si>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</si>
  <si>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</si>
  <si>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</si>
  <si>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</si>
  <si>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</si>
  <si>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</si>
  <si>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</si>
  <si>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</si>
  <si>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</si>
  <si>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</si>
  <si>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</si>
  <si>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</si>
  <si>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</si>
  <si>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</si>
  <si>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</si>
  <si>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</si>
  <si>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</si>
  <si>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</si>
  <si>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</si>
  <si>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</si>
  <si>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</si>
  <si>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</si>
  <si>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</si>
  <si>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</si>
  <si>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</si>
  <si>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</si>
  <si>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</si>
  <si>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</si>
  <si>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</si>
  <si>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</si>
  <si>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</si>
  <si>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</si>
  <si>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</si>
  <si>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</si>
  <si>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</si>
  <si>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</si>
  <si>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</si>
  <si>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</si>
  <si>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</si>
  <si>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</si>
  <si>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</si>
  <si>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</si>
  <si>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</si>
  <si>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</si>
  <si>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</si>
  <si>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</si>
  <si>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</si>
  <si>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</si>
  <si>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</si>
  <si>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</si>
  <si>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</si>
  <si>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</si>
  <si>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</si>
  <si>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</si>
  <si>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</si>
  <si>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</si>
  <si>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</si>
  <si>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</si>
  <si>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</si>
  <si>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</si>
  <si>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</si>
  <si>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</si>
  <si>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</si>
  <si>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</si>
  <si>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</si>
  <si>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</si>
  <si>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</si>
  <si>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</si>
  <si>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</si>
  <si>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</si>
  <si>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</si>
  <si>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</si>
  <si>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</si>
  <si>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</si>
  <si>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</si>
  <si>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</si>
  <si>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</si>
  <si>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</si>
  <si>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</si>
  <si>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</si>
  <si>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</si>
  <si>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</si>
  <si>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</si>
  <si>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</si>
  <si>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</si>
  <si>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</si>
  <si>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</si>
  <si>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</si>
  <si>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</si>
  <si>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</si>
  <si>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</si>
  <si>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</si>
  <si>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</si>
  <si>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</si>
  <si>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</si>
  <si>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</si>
  <si>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</si>
  <si>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</si>
  <si>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</si>
  <si>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</si>
  <si>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</si>
  <si>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</si>
  <si>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</si>
  <si>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</si>
  <si>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</si>
  <si>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</si>
  <si>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</si>
  <si>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</si>
  <si>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</si>
  <si>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</si>
  <si>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</si>
  <si>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</si>
  <si>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</si>
  <si>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</si>
  <si>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</si>
  <si>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</si>
  <si>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</si>
  <si>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</si>
  <si>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</si>
  <si>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</si>
  <si>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</si>
  <si>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</si>
  <si>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</si>
  <si>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</si>
  <si>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</si>
  <si>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</si>
  <si>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</si>
  <si>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</si>
  <si>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</si>
  <si>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</si>
  <si>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</si>
  <si>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</si>
  <si>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</si>
  <si>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</si>
  <si>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</si>
  <si>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</si>
  <si>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</si>
  <si>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</si>
  <si>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</si>
  <si>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</si>
  <si>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</si>
  <si>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</si>
  <si>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</si>
  <si>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</si>
  <si>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</si>
  <si>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</si>
  <si>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</si>
  <si>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</si>
  <si>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</si>
  <si>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</si>
  <si>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</si>
  <si>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</si>
  <si>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</si>
  <si>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</si>
  <si>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</si>
  <si>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</si>
  <si>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</si>
  <si>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</si>
  <si>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</si>
  <si>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</si>
  <si>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</si>
  <si>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</si>
  <si>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</si>
  <si>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</si>
  <si>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</si>
  <si>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</si>
  <si>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</si>
  <si>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</si>
  <si>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</si>
  <si>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</si>
  <si>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</si>
  <si>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</si>
  <si>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</si>
  <si>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</si>
  <si>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</si>
  <si>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</si>
  <si>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</si>
  <si>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</si>
  <si>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</si>
  <si>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</si>
  <si>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</si>
  <si>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</si>
  <si>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</si>
  <si>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</si>
  <si>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</si>
  <si>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</si>
  <si>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</si>
  <si>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</si>
  <si>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</si>
  <si>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</si>
  <si>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</si>
  <si>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</si>
  <si>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</si>
  <si>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</si>
  <si>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</si>
  <si>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</si>
  <si>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</si>
  <si>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</si>
  <si>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أخرى (القيمة أقل من 0.5</t>
  </si>
  <si>
    <t>موناكو</t>
  </si>
  <si>
    <t>أسلحة وذخائر، أجزاؤها ولوازمها</t>
  </si>
  <si>
    <t>* بيانات أولية</t>
  </si>
  <si>
    <t>روسيا الإتحادية</t>
  </si>
  <si>
    <t>مطار الأحساء</t>
  </si>
  <si>
    <t>الاجمالي</t>
  </si>
  <si>
    <t>2024*</t>
  </si>
  <si>
    <t>مطار الملك عبدالله بجازان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</si>
  <si>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</si>
  <si>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</si>
  <si>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</si>
  <si>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</si>
  <si>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</si>
  <si>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</si>
  <si>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</si>
  <si>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زيمبابوي</t>
  </si>
  <si>
    <t>جزر القمر</t>
  </si>
  <si>
    <t>النيجر</t>
  </si>
  <si>
    <t>جزيرة ريونيون</t>
  </si>
  <si>
    <t>ملاوي</t>
  </si>
  <si>
    <t>جزر فيرجن البريطانية</t>
  </si>
  <si>
    <t>بوليفيا</t>
  </si>
  <si>
    <t>حجم التجارة والميزان التجاري، شهري</t>
  </si>
  <si>
    <t>الصادرات السلعية، شهري</t>
  </si>
  <si>
    <t>جبل طارق</t>
  </si>
  <si>
    <t>بنما</t>
  </si>
  <si>
    <t>العنوان</t>
  </si>
  <si>
    <t>بروناي دار السلام</t>
  </si>
  <si>
    <t>مناطق فرنسا الجنوبية</t>
  </si>
  <si>
    <t>مكاو</t>
  </si>
  <si>
    <t>الجبل الأسود</t>
  </si>
  <si>
    <t>ناورو</t>
  </si>
  <si>
    <t>ترينيداد وتوباغو</t>
  </si>
  <si>
    <t>جزر فيجي</t>
  </si>
  <si>
    <t>Subject</t>
  </si>
  <si>
    <t>Trade volume and trade balance, monthly</t>
  </si>
  <si>
    <t>Merchandise exports, monthly</t>
  </si>
  <si>
    <t>Exports by section</t>
  </si>
  <si>
    <t>Exports by group of countries</t>
  </si>
  <si>
    <t>Exports by country</t>
  </si>
  <si>
    <t>Non-oil exports by mode of transport and 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</si>
  <si>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</si>
  <si>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</si>
  <si>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</si>
  <si>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</si>
  <si>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</si>
  <si>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</si>
  <si>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</si>
  <si>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</si>
  <si>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</si>
  <si>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</si>
  <si>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</si>
  <si>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</si>
  <si>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</si>
  <si>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</si>
  <si>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</si>
  <si>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</si>
  <si>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</si>
  <si>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</si>
  <si>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</si>
  <si>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</si>
  <si>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</si>
  <si>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</si>
  <si>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الصادرات السلعية
Merchandise exports
(A)</t>
  </si>
  <si>
    <t>الواردات السلعية
Merchandise imports
(B)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</si>
  <si>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</si>
  <si>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</si>
  <si>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</si>
  <si>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</si>
  <si>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</si>
  <si>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</si>
  <si>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</si>
  <si>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إعادة تصدير
Re-exports</t>
  </si>
  <si>
    <t xml:space="preserve"> إجمالي الصادرات
Total exports</t>
  </si>
  <si>
    <t>(%) من الإجمالي
in total (%)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</si>
  <si>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</si>
  <si>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</si>
  <si>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</si>
  <si>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</si>
  <si>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</si>
  <si>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</si>
  <si>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الصادرات السلعية، شهري، القيمة (مليون ريال)</t>
  </si>
  <si>
    <t>الصادرات حسب الأقسام، القيمة (مليون ريال)</t>
  </si>
  <si>
    <t>Country groups</t>
  </si>
  <si>
    <t>South America</t>
  </si>
  <si>
    <t>Not Defined</t>
  </si>
  <si>
    <t>Code</t>
  </si>
  <si>
    <t>* Preliminary data</t>
  </si>
  <si>
    <t>الصادرات حسب مجموعات الدول، القيمة (مليون ريال)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</si>
  <si>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</si>
  <si>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</si>
  <si>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</si>
  <si>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</si>
  <si>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</si>
  <si>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</si>
  <si>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</si>
  <si>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</si>
  <si>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</si>
  <si>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</si>
  <si>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</si>
  <si>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</si>
  <si>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</si>
  <si>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</si>
  <si>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</si>
  <si>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</si>
  <si>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</si>
  <si>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</si>
  <si>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</si>
  <si>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</si>
  <si>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</si>
  <si>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</si>
  <si>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</si>
  <si>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</si>
  <si>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</si>
  <si>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</si>
  <si>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</si>
  <si>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</si>
  <si>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</si>
  <si>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</si>
  <si>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</si>
  <si>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</si>
  <si>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</si>
  <si>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</si>
  <si>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</si>
  <si>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</si>
  <si>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</si>
  <si>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</si>
  <si>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</si>
  <si>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</si>
  <si>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</si>
  <si>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</si>
  <si>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</si>
  <si>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</si>
  <si>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</si>
  <si>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</si>
  <si>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</si>
  <si>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</si>
  <si>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</si>
  <si>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</si>
  <si>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</si>
  <si>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Maldives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</si>
  <si>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</si>
  <si>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</si>
  <si>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</si>
  <si>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</si>
  <si>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</si>
  <si>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</si>
  <si>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</si>
  <si>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</si>
  <si>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</si>
  <si>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</si>
  <si>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</si>
  <si>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</si>
  <si>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</si>
  <si>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</si>
  <si>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</si>
  <si>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</si>
  <si>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</si>
  <si>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</si>
  <si>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</si>
  <si>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</si>
  <si>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</si>
  <si>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</si>
  <si>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</si>
  <si>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</si>
  <si>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</si>
  <si>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</si>
  <si>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</si>
  <si>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</si>
  <si>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</si>
  <si>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</si>
  <si>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</si>
  <si>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</si>
  <si>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</si>
  <si>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</si>
  <si>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</si>
  <si>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</si>
  <si>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</si>
  <si>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</si>
  <si>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</si>
  <si>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</si>
  <si>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</si>
  <si>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</si>
  <si>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</si>
  <si>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</si>
  <si>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</si>
  <si>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</si>
  <si>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Cuba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</si>
  <si>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</si>
  <si>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</si>
  <si>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</si>
  <si>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</si>
  <si>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</si>
  <si>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</si>
  <si>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</si>
  <si>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</si>
  <si>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</si>
  <si>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Comoros</t>
  </si>
  <si>
    <t>Zambia</t>
  </si>
  <si>
    <t>Congo</t>
  </si>
  <si>
    <t>Chad</t>
  </si>
  <si>
    <t>Panama</t>
  </si>
  <si>
    <t>Chile</t>
  </si>
  <si>
    <t>Madagascar</t>
  </si>
  <si>
    <t>Sierra Leone</t>
  </si>
  <si>
    <t>Nepal</t>
  </si>
  <si>
    <t>Venezuela</t>
  </si>
  <si>
    <t>Gabon</t>
  </si>
  <si>
    <t>Malawi</t>
  </si>
  <si>
    <t>Georgia</t>
  </si>
  <si>
    <t>Honduras</t>
  </si>
  <si>
    <t>Nicaragua</t>
  </si>
  <si>
    <t>Zimbabwe</t>
  </si>
  <si>
    <t>Bosnia and Herzegovina</t>
  </si>
  <si>
    <t>Finland</t>
  </si>
  <si>
    <t>Reunion</t>
  </si>
  <si>
    <t>Seychelles</t>
  </si>
  <si>
    <t>Dominica</t>
  </si>
  <si>
    <t>Albania</t>
  </si>
  <si>
    <t>Namibia</t>
  </si>
  <si>
    <t>Benin</t>
  </si>
  <si>
    <t>Brunei Darussalam</t>
  </si>
  <si>
    <t>Uruguay</t>
  </si>
  <si>
    <t>Eswatini (Swaziland)</t>
  </si>
  <si>
    <t>Bolivia</t>
  </si>
  <si>
    <t>Iceland</t>
  </si>
  <si>
    <t>Afghanistan</t>
  </si>
  <si>
    <t>Serbia</t>
  </si>
  <si>
    <t>Netherlands Antilles</t>
  </si>
  <si>
    <t>Niger</t>
  </si>
  <si>
    <t>Other countries</t>
  </si>
  <si>
    <t>Rank</t>
  </si>
  <si>
    <t>الصادرات حسب الدول، القيمة (مليون ريال)</t>
  </si>
  <si>
    <t>Exports by group of countries, value (SAR million)</t>
  </si>
  <si>
    <t>Exports by country, value (SAR million)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</si>
  <si>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</si>
  <si>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</si>
  <si>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</si>
  <si>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</si>
  <si>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</si>
  <si>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</si>
  <si>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</si>
  <si>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</si>
  <si>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</si>
  <si>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</si>
  <si>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</si>
  <si>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</si>
  <si>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</si>
  <si>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</si>
  <si>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</si>
  <si>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</si>
  <si>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</si>
  <si>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</si>
  <si>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</si>
  <si>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</si>
  <si>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</si>
  <si>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</si>
  <si>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</si>
  <si>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</si>
  <si>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</si>
  <si>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</si>
  <si>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</si>
  <si>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</si>
  <si>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</si>
  <si>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</si>
  <si>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</si>
  <si>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</si>
  <si>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</si>
  <si>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</si>
  <si>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</si>
  <si>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الواردات حسب الأقسام، القيمة (مليون ريال)</t>
  </si>
  <si>
    <t>Imports by section, (SAR million)</t>
  </si>
  <si>
    <t>الواردات السلعية، شهري، القيمة (مليون ريال)</t>
  </si>
  <si>
    <t>Merchandise imports, monthly (SAR million)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</si>
  <si>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</si>
  <si>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</si>
  <si>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</si>
  <si>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</si>
  <si>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</si>
  <si>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</si>
  <si>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</si>
  <si>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</si>
  <si>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</si>
  <si>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</si>
  <si>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</si>
  <si>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</si>
  <si>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</si>
  <si>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</si>
  <si>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</si>
  <si>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Khafji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</si>
  <si>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</si>
  <si>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</si>
  <si>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</si>
  <si>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</si>
  <si>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</si>
  <si>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</si>
  <si>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</si>
  <si>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</si>
  <si>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</si>
  <si>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</si>
  <si>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</si>
  <si>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</si>
  <si>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</si>
  <si>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</si>
  <si>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</si>
  <si>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Khalid Int Airport in Riyadh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</si>
  <si>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</si>
  <si>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</si>
  <si>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</si>
  <si>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</si>
  <si>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</si>
  <si>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</si>
  <si>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</si>
  <si>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Non-oil exports (include re-exports) by mode of transport and customs port, value (SAR million)</t>
  </si>
  <si>
    <t>الصادرات غير البترولية (تشمل إعادة التصدير) حسب وسيلة النقل والمنافذ الجمركية، القيمة (مليون ريال)</t>
  </si>
  <si>
    <t>Exports by section, value (SAR million)</t>
  </si>
  <si>
    <t>Merchandise exports, monthly, value (SAR million)</t>
  </si>
  <si>
    <t>Trade volume and trade balance, monthly, value (SAR million)</t>
  </si>
  <si>
    <t>الواردات حسب مجموعات الدول، القيمة (مليون ريال)</t>
  </si>
  <si>
    <t>Imports by group of countries, value (SAR million)</t>
  </si>
  <si>
    <t>الواردات حسب الدول، القيمة (مليون ريال)</t>
  </si>
  <si>
    <t>Imports by country, value (SAR million)</t>
  </si>
  <si>
    <t>Slovakia</t>
  </si>
  <si>
    <t>Uzbekistan</t>
  </si>
  <si>
    <t>Puerto Rico</t>
  </si>
  <si>
    <t>Gibraltar</t>
  </si>
  <si>
    <t>San Marino</t>
  </si>
  <si>
    <t>Liechtenstein</t>
  </si>
  <si>
    <t>Macedonia</t>
  </si>
  <si>
    <t>Aruba</t>
  </si>
  <si>
    <t>Belarus</t>
  </si>
  <si>
    <t>Monaco</t>
  </si>
  <si>
    <t>Kazakhstan</t>
  </si>
  <si>
    <t>Montenegro</t>
  </si>
  <si>
    <t>Macao</t>
  </si>
  <si>
    <t>Moldova</t>
  </si>
  <si>
    <t>Laos</t>
  </si>
  <si>
    <t>Virgin Islands British</t>
  </si>
  <si>
    <t>French Southern Territories</t>
  </si>
  <si>
    <t>Nauru</t>
  </si>
  <si>
    <t>Trinidad and Tobago</t>
  </si>
  <si>
    <t>Armenia</t>
  </si>
  <si>
    <t>Fiji</t>
  </si>
  <si>
    <t>Al Ahsa Airport</t>
  </si>
  <si>
    <t>King Abdullah Airport in Jazan</t>
  </si>
  <si>
    <t>Hail Airport</t>
  </si>
  <si>
    <t>Prince Abdulmohsin Airport in Yanbu</t>
  </si>
  <si>
    <t>Al Jouf Airport</t>
  </si>
  <si>
    <t>الواردات حسب وسيلة النقل والمنافذ الجمركية، القيمة (مليون ريال)</t>
  </si>
  <si>
    <t>Imports by mode of transport and customs port, value (SAR million)</t>
  </si>
  <si>
    <t>Items</t>
  </si>
  <si>
    <t>Final Consumption</t>
  </si>
  <si>
    <t>Intermediate Consumption</t>
  </si>
  <si>
    <t>Fixed Assets (Capital)</t>
  </si>
  <si>
    <t>الواردات حسب استخدام المواد، القيمة (مليون ريال)</t>
  </si>
  <si>
    <t>الواردات حسب طبيعة المواد، القيمة (مليون ريال)</t>
  </si>
  <si>
    <t>Imports by utilization of items, value (SAR million)</t>
  </si>
  <si>
    <t>Raw Materials</t>
  </si>
  <si>
    <t>Semi-Finished Goods</t>
  </si>
  <si>
    <t>Finished Goods</t>
  </si>
  <si>
    <t>Imports by nature of items, value (SAR million)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</si>
  <si>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</si>
  <si>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</si>
  <si>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</si>
  <si>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>Ratio of non-oil exports (including re-exports) to imports, monthly, value (SAR million)</t>
  </si>
  <si>
    <t>نسبة الصادرات غير البترولية (تشمل إعادة التصدير) للواردات، شهري، القيمة (مليون ريال)</t>
  </si>
  <si>
    <t xml:space="preserve"> Countries</t>
  </si>
  <si>
    <t>الميزان التجاري بدون البترول
Non-oil trade balance</t>
  </si>
  <si>
    <t>*2024</t>
  </si>
  <si>
    <t>الواردات السلعية
Merchandise imports</t>
  </si>
  <si>
    <t>الصادرات الوطنية
National exports</t>
  </si>
  <si>
    <t>إعادة التصدير
Re-exports</t>
  </si>
  <si>
    <t>الإجمالي
Total</t>
  </si>
  <si>
    <t>الصادرات السلعية غير البترولية Non-oil Merchandise Exports</t>
  </si>
  <si>
    <t>بوركينا فاسو</t>
  </si>
  <si>
    <t>جمهورية كوسوفو</t>
  </si>
  <si>
    <t>قرغيزستان (قرغيزيا)</t>
  </si>
  <si>
    <t>Burkina Faso</t>
  </si>
  <si>
    <t>Republic of Kosovo</t>
  </si>
  <si>
    <t>Kyrgyzstan</t>
  </si>
  <si>
    <t>جزر أمريكا الثانوية</t>
  </si>
  <si>
    <t>Us Minor Qutlying Islands</t>
  </si>
  <si>
    <t>Table no.</t>
  </si>
  <si>
    <t>رقم الجدول</t>
  </si>
  <si>
    <t>ديسمبر Dec</t>
  </si>
  <si>
    <t>جمهورية أفريقيا الوسطى</t>
  </si>
  <si>
    <t>Central African Republic</t>
  </si>
  <si>
    <t>جيرسي</t>
  </si>
  <si>
    <t>Jersey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</si>
  <si>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</si>
  <si>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</si>
  <si>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</si>
  <si>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</si>
  <si>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</si>
  <si>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</si>
  <si>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</si>
  <si>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</si>
  <si>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</si>
  <si>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</si>
  <si>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</si>
  <si>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</si>
  <si>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</si>
  <si>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</si>
  <si>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</si>
  <si>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</si>
  <si>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</si>
  <si>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</si>
  <si>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</si>
  <si>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</si>
  <si>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</si>
  <si>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</si>
  <si>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مناطق أخرى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</si>
  <si>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</si>
  <si>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</si>
  <si>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</si>
  <si>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</si>
  <si>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</si>
  <si>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</si>
  <si>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</si>
  <si>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</si>
  <si>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</si>
  <si>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</si>
  <si>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</si>
  <si>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</si>
  <si>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</si>
  <si>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</si>
  <si>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</si>
  <si>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</si>
  <si>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</si>
  <si>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</si>
  <si>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Other territories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</si>
  <si>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</si>
  <si>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</si>
  <si>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</si>
  <si>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</si>
  <si>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</si>
  <si>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</si>
  <si>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</si>
  <si>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</si>
  <si>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</si>
  <si>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</si>
  <si>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</si>
  <si>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</si>
  <si>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التجارة الدولية للمملكة العربية السعودية يناير 2025م (بيانات أولية)</t>
  </si>
  <si>
    <t>International Trade of Saudi Arabia January 2025 (preliminary data)</t>
  </si>
  <si>
    <t>الواردات حسب الدول والأقسام الرئيسة في يناير 2025م</t>
  </si>
  <si>
    <t>الصادرات غير البترولية حسب الدول والأقسام الرئيسة في يناير 2025م</t>
  </si>
  <si>
    <t>2025*</t>
  </si>
  <si>
    <t>يناير Jan</t>
  </si>
  <si>
    <t xml:space="preserve">الصادرات غير البترولية (تشمل إعادة التصدير) حسب الدول والأقسام الرئيسة في شهر يناير 2025*م، القيمة (مليون ريال) </t>
  </si>
  <si>
    <t>Imports by main section in January 2025*, value (SAR million)</t>
  </si>
  <si>
    <t xml:space="preserve">الواردات حسب الدول والأقسام الرئيسة في شهر يناير 2025*م، القيمة (مليون ريال) </t>
  </si>
  <si>
    <t>التبادل التجاري غير البترولي مع دول مجلس التعاون الخليجي في شهر يناير، القيمة (مليون ريال)</t>
  </si>
  <si>
    <t>Non-oil trade with the GCC countries in January, value (SAR million)</t>
  </si>
  <si>
    <t>*2025</t>
  </si>
  <si>
    <t>التبادل التجاري غير البترولي مع دول مجلس التعاون الخليجي</t>
  </si>
  <si>
    <t>غينيا بيساو</t>
  </si>
  <si>
    <t>Guinea-Bissau</t>
  </si>
  <si>
    <t>مارتينيك</t>
  </si>
  <si>
    <t>Martinique</t>
  </si>
  <si>
    <t>تيمور ليستي</t>
  </si>
  <si>
    <t>Timor Leste</t>
  </si>
  <si>
    <t>ساموا</t>
  </si>
  <si>
    <t>Samoa</t>
  </si>
  <si>
    <t>غينيا الفرنسية</t>
  </si>
  <si>
    <t>French Guiana</t>
  </si>
  <si>
    <t>سورينام</t>
  </si>
  <si>
    <t>Suriname</t>
  </si>
  <si>
    <t>غوادلوب</t>
  </si>
  <si>
    <t>Gudeloupe</t>
  </si>
  <si>
    <t>منغوليا</t>
  </si>
  <si>
    <t>Mongolia</t>
  </si>
  <si>
    <t>Non-oil exports by country and main section in January 2025</t>
  </si>
  <si>
    <t>Imports by country and main section in January 2025</t>
  </si>
  <si>
    <t>Non-oil exports (include re-exports) by main section in January 2025*, value (SAR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</si>
</sst>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4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  <font>
      <sz val="9"/>
      <color theme="1"/>
      <name val="Frutiger LT Arabic 45 Light"/>
    </font>
    <font>
      <sz val="9"/>
      <color rgb="FFFF0000"/>
      <name val="Frutiger LT Arabic 45 Light"/>
    </font>
    <font>
      <sz val="12"/>
      <color theme="0"/>
      <name val="Frutiger LT Arabic 45 Light"/>
    </font>
    <font>
      <sz val="11"/>
      <color rgb="FF474D9B"/>
      <name val="Frutiger LT Arabic 45 Light"/>
    </font>
    <font>
      <b/>
      <sz val="14"/>
      <color rgb="FF474D9B"/>
      <name val="Frutiger LT Arabic 45 Light"/>
    </font>
    <font>
      <sz val="14"/>
      <color rgb="FF474D9B"/>
      <name val="Frutiger LT Arabic 45 Light"/>
    </font>
    <font>
      <sz val="9"/>
      <color theme="0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sz val="11"/>
      <name val="Calibri"/>
      <family val="2"/>
      <charset val="178"/>
      <scheme val="minor"/>
    </font>
    <font>
      <b/>
      <sz val="10"/>
      <name val="Frutiger LT Arabic 45 Light"/>
    </font>
    <font>
      <sz val="10"/>
      <color rgb="FF474D9B"/>
      <name val="Neo Sans Arabic Medium"/>
      <family val="2"/>
      <charset val="178"/>
    </font>
    <font>
      <sz val="10"/>
      <color rgb="FF474D9B"/>
      <name val="Neo Sans Arabic"/>
      <family val="2"/>
      <charset val="178"/>
    </font>
    <font>
      <sz val="11"/>
      <color rgb="FF474D9B"/>
      <name val="Frutiger LT Arabic 55 Roman"/>
    </font>
    <font>
      <sz val="15"/>
      <color rgb="FF474D9B"/>
      <name val="Neo Sans Arabic Medium"/>
      <family val="2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0" fillId="0" borderId="0" applyFont="0" applyFill="0" applyBorder="0" applyAlignment="0" applyProtection="0"/>
    <xf numFmtId="0" fontId="2" fillId="0" borderId="0"/>
    <xf numFmtId="0" fontId="2" fillId="0" borderId="0"/>
  </cellStyleXfs>
  <cellXfs count="265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2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15" fillId="0" borderId="0" xfId="5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18" fillId="0" borderId="0" xfId="0" applyFont="1"/>
    <xf numFmtId="166" fontId="18" fillId="0" borderId="0" xfId="0" applyNumberFormat="1" applyFont="1"/>
    <xf numFmtId="166" fontId="18" fillId="0" borderId="0" xfId="1" applyNumberFormat="1" applyFont="1" applyAlignment="1">
      <alignment horizontal="center"/>
    </xf>
    <xf numFmtId="165" fontId="18" fillId="0" borderId="0" xfId="0" applyNumberFormat="1" applyFont="1"/>
    <xf numFmtId="0" fontId="18" fillId="0" borderId="0" xfId="0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21" fillId="0" borderId="0" xfId="1" applyFont="1" applyAlignment="1">
      <alignment horizontal="center"/>
    </xf>
    <xf numFmtId="0" fontId="18" fillId="0" borderId="0" xfId="1" applyFont="1" applyAlignment="1">
      <alignment horizontal="right" vertical="center"/>
    </xf>
    <xf numFmtId="0" fontId="23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2" fillId="0" borderId="0" xfId="5" applyFont="1" applyAlignment="1">
      <alignment horizontal="right" vertical="center"/>
    </xf>
    <xf numFmtId="0" fontId="7" fillId="0" borderId="0" xfId="5" applyFont="1" applyAlignment="1">
      <alignment horizontal="center"/>
    </xf>
    <xf numFmtId="0" fontId="6" fillId="0" borderId="0" xfId="5" applyFont="1"/>
    <xf numFmtId="0" fontId="26" fillId="0" borderId="0" xfId="0" applyFont="1"/>
    <xf numFmtId="3" fontId="26" fillId="0" borderId="0" xfId="0" applyNumberFormat="1" applyFont="1"/>
    <xf numFmtId="0" fontId="28" fillId="0" borderId="0" xfId="0" applyFont="1" applyAlignment="1">
      <alignment horizontal="right" vertical="center" readingOrder="2"/>
    </xf>
    <xf numFmtId="166" fontId="2" fillId="0" borderId="0" xfId="5" applyNumberFormat="1" applyAlignment="1">
      <alignment horizontal="center"/>
    </xf>
    <xf numFmtId="0" fontId="29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5" fontId="2" fillId="0" borderId="0" xfId="0" applyNumberFormat="1" applyFont="1"/>
    <xf numFmtId="167" fontId="18" fillId="0" borderId="0" xfId="1" applyNumberFormat="1" applyFont="1" applyAlignment="1">
      <alignment horizontal="center"/>
    </xf>
    <xf numFmtId="166" fontId="15" fillId="0" borderId="0" xfId="5" applyNumberFormat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8" fillId="0" borderId="0" xfId="1" applyNumberFormat="1" applyFont="1" applyAlignment="1">
      <alignment horizontal="center"/>
    </xf>
    <xf numFmtId="9" fontId="2" fillId="0" borderId="0" xfId="11" applyFont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/>
    <xf numFmtId="0" fontId="32" fillId="0" borderId="0" xfId="1" applyFont="1" applyAlignment="1">
      <alignment horizontal="center"/>
    </xf>
    <xf numFmtId="0" fontId="32" fillId="0" borderId="0" xfId="1" applyFont="1"/>
    <xf numFmtId="168" fontId="18" fillId="0" borderId="0" xfId="0" applyNumberFormat="1" applyFont="1"/>
    <xf numFmtId="169" fontId="18" fillId="0" borderId="0" xfId="0" applyNumberFormat="1" applyFont="1"/>
    <xf numFmtId="169" fontId="15" fillId="0" borderId="0" xfId="5" applyNumberFormat="1" applyFont="1" applyAlignment="1">
      <alignment horizontal="center"/>
    </xf>
    <xf numFmtId="0" fontId="2" fillId="0" borderId="0" xfId="11" applyNumberFormat="1" applyFont="1"/>
    <xf numFmtId="170" fontId="2" fillId="0" borderId="0" xfId="0" applyNumberFormat="1" applyFont="1"/>
    <xf numFmtId="2" fontId="15" fillId="0" borderId="0" xfId="11" applyNumberFormat="1" applyFont="1" applyAlignment="1">
      <alignment horizontal="center"/>
    </xf>
    <xf numFmtId="0" fontId="35" fillId="0" borderId="0" xfId="5" applyFont="1" applyAlignment="1">
      <alignment vertical="center" wrapText="1"/>
    </xf>
    <xf numFmtId="0" fontId="36" fillId="0" borderId="0" xfId="1" applyFont="1" applyAlignment="1">
      <alignment vertical="center" wrapText="1"/>
    </xf>
    <xf numFmtId="0" fontId="19" fillId="0" borderId="0" xfId="0" applyFont="1"/>
    <xf numFmtId="0" fontId="40" fillId="0" borderId="0" xfId="0" applyFont="1"/>
    <xf numFmtId="0" fontId="41" fillId="0" borderId="0" xfId="0" applyFont="1"/>
    <xf numFmtId="0" fontId="36" fillId="0" borderId="0" xfId="5" applyFont="1" applyAlignment="1">
      <alignment vertical="center"/>
    </xf>
    <xf numFmtId="0" fontId="36" fillId="0" borderId="0" xfId="5" applyFont="1" applyAlignment="1">
      <alignment horizontal="right"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2" borderId="5" xfId="5" applyFont="1" applyFill="1" applyBorder="1" applyAlignment="1">
      <alignment horizontal="center" vertical="center" wrapText="1" readingOrder="2"/>
    </xf>
    <xf numFmtId="0" fontId="25" fillId="2" borderId="3" xfId="1" quotePrefix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16" fillId="2" borderId="3" xfId="1" quotePrefix="1" applyFont="1" applyFill="1" applyBorder="1" applyAlignment="1">
      <alignment horizontal="center" vertical="center" readingOrder="2"/>
    </xf>
    <xf numFmtId="0" fontId="16" fillId="2" borderId="3" xfId="1" applyFont="1" applyFill="1" applyBorder="1" applyAlignment="1">
      <alignment horizontal="center" vertical="center" wrapText="1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center" vertical="center" wrapText="1" readingOrder="2"/>
    </xf>
    <xf numFmtId="0" fontId="16" fillId="2" borderId="6" xfId="5" applyFont="1" applyFill="1" applyBorder="1" applyAlignment="1">
      <alignment vertical="center" textRotation="90" wrapText="1" readingOrder="1"/>
    </xf>
    <xf numFmtId="0" fontId="16" fillId="2" borderId="2" xfId="5" applyFont="1" applyFill="1" applyBorder="1" applyAlignment="1">
      <alignment horizontal="center" vertical="center" readingOrder="1"/>
    </xf>
    <xf numFmtId="0" fontId="16" fillId="2" borderId="15" xfId="5" applyFont="1" applyFill="1" applyBorder="1" applyAlignment="1">
      <alignment horizontal="center" vertical="center" readingOrder="1"/>
    </xf>
    <xf numFmtId="0" fontId="16" fillId="2" borderId="6" xfId="5" applyFont="1" applyFill="1" applyBorder="1" applyAlignment="1">
      <alignment horizontal="center" vertical="center" textRotation="90" wrapText="1" readingOrder="1"/>
    </xf>
    <xf numFmtId="0" fontId="37" fillId="2" borderId="8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/>
    </xf>
    <xf numFmtId="0" fontId="37" fillId="2" borderId="6" xfId="5" applyFont="1" applyFill="1" applyBorder="1" applyAlignment="1">
      <alignment horizontal="left" vertical="top" textRotation="90" wrapText="1" readingOrder="2"/>
    </xf>
    <xf numFmtId="0" fontId="16" fillId="2" borderId="5" xfId="5" applyFont="1" applyFill="1" applyBorder="1" applyAlignment="1">
      <alignment horizontal="center" vertical="center" textRotation="90" wrapText="1" readingOrder="1"/>
    </xf>
    <xf numFmtId="0" fontId="37" fillId="2" borderId="3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/>
    </xf>
    <xf numFmtId="0" fontId="37" fillId="2" borderId="5" xfId="5" applyFont="1" applyFill="1" applyBorder="1" applyAlignment="1">
      <alignment horizontal="left" textRotation="90" wrapText="1" readingOrder="2"/>
    </xf>
    <xf numFmtId="0" fontId="16" fillId="2" borderId="4" xfId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wrapText="1" readingOrder="2"/>
    </xf>
    <xf numFmtId="0" fontId="16" fillId="2" borderId="4" xfId="1" applyFont="1" applyFill="1" applyBorder="1" applyAlignment="1">
      <alignment horizontal="center" wrapText="1"/>
    </xf>
    <xf numFmtId="0" fontId="17" fillId="3" borderId="1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wrapText="1" indent="1" readingOrder="1"/>
    </xf>
    <xf numFmtId="0" fontId="17" fillId="3" borderId="1" xfId="5" applyFont="1" applyFill="1" applyBorder="1" applyAlignment="1">
      <alignment horizontal="left" vertical="center" wrapText="1" indent="1" readingOrder="1"/>
    </xf>
    <xf numFmtId="166" fontId="17" fillId="3" borderId="1" xfId="5" applyNumberFormat="1" applyFont="1" applyFill="1" applyBorder="1" applyAlignment="1">
      <alignment horizontal="right" vertical="center" indent="2" readingOrder="1"/>
    </xf>
    <xf numFmtId="166" fontId="19" fillId="3" borderId="1" xfId="5" applyNumberFormat="1" applyFont="1" applyFill="1" applyBorder="1" applyAlignment="1">
      <alignment horizontal="right" vertical="center" indent="2" readingOrder="1"/>
    </xf>
    <xf numFmtId="0" fontId="17" fillId="4" borderId="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wrapText="1" indent="1" readingOrder="1"/>
    </xf>
    <xf numFmtId="0" fontId="17" fillId="4" borderId="2" xfId="5" applyFont="1" applyFill="1" applyBorder="1" applyAlignment="1">
      <alignment horizontal="left" vertical="center" wrapText="1" indent="1" readingOrder="1"/>
    </xf>
    <xf numFmtId="166" fontId="17" fillId="4" borderId="2" xfId="5" applyNumberFormat="1" applyFont="1" applyFill="1" applyBorder="1" applyAlignment="1">
      <alignment horizontal="right" vertical="center" indent="2" readingOrder="1"/>
    </xf>
    <xf numFmtId="166" fontId="19" fillId="4" borderId="2" xfId="5" applyNumberFormat="1" applyFont="1" applyFill="1" applyBorder="1" applyAlignment="1">
      <alignment horizontal="right" vertical="center" indent="2" readingOrder="1"/>
    </xf>
    <xf numFmtId="0" fontId="34" fillId="4" borderId="2" xfId="0" quotePrefix="1" applyFont="1" applyFill="1" applyBorder="1" applyAlignment="1" applyProtection="1">
      <alignment horizontal="left" vertical="center" readingOrder="1"/>
      <protection hidden="1"/>
    </xf>
    <xf numFmtId="0" fontId="1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34" fillId="4" borderId="7" xfId="0" quotePrefix="1" applyFont="1" applyFill="1" applyBorder="1" applyAlignment="1" applyProtection="1">
      <alignment horizontal="left" vertical="center" readingOrder="1"/>
      <protection hidden="1"/>
    </xf>
    <xf numFmtId="0" fontId="33" fillId="2" borderId="1" xfId="0" applyFont="1" applyFill="1" applyBorder="1" applyAlignment="1" applyProtection="1">
      <alignment horizontal="center" vertical="center" readingOrder="1"/>
      <protection hidden="1"/>
    </xf>
    <xf numFmtId="0" fontId="8" fillId="2" borderId="1" xfId="0" applyFont="1" applyFill="1" applyBorder="1" applyAlignment="1" applyProtection="1">
      <alignment horizontal="center" vertical="center" wrapText="1" readingOrder="2"/>
      <protection hidden="1"/>
    </xf>
    <xf numFmtId="0" fontId="9" fillId="2" borderId="1" xfId="0" applyFont="1" applyFill="1" applyBorder="1" applyAlignment="1" applyProtection="1">
      <alignment horizontal="center" vertical="center" wrapText="1" readingOrder="2"/>
      <protection hidden="1"/>
    </xf>
    <xf numFmtId="0" fontId="11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166" fontId="17" fillId="3" borderId="1" xfId="5" applyNumberFormat="1" applyFont="1" applyFill="1" applyBorder="1" applyAlignment="1">
      <alignment horizontal="center" vertical="center" readingOrder="1"/>
    </xf>
    <xf numFmtId="165" fontId="17" fillId="3" borderId="1" xfId="5" applyNumberFormat="1" applyFont="1" applyFill="1" applyBorder="1" applyAlignment="1">
      <alignment horizontal="center" vertical="center" readingOrder="1"/>
    </xf>
    <xf numFmtId="166" fontId="17" fillId="4" borderId="2" xfId="5" applyNumberFormat="1" applyFont="1" applyFill="1" applyBorder="1" applyAlignment="1">
      <alignment horizontal="center" vertical="center" readingOrder="1"/>
    </xf>
    <xf numFmtId="165" fontId="17" fillId="4" borderId="2" xfId="5" applyNumberFormat="1" applyFont="1" applyFill="1" applyBorder="1" applyAlignment="1">
      <alignment horizontal="center" vertical="center" readingOrder="1"/>
    </xf>
    <xf numFmtId="0" fontId="17" fillId="3" borderId="1" xfId="1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readingOrder="2"/>
    </xf>
    <xf numFmtId="166" fontId="17" fillId="3" borderId="1" xfId="1" applyNumberFormat="1" applyFont="1" applyFill="1" applyBorder="1" applyAlignment="1">
      <alignment horizontal="right" vertical="center" indent="1"/>
    </xf>
    <xf numFmtId="0" fontId="17" fillId="3" borderId="1" xfId="5" applyFont="1" applyFill="1" applyBorder="1" applyAlignment="1">
      <alignment horizontal="left" vertical="center"/>
    </xf>
    <xf numFmtId="0" fontId="17" fillId="4" borderId="2" xfId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readingOrder="2"/>
    </xf>
    <xf numFmtId="166" fontId="17" fillId="4" borderId="2" xfId="1" applyNumberFormat="1" applyFont="1" applyFill="1" applyBorder="1" applyAlignment="1">
      <alignment horizontal="right" vertical="center" indent="1"/>
    </xf>
    <xf numFmtId="0" fontId="17" fillId="4" borderId="2" xfId="5" applyFont="1" applyFill="1" applyBorder="1" applyAlignment="1">
      <alignment horizontal="left" vertical="center"/>
    </xf>
    <xf numFmtId="0" fontId="19" fillId="4" borderId="9" xfId="1" applyFont="1" applyFill="1" applyBorder="1" applyAlignment="1">
      <alignment horizontal="center" vertical="center" wrapText="1" readingOrder="1"/>
    </xf>
    <xf numFmtId="0" fontId="19" fillId="4" borderId="9" xfId="1" applyFont="1" applyFill="1" applyBorder="1" applyAlignment="1">
      <alignment horizontal="right" vertical="center" wrapText="1" readingOrder="2"/>
    </xf>
    <xf numFmtId="166" fontId="19" fillId="4" borderId="9" xfId="1" applyNumberFormat="1" applyFont="1" applyFill="1" applyBorder="1" applyAlignment="1">
      <alignment horizontal="right" vertical="center" indent="1"/>
    </xf>
    <xf numFmtId="0" fontId="19" fillId="4" borderId="9" xfId="5" applyFont="1" applyFill="1" applyBorder="1" applyAlignment="1">
      <alignment horizontal="left" vertical="center" wrapText="1"/>
    </xf>
    <xf numFmtId="0" fontId="19" fillId="4" borderId="9" xfId="5" applyFont="1" applyFill="1" applyBorder="1" applyAlignment="1">
      <alignment horizontal="center" vertical="center" wrapText="1" readingOrder="1"/>
    </xf>
    <xf numFmtId="166" fontId="17" fillId="3" borderId="1" xfId="1" applyNumberFormat="1" applyFont="1" applyFill="1" applyBorder="1" applyAlignment="1">
      <alignment horizontal="right" vertical="center" indent="1" readingOrder="1"/>
    </xf>
    <xf numFmtId="0" fontId="17" fillId="3" borderId="7" xfId="5" applyFont="1" applyFill="1" applyBorder="1" applyAlignment="1">
      <alignment horizontal="center" vertical="center" wrapText="1" readingOrder="1"/>
    </xf>
    <xf numFmtId="166" fontId="17" fillId="4" borderId="2" xfId="1" applyNumberFormat="1" applyFont="1" applyFill="1" applyBorder="1" applyAlignment="1">
      <alignment horizontal="right" vertical="center" indent="1" readingOrder="1"/>
    </xf>
    <xf numFmtId="0" fontId="17" fillId="4" borderId="15" xfId="5" applyFont="1" applyFill="1" applyBorder="1" applyAlignment="1">
      <alignment horizontal="center" vertical="center" wrapText="1" readingOrder="1"/>
    </xf>
    <xf numFmtId="166" fontId="19" fillId="4" borderId="9" xfId="1" applyNumberFormat="1" applyFont="1" applyFill="1" applyBorder="1" applyAlignment="1">
      <alignment horizontal="right" vertical="center" indent="1" readingOrder="1"/>
    </xf>
    <xf numFmtId="0" fontId="17" fillId="4" borderId="9" xfId="5" applyFont="1" applyFill="1" applyBorder="1" applyAlignment="1">
      <alignment horizontal="center" vertical="center" wrapText="1" readingOrder="1"/>
    </xf>
    <xf numFmtId="0" fontId="17" fillId="3" borderId="1" xfId="12" applyFont="1" applyFill="1" applyBorder="1" applyAlignment="1">
      <alignment horizontal="left" vertical="center"/>
    </xf>
    <xf numFmtId="0" fontId="17" fillId="3" borderId="1" xfId="12" applyFont="1" applyFill="1" applyBorder="1" applyAlignment="1">
      <alignment horizontal="center" vertical="center" wrapText="1" readingOrder="1"/>
    </xf>
    <xf numFmtId="0" fontId="17" fillId="4" borderId="2" xfId="12" applyFont="1" applyFill="1" applyBorder="1" applyAlignment="1">
      <alignment horizontal="left" vertical="center"/>
    </xf>
    <xf numFmtId="0" fontId="17" fillId="4" borderId="2" xfId="12" applyFont="1" applyFill="1" applyBorder="1" applyAlignment="1">
      <alignment horizontal="center" vertical="center" wrapText="1" readingOrder="1"/>
    </xf>
    <xf numFmtId="0" fontId="17" fillId="4" borderId="9" xfId="5" applyFont="1" applyFill="1" applyBorder="1" applyAlignment="1">
      <alignment horizontal="left" vertical="center"/>
    </xf>
    <xf numFmtId="0" fontId="17" fillId="4" borderId="9" xfId="5" applyFont="1" applyFill="1" applyBorder="1" applyAlignment="1">
      <alignment horizontal="right" vertical="center"/>
    </xf>
    <xf numFmtId="166" fontId="17" fillId="4" borderId="9" xfId="5" applyNumberFormat="1" applyFont="1" applyFill="1" applyBorder="1" applyAlignment="1">
      <alignment horizontal="center" vertical="center"/>
    </xf>
    <xf numFmtId="0" fontId="17" fillId="4" borderId="9" xfId="12" applyFont="1" applyFill="1" applyBorder="1" applyAlignment="1">
      <alignment horizontal="left" vertical="center"/>
    </xf>
    <xf numFmtId="0" fontId="19" fillId="4" borderId="9" xfId="12" applyFont="1" applyFill="1" applyBorder="1" applyAlignment="1">
      <alignment horizontal="center" vertical="center" wrapText="1" readingOrder="1"/>
    </xf>
    <xf numFmtId="0" fontId="15" fillId="3" borderId="0" xfId="0" applyFont="1" applyFill="1" applyAlignment="1">
      <alignment horizontal="right" indent="1"/>
    </xf>
    <xf numFmtId="0" fontId="15" fillId="3" borderId="0" xfId="0" applyFont="1" applyFill="1" applyAlignment="1">
      <alignment horizontal="left" indent="1"/>
    </xf>
    <xf numFmtId="166" fontId="15" fillId="3" borderId="0" xfId="0" applyNumberFormat="1" applyFont="1" applyFill="1"/>
    <xf numFmtId="0" fontId="15" fillId="4" borderId="0" xfId="0" applyFont="1" applyFill="1" applyAlignment="1">
      <alignment horizontal="right" indent="1"/>
    </xf>
    <xf numFmtId="0" fontId="15" fillId="4" borderId="0" xfId="0" applyFont="1" applyFill="1" applyAlignment="1">
      <alignment horizontal="left" indent="1"/>
    </xf>
    <xf numFmtId="166" fontId="15" fillId="4" borderId="0" xfId="0" applyNumberFormat="1" applyFont="1" applyFill="1"/>
    <xf numFmtId="0" fontId="17" fillId="4" borderId="9" xfId="1" applyFont="1" applyFill="1" applyBorder="1" applyAlignment="1">
      <alignment horizontal="center" vertical="center" wrapText="1" readingOrder="2"/>
    </xf>
    <xf numFmtId="0" fontId="17" fillId="4" borderId="9" xfId="1" applyFont="1" applyFill="1" applyBorder="1" applyAlignment="1">
      <alignment horizontal="right" vertical="center" readingOrder="2"/>
    </xf>
    <xf numFmtId="166" fontId="17" fillId="4" borderId="9" xfId="1" applyNumberFormat="1" applyFont="1" applyFill="1" applyBorder="1" applyAlignment="1">
      <alignment horizontal="right" vertical="center" indent="1" readingOrder="1"/>
    </xf>
    <xf numFmtId="0" fontId="19" fillId="4" borderId="9" xfId="5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 wrapText="1" readingOrder="2"/>
    </xf>
    <xf numFmtId="0" fontId="17" fillId="3" borderId="1" xfId="5" applyFont="1" applyFill="1" applyBorder="1" applyAlignment="1">
      <alignment horizontal="left" vertical="center" wrapText="1" readingOrder="1"/>
    </xf>
    <xf numFmtId="0" fontId="17" fillId="4" borderId="2" xfId="1" applyFont="1" applyFill="1" applyBorder="1" applyAlignment="1">
      <alignment horizontal="center" vertical="center" wrapText="1" readingOrder="2"/>
    </xf>
    <xf numFmtId="0" fontId="17" fillId="4" borderId="2" xfId="5" applyFont="1" applyFill="1" applyBorder="1" applyAlignment="1">
      <alignment horizontal="left" vertical="center" wrapText="1" readingOrder="1"/>
    </xf>
    <xf numFmtId="0" fontId="19" fillId="4" borderId="9" xfId="1" applyFont="1" applyFill="1" applyBorder="1" applyAlignment="1">
      <alignment horizontal="center" vertical="center" wrapText="1" readingOrder="2"/>
    </xf>
    <xf numFmtId="0" fontId="19" fillId="4" borderId="9" xfId="1" applyFont="1" applyFill="1" applyBorder="1" applyAlignment="1">
      <alignment horizontal="right" vertical="center" readingOrder="2"/>
    </xf>
    <xf numFmtId="166" fontId="17" fillId="3" borderId="7" xfId="1" applyNumberFormat="1" applyFont="1" applyFill="1" applyBorder="1" applyAlignment="1">
      <alignment horizontal="center" vertical="center" readingOrder="1"/>
    </xf>
    <xf numFmtId="166" fontId="17" fillId="4" borderId="15" xfId="1" applyNumberFormat="1" applyFont="1" applyFill="1" applyBorder="1" applyAlignment="1">
      <alignment horizontal="center" vertical="center" readingOrder="1"/>
    </xf>
    <xf numFmtId="0" fontId="17" fillId="3" borderId="10" xfId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center" vertical="center" wrapText="1" readingOrder="1"/>
    </xf>
    <xf numFmtId="166" fontId="27" fillId="3" borderId="0" xfId="0" applyNumberFormat="1" applyFont="1" applyFill="1"/>
    <xf numFmtId="166" fontId="27" fillId="4" borderId="0" xfId="0" applyNumberFormat="1" applyFont="1" applyFill="1"/>
    <xf numFmtId="0" fontId="19" fillId="4" borderId="13" xfId="1" applyFont="1" applyFill="1" applyBorder="1" applyAlignment="1">
      <alignment horizontal="center" vertical="center" wrapText="1" readingOrder="2"/>
    </xf>
    <xf numFmtId="0" fontId="19" fillId="4" borderId="19" xfId="5" applyFont="1" applyFill="1" applyBorder="1" applyAlignment="1">
      <alignment horizontal="center" vertical="center" wrapText="1" readingOrder="1"/>
    </xf>
    <xf numFmtId="0" fontId="17" fillId="3" borderId="10" xfId="1" applyFont="1" applyFill="1" applyBorder="1" applyAlignment="1">
      <alignment horizontal="center" vertical="center" wrapText="1" readingOrder="2"/>
    </xf>
    <xf numFmtId="0" fontId="17" fillId="3" borderId="7" xfId="5" applyFont="1" applyFill="1" applyBorder="1" applyAlignment="1">
      <alignment horizontal="left" vertical="center" wrapText="1" readingOrder="1"/>
    </xf>
    <xf numFmtId="0" fontId="17" fillId="4" borderId="12" xfId="1" applyFont="1" applyFill="1" applyBorder="1" applyAlignment="1">
      <alignment horizontal="center" vertical="center" wrapText="1" readingOrder="2"/>
    </xf>
    <xf numFmtId="0" fontId="17" fillId="4" borderId="15" xfId="5" applyFont="1" applyFill="1" applyBorder="1" applyAlignment="1">
      <alignment horizontal="left" vertical="center" wrapText="1" readingOrder="1"/>
    </xf>
    <xf numFmtId="0" fontId="17" fillId="4" borderId="1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readingOrder="2"/>
    </xf>
    <xf numFmtId="166" fontId="17" fillId="4" borderId="2" xfId="5" applyNumberFormat="1" applyFont="1" applyFill="1" applyBorder="1" applyAlignment="1">
      <alignment horizontal="right" vertical="center" indent="1" readingOrder="1"/>
    </xf>
    <xf numFmtId="0" fontId="17" fillId="4" borderId="2" xfId="13" applyFont="1" applyFill="1" applyBorder="1" applyAlignment="1">
      <alignment horizontal="left" vertical="center"/>
    </xf>
    <xf numFmtId="0" fontId="17" fillId="4" borderId="12" xfId="13" applyFont="1" applyFill="1" applyBorder="1" applyAlignment="1">
      <alignment horizontal="center" vertical="center" wrapText="1" readingOrder="1"/>
    </xf>
    <xf numFmtId="0" fontId="19" fillId="4" borderId="13" xfId="5" applyFont="1" applyFill="1" applyBorder="1" applyAlignment="1">
      <alignment horizontal="center" vertical="center" wrapText="1" readingOrder="1"/>
    </xf>
    <xf numFmtId="0" fontId="19" fillId="4" borderId="9" xfId="5" applyFont="1" applyFill="1" applyBorder="1" applyAlignment="1">
      <alignment horizontal="right" vertical="center" readingOrder="2"/>
    </xf>
    <xf numFmtId="166" fontId="19" fillId="4" borderId="9" xfId="5" applyNumberFormat="1" applyFont="1" applyFill="1" applyBorder="1" applyAlignment="1">
      <alignment horizontal="right" vertical="center" indent="1" readingOrder="1"/>
    </xf>
    <xf numFmtId="0" fontId="17" fillId="4" borderId="9" xfId="13" applyFont="1" applyFill="1" applyBorder="1" applyAlignment="1">
      <alignment horizontal="left" vertical="center"/>
    </xf>
    <xf numFmtId="0" fontId="19" fillId="4" borderId="13" xfId="13" applyFont="1" applyFill="1" applyBorder="1" applyAlignment="1">
      <alignment horizontal="center" vertical="center" wrapText="1" readingOrder="1"/>
    </xf>
    <xf numFmtId="0" fontId="17" fillId="3" borderId="10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readingOrder="2"/>
    </xf>
    <xf numFmtId="166" fontId="17" fillId="3" borderId="1" xfId="5" applyNumberFormat="1" applyFont="1" applyFill="1" applyBorder="1" applyAlignment="1">
      <alignment horizontal="right" vertical="center" indent="1" readingOrder="1"/>
    </xf>
    <xf numFmtId="0" fontId="17" fillId="3" borderId="1" xfId="13" applyFont="1" applyFill="1" applyBorder="1" applyAlignment="1">
      <alignment horizontal="left" vertical="center"/>
    </xf>
    <xf numFmtId="0" fontId="17" fillId="3" borderId="10" xfId="13" applyFont="1" applyFill="1" applyBorder="1" applyAlignment="1">
      <alignment horizontal="center" vertical="center" wrapText="1" readingOrder="1"/>
    </xf>
    <xf numFmtId="0" fontId="17" fillId="3" borderId="5" xfId="5" applyFont="1" applyFill="1" applyBorder="1" applyAlignment="1">
      <alignment horizontal="center" vertical="center" wrapText="1" readingOrder="1"/>
    </xf>
    <xf numFmtId="0" fontId="17" fillId="3" borderId="3" xfId="5" applyFont="1" applyFill="1" applyBorder="1" applyAlignment="1">
      <alignment horizontal="right" vertical="center" readingOrder="2"/>
    </xf>
    <xf numFmtId="166" fontId="17" fillId="3" borderId="3" xfId="5" applyNumberFormat="1" applyFont="1" applyFill="1" applyBorder="1" applyAlignment="1">
      <alignment horizontal="right" vertical="center" indent="1" readingOrder="1"/>
    </xf>
    <xf numFmtId="0" fontId="17" fillId="3" borderId="3" xfId="13" applyFont="1" applyFill="1" applyBorder="1" applyAlignment="1">
      <alignment horizontal="left" vertical="center"/>
    </xf>
    <xf numFmtId="0" fontId="17" fillId="3" borderId="5" xfId="13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wrapText="1" indent="1" readingOrder="1"/>
    </xf>
    <xf numFmtId="166" fontId="17" fillId="3" borderId="1" xfId="1" applyNumberFormat="1" applyFont="1" applyFill="1" applyBorder="1" applyAlignment="1">
      <alignment horizontal="center" vertical="center" readingOrder="1"/>
    </xf>
    <xf numFmtId="165" fontId="17" fillId="3" borderId="7" xfId="1" applyNumberFormat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wrapText="1" indent="1" readingOrder="1"/>
    </xf>
    <xf numFmtId="166" fontId="17" fillId="4" borderId="2" xfId="1" applyNumberFormat="1" applyFont="1" applyFill="1" applyBorder="1" applyAlignment="1">
      <alignment horizontal="center" vertical="center" readingOrder="1"/>
    </xf>
    <xf numFmtId="165" fontId="17" fillId="4" borderId="15" xfId="1" applyNumberFormat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right" vertical="center" readingOrder="2"/>
    </xf>
    <xf numFmtId="0" fontId="17" fillId="4" borderId="15" xfId="5" applyFont="1" applyFill="1" applyBorder="1" applyAlignment="1">
      <alignment horizontal="left" vertical="center"/>
    </xf>
    <xf numFmtId="166" fontId="17" fillId="4" borderId="2" xfId="1" applyNumberFormat="1" applyFont="1" applyFill="1" applyBorder="1" applyAlignment="1">
      <alignment vertical="center" readingOrder="1"/>
    </xf>
    <xf numFmtId="0" fontId="19" fillId="4" borderId="19" xfId="5" applyFont="1" applyFill="1" applyBorder="1" applyAlignment="1">
      <alignment horizontal="center" vertical="center" wrapText="1"/>
    </xf>
    <xf numFmtId="166" fontId="19" fillId="4" borderId="9" xfId="1" applyNumberFormat="1" applyFont="1" applyFill="1" applyBorder="1" applyAlignment="1">
      <alignment vertical="center" readingOrder="1"/>
    </xf>
    <xf numFmtId="0" fontId="17" fillId="3" borderId="10" xfId="1" applyFont="1" applyFill="1" applyBorder="1" applyAlignment="1">
      <alignment horizontal="right" vertical="center" readingOrder="2"/>
    </xf>
    <xf numFmtId="0" fontId="17" fillId="3" borderId="7" xfId="5" applyFont="1" applyFill="1" applyBorder="1" applyAlignment="1">
      <alignment horizontal="left" vertical="center"/>
    </xf>
    <xf numFmtId="166" fontId="17" fillId="3" borderId="1" xfId="1" applyNumberFormat="1" applyFont="1" applyFill="1" applyBorder="1" applyAlignment="1">
      <alignment vertical="center" readingOrder="1"/>
    </xf>
    <xf numFmtId="0" fontId="8" fillId="2" borderId="1" xfId="0" applyFont="1" applyFill="1" applyBorder="1" applyAlignment="1" applyProtection="1">
      <alignment horizontal="center" vertical="center" wrapText="1" readingOrder="1"/>
      <protection hidden="1"/>
    </xf>
    <xf numFmtId="0" fontId="42" fillId="4" borderId="2" xfId="3" applyFont="1" applyFill="1" applyBorder="1" applyAlignment="1" applyProtection="1">
      <alignment horizontal="right" vertical="center" readingOrder="2"/>
      <protection hidden="1"/>
    </xf>
    <xf numFmtId="0" fontId="43" fillId="3" borderId="3" xfId="3" applyFont="1" applyFill="1" applyBorder="1" applyAlignment="1" applyProtection="1">
      <alignment horizontal="right" vertical="center" readingOrder="2"/>
      <protection hidden="1"/>
    </xf>
    <xf numFmtId="0" fontId="43" fillId="3" borderId="14" xfId="3" applyFont="1" applyFill="1" applyBorder="1" applyAlignment="1" applyProtection="1">
      <alignment horizontal="right" vertical="center" readingOrder="2"/>
      <protection hidden="1"/>
    </xf>
    <xf numFmtId="0" fontId="44" fillId="3" borderId="18" xfId="0" quotePrefix="1" applyFont="1" applyFill="1" applyBorder="1" applyAlignment="1" applyProtection="1">
      <alignment horizontal="left" vertical="center" readingOrder="1"/>
      <protection hidden="1"/>
    </xf>
    <xf numFmtId="0" fontId="44" fillId="3" borderId="16" xfId="0" quotePrefix="1" applyFont="1" applyFill="1" applyBorder="1" applyAlignment="1" applyProtection="1">
      <alignment horizontal="left" vertical="center" readingOrder="1"/>
      <protection hidden="1"/>
    </xf>
    <xf numFmtId="0" fontId="44" fillId="3" borderId="17" xfId="0" quotePrefix="1" applyFont="1" applyFill="1" applyBorder="1" applyAlignment="1" applyProtection="1">
      <alignment horizontal="left" vertical="center" readingOrder="1"/>
      <protection hidden="1"/>
    </xf>
    <xf numFmtId="0" fontId="25" fillId="2" borderId="8" xfId="1" quotePrefix="1" applyFont="1" applyFill="1" applyBorder="1" applyAlignment="1">
      <alignment horizontal="center" vertical="center" wrapText="1" readingOrder="2"/>
    </xf>
    <xf numFmtId="0" fontId="17" fillId="3" borderId="1" xfId="1" applyFont="1" applyFill="1" applyBorder="1" applyAlignment="1">
      <alignment horizontal="right" vertical="center" wrapText="1" indent="1" readingOrder="2"/>
    </xf>
    <xf numFmtId="0" fontId="17" fillId="4" borderId="2" xfId="1" applyFont="1" applyFill="1" applyBorder="1" applyAlignment="1">
      <alignment horizontal="right" vertical="center" wrapText="1" indent="1" readingOrder="2"/>
    </xf>
    <xf numFmtId="0" fontId="17" fillId="4" borderId="2" xfId="1" applyFont="1" applyFill="1" applyBorder="1" applyAlignment="1">
      <alignment horizontal="right" vertical="center" wrapText="1" indent="2" readingOrder="2"/>
    </xf>
    <xf numFmtId="0" fontId="17" fillId="3" borderId="1" xfId="1" applyFont="1" applyFill="1" applyBorder="1" applyAlignment="1">
      <alignment horizontal="right" vertical="center" wrapText="1" indent="2" readingOrder="2"/>
    </xf>
    <xf numFmtId="0" fontId="17" fillId="3" borderId="1" xfId="5" applyFont="1" applyFill="1" applyBorder="1" applyAlignment="1">
      <alignment horizontal="left" vertical="center" wrapText="1" indent="1"/>
    </xf>
    <xf numFmtId="0" fontId="17" fillId="4" borderId="2" xfId="5" applyFont="1" applyFill="1" applyBorder="1" applyAlignment="1">
      <alignment horizontal="left" vertical="center" wrapText="1" indent="1"/>
    </xf>
    <xf numFmtId="0" fontId="17" fillId="4" borderId="2" xfId="5" applyFont="1" applyFill="1" applyBorder="1" applyAlignment="1">
      <alignment horizontal="left" vertical="center" wrapText="1" indent="2"/>
    </xf>
    <xf numFmtId="0" fontId="17" fillId="3" borderId="1" xfId="5" applyFont="1" applyFill="1" applyBorder="1" applyAlignment="1">
      <alignment horizontal="left" vertical="center" wrapText="1" indent="2"/>
    </xf>
    <xf numFmtId="166" fontId="17" fillId="4" borderId="9" xfId="5" applyNumberFormat="1" applyFont="1" applyFill="1" applyBorder="1" applyAlignment="1">
      <alignment horizontal="right" vertical="center" indent="1"/>
    </xf>
    <xf numFmtId="0" fontId="19" fillId="4" borderId="9" xfId="1" applyFont="1" applyFill="1" applyBorder="1" applyAlignment="1">
      <alignment horizontal="left" vertical="center" readingOrder="1"/>
    </xf>
    <xf numFmtId="166" fontId="19" fillId="4" borderId="9" xfId="1" applyNumberFormat="1" applyFont="1" applyFill="1" applyBorder="1" applyAlignment="1">
      <alignment horizontal="right" vertical="center" indent="1" readingOrder="2"/>
    </xf>
    <xf numFmtId="0" fontId="19" fillId="4" borderId="9" xfId="1" applyFont="1" applyFill="1" applyBorder="1" applyAlignment="1">
      <alignment horizontal="center" vertical="center" readingOrder="2"/>
    </xf>
    <xf numFmtId="0" fontId="45" fillId="0" borderId="0" xfId="0" applyFont="1" applyAlignment="1" applyProtection="1">
      <alignment horizontal="center" vertical="center" wrapText="1"/>
      <protection hidden="1"/>
    </xf>
    <xf numFmtId="49" fontId="45" fillId="0" borderId="0" xfId="0" applyNumberFormat="1" applyFont="1" applyAlignment="1" applyProtection="1">
      <alignment horizontal="center" vertical="center" wrapText="1"/>
      <protection hidden="1"/>
    </xf>
    <xf numFmtId="0" fontId="36" fillId="0" borderId="0" xfId="1" applyFont="1" applyAlignment="1">
      <alignment horizontal="center" vertical="center" wrapText="1"/>
    </xf>
    <xf numFmtId="0" fontId="16" fillId="2" borderId="3" xfId="5" applyFont="1" applyFill="1" applyBorder="1" applyAlignment="1">
      <alignment horizontal="center" vertical="center" wrapText="1" readingOrder="2"/>
    </xf>
    <xf numFmtId="0" fontId="35" fillId="0" borderId="0" xfId="5" applyFont="1" applyAlignment="1">
      <alignment horizontal="center" vertical="center"/>
    </xf>
    <xf numFmtId="0" fontId="16" fillId="2" borderId="5" xfId="5" applyFont="1" applyFill="1" applyBorder="1" applyAlignment="1">
      <alignment horizontal="center" vertical="center" wrapText="1" readingOrder="2"/>
    </xf>
    <xf numFmtId="0" fontId="16" fillId="2" borderId="7" xfId="5" applyFont="1" applyFill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16" fillId="2" borderId="4" xfId="5" applyFont="1" applyFill="1" applyBorder="1" applyAlignment="1">
      <alignment horizontal="center" vertical="center" wrapText="1"/>
    </xf>
    <xf numFmtId="0" fontId="16" fillId="2" borderId="5" xfId="5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39" fillId="2" borderId="4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25" fillId="2" borderId="5" xfId="1" applyFont="1" applyFill="1" applyBorder="1" applyAlignment="1">
      <alignment horizontal="center" vertical="center" wrapText="1" readingOrder="2"/>
    </xf>
    <xf numFmtId="0" fontId="38" fillId="2" borderId="4" xfId="5" applyFont="1" applyFill="1" applyBorder="1" applyAlignment="1">
      <alignment horizontal="center" vertical="center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center" vertical="center" wrapText="1" readingOrder="2"/>
    </xf>
    <xf numFmtId="0" fontId="16" fillId="2" borderId="0" xfId="5" applyFont="1" applyFill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readingOrder="2"/>
    </xf>
    <xf numFmtId="0" fontId="16" fillId="2" borderId="8" xfId="5" applyFont="1" applyFill="1" applyBorder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wrapText="1" readingOrder="1"/>
    </xf>
    <xf numFmtId="0" fontId="16" fillId="2" borderId="6" xfId="5" applyFont="1" applyFill="1" applyBorder="1" applyAlignment="1">
      <alignment horizontal="center" vertical="center" wrapText="1" readingOrder="1"/>
    </xf>
    <xf numFmtId="0" fontId="16" fillId="2" borderId="5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center" vertical="center" readingOrder="2"/>
    </xf>
    <xf numFmtId="0" fontId="36" fillId="0" borderId="0" xfId="5" applyFont="1" applyAlignment="1">
      <alignment horizontal="center" vertical="center"/>
    </xf>
    <xf numFmtId="0" fontId="16" fillId="2" borderId="0" xfId="1" applyFont="1" applyFill="1" applyAlignment="1">
      <alignment horizontal="center" vertical="center" readingOrder="2"/>
    </xf>
    <xf numFmtId="0" fontId="38" fillId="2" borderId="0" xfId="5" applyFont="1" applyFill="1" applyAlignment="1">
      <alignment horizontal="center" vertical="center" wrapText="1" readingOrder="1"/>
    </xf>
    <xf numFmtId="0" fontId="38" fillId="2" borderId="4" xfId="5" applyFont="1" applyFill="1" applyBorder="1" applyAlignment="1">
      <alignment horizontal="center" vertical="center" wrapText="1" readingOrder="1"/>
    </xf>
    <xf numFmtId="0" fontId="16" fillId="2" borderId="4" xfId="13" applyFont="1" applyFill="1" applyBorder="1" applyAlignment="1">
      <alignment horizontal="center" vertical="center" wrapText="1" readingOrder="1"/>
    </xf>
    <xf numFmtId="0" fontId="36" fillId="0" borderId="0" xfId="13" applyFont="1" applyAlignment="1">
      <alignment horizontal="center" vertical="center"/>
    </xf>
    <xf numFmtId="0" fontId="16" fillId="2" borderId="0" xfId="5" applyFont="1" applyFill="1" applyAlignment="1">
      <alignment horizontal="center" vertical="center" wrapText="1" readingOrder="2"/>
    </xf>
    <xf numFmtId="0" fontId="16" fillId="2" borderId="3" xfId="13" applyFont="1" applyFill="1" applyBorder="1" applyAlignment="1">
      <alignment horizontal="center" vertical="center" wrapText="1" readingOrder="2"/>
    </xf>
    <xf numFmtId="0" fontId="25" fillId="2" borderId="5" xfId="5" applyFont="1" applyFill="1" applyBorder="1" applyAlignment="1">
      <alignment horizontal="center" wrapText="1" readingOrder="2"/>
    </xf>
    <xf numFmtId="0" fontId="25" fillId="2" borderId="4" xfId="1" quotePrefix="1" applyFont="1" applyFill="1" applyBorder="1" applyAlignment="1">
      <alignment horizontal="center" vertical="center" wrapText="1" readingOrder="2"/>
    </xf>
    <xf numFmtId="0" fontId="25" fillId="2" borderId="5" xfId="1" quotePrefix="1" applyFont="1" applyFill="1" applyBorder="1" applyAlignment="1">
      <alignment horizontal="center" vertical="center" readingOrder="2"/>
    </xf>
    <xf numFmtId="0" fontId="25" fillId="2" borderId="7" xfId="1" quotePrefix="1" applyFont="1" applyFill="1" applyBorder="1" applyAlignment="1">
      <alignment horizontal="center" vertical="center" readingOrder="2"/>
    </xf>
    <xf numFmtId="0" fontId="25" fillId="2" borderId="11" xfId="1" quotePrefix="1" applyFont="1" applyFill="1" applyBorder="1" applyAlignment="1">
      <alignment horizontal="center" vertical="center" readingOrder="2"/>
    </xf>
    <xf numFmtId="0" fontId="25" fillId="2" borderId="10" xfId="1" quotePrefix="1" applyFont="1" applyFill="1" applyBorder="1" applyAlignment="1">
      <alignment horizontal="center" vertical="center" readingOrder="2"/>
    </xf>
    <xf numFmtId="0" fontId="25" fillId="2" borderId="5" xfId="1" applyFont="1" applyFill="1" applyBorder="1" applyAlignment="1">
      <alignment horizontal="center" wrapText="1" readingOrder="2"/>
    </xf>
    <xf numFmtId="0" fontId="25" fillId="2" borderId="5" xfId="1" quotePrefix="1" applyFont="1" applyFill="1" applyBorder="1" applyAlignment="1">
      <alignment horizontal="center" vertical="center" wrapText="1" readingOrder="2"/>
    </xf>
    <xf numFmtId="0" fontId="25" fillId="2" borderId="7" xfId="1" quotePrefix="1" applyFont="1" applyFill="1" applyBorder="1" applyAlignment="1">
      <alignment horizontal="center" vertical="center" wrapText="1" readingOrder="2"/>
    </xf>
    <xf numFmtId="0" fontId="25" fillId="2" borderId="10" xfId="1" quotePrefix="1" applyFont="1" applyFill="1" applyBorder="1" applyAlignment="1">
      <alignment horizontal="center" vertical="center" wrapText="1" readingOrder="2"/>
    </xf>
  </cellXfs>
  <cellStyles count="14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1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E2EFF4"/>
      <color rgb="FF474D9B"/>
      <color rgb="FF0099BF"/>
      <color rgb="FFC8E2EC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1</xdr:col>
      <xdr:colOff>1449705</xdr:colOff>
      <xdr:row>0</xdr:row>
      <xdr:rowOff>628650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B25A04-C771-4C6F-AD9F-CB706D9E1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6675"/>
          <a:ext cx="1876425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1482090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EE5750-DA59-4352-9F3D-2C7D7309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687085" y="85725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2329815</xdr:colOff>
      <xdr:row>0</xdr:row>
      <xdr:rowOff>59055</xdr:rowOff>
    </xdr:from>
    <xdr:to>
      <xdr:col>6</xdr:col>
      <xdr:colOff>483870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B87EA-B487-40C4-A84B-582BE0953B4E}"/>
            </a:ext>
          </a:extLst>
        </xdr:cNvPr>
        <xdr:cNvGrpSpPr/>
      </xdr:nvGrpSpPr>
      <xdr:grpSpPr>
        <a:xfrm>
          <a:off x="10561052030" y="59055"/>
          <a:ext cx="916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892ED85-19F5-4151-8956-18E8B8EA34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3B4066F-4BC2-4BD9-BCC4-A218449D0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1583055</xdr:colOff>
      <xdr:row>0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A3CE3-303E-484E-A896-E8BEA921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66180" y="9525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1638300</xdr:colOff>
      <xdr:row>0</xdr:row>
      <xdr:rowOff>53340</xdr:rowOff>
    </xdr:from>
    <xdr:to>
      <xdr:col>6</xdr:col>
      <xdr:colOff>302895</xdr:colOff>
      <xdr:row>0</xdr:row>
      <xdr:rowOff>510540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7DADA-0B7B-4A0F-AAAD-11BCB5D37707}"/>
            </a:ext>
          </a:extLst>
        </xdr:cNvPr>
        <xdr:cNvGrpSpPr/>
      </xdr:nvGrpSpPr>
      <xdr:grpSpPr>
        <a:xfrm>
          <a:off x="10561093305" y="53340"/>
          <a:ext cx="9696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2D4087D-11BF-4865-AD1F-B03BAFCF788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E5BF2AF-30F1-4874-8670-7A6B91CF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1615440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53173-F264-4665-B090-413DAA86E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94430" y="8572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1114425</xdr:colOff>
      <xdr:row>0</xdr:row>
      <xdr:rowOff>76200</xdr:rowOff>
    </xdr:from>
    <xdr:to>
      <xdr:col>6</xdr:col>
      <xdr:colOff>474345</xdr:colOff>
      <xdr:row>0</xdr:row>
      <xdr:rowOff>533400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EDDB0-541E-4460-B415-DCBC12359BF1}"/>
            </a:ext>
          </a:extLst>
        </xdr:cNvPr>
        <xdr:cNvGrpSpPr/>
      </xdr:nvGrpSpPr>
      <xdr:grpSpPr>
        <a:xfrm>
          <a:off x="10561055205" y="76200"/>
          <a:ext cx="101727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51077DA-E612-4BE5-AB99-85B771A00A5C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DA5960E-DC52-4719-AE1D-4CA9F336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626745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CE9CB9-5D59-4769-829A-4791B980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098175" y="6667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80020680" y="66675"/>
          <a:ext cx="10648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1482090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21E64F-C539-4D90-B2C6-D1B2F8223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58235" y="7620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1276350</xdr:colOff>
      <xdr:row>0</xdr:row>
      <xdr:rowOff>57150</xdr:rowOff>
    </xdr:from>
    <xdr:to>
      <xdr:col>6</xdr:col>
      <xdr:colOff>483870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5F5AE9-9CBD-42F3-AB8F-418CA24C8DE4}"/>
            </a:ext>
          </a:extLst>
        </xdr:cNvPr>
        <xdr:cNvGrpSpPr/>
      </xdr:nvGrpSpPr>
      <xdr:grpSpPr>
        <a:xfrm>
          <a:off x="10561052030" y="57150"/>
          <a:ext cx="9982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78C573F-46AB-4E85-856D-0457D2B9625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003C0B-5EAC-497A-A2D2-1C0E5D094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1560195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D90A23-151D-4416-B98F-D21F4925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19915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1133475</xdr:colOff>
      <xdr:row>0</xdr:row>
      <xdr:rowOff>66675</xdr:rowOff>
    </xdr:from>
    <xdr:to>
      <xdr:col>6</xdr:col>
      <xdr:colOff>388620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561052030" y="66675"/>
          <a:ext cx="10204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91440</xdr:rowOff>
    </xdr:from>
    <xdr:to>
      <xdr:col>1</xdr:col>
      <xdr:colOff>1543050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C0A40F-3F82-4740-9AFF-09961DE79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225825" y="91440"/>
          <a:ext cx="187833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1143000</xdr:colOff>
      <xdr:row>0</xdr:row>
      <xdr:rowOff>57150</xdr:rowOff>
    </xdr:from>
    <xdr:to>
      <xdr:col>6</xdr:col>
      <xdr:colOff>398145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17D557-7E36-4A16-B8CB-BD0DAB8842CA}"/>
            </a:ext>
          </a:extLst>
        </xdr:cNvPr>
        <xdr:cNvGrpSpPr/>
      </xdr:nvGrpSpPr>
      <xdr:grpSpPr>
        <a:xfrm>
          <a:off x="10561055205" y="57150"/>
          <a:ext cx="10077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FD9785B-7D8A-4A65-BB4E-0D3F8D74867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1CBB8E3-93AF-4D81-A851-B7B2101B9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207645</xdr:colOff>
      <xdr:row>0</xdr:row>
      <xdr:rowOff>626745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04F8F-E5D5-4821-9B21-36257F776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31300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1790700</xdr:colOff>
      <xdr:row>0</xdr:row>
      <xdr:rowOff>47625</xdr:rowOff>
    </xdr:from>
    <xdr:to>
      <xdr:col>5</xdr:col>
      <xdr:colOff>2988945</xdr:colOff>
      <xdr:row>0</xdr:row>
      <xdr:rowOff>504825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417088005" y="47625"/>
          <a:ext cx="9632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419100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9F040-814C-41CE-A1CD-4AE08BAA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063900" y="8572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558148810" y="66675"/>
          <a:ext cx="11233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57150</xdr:rowOff>
    </xdr:from>
    <xdr:to>
      <xdr:col>2</xdr:col>
      <xdr:colOff>325755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51A38-BDCE-47BE-899E-21AD43F7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304180" y="57150"/>
          <a:ext cx="1866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386715</xdr:colOff>
      <xdr:row>0</xdr:row>
      <xdr:rowOff>53340</xdr:rowOff>
    </xdr:from>
    <xdr:to>
      <xdr:col>6</xdr:col>
      <xdr:colOff>1581150</xdr:colOff>
      <xdr:row>0</xdr:row>
      <xdr:rowOff>510540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561580350" y="53340"/>
          <a:ext cx="1086485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2</xdr:col>
      <xdr:colOff>398145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F8ECE-8D07-4047-9269-EBE3BE09E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4770"/>
          <a:ext cx="187833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733425</xdr:colOff>
      <xdr:row>0</xdr:row>
      <xdr:rowOff>57150</xdr:rowOff>
    </xdr:from>
    <xdr:to>
      <xdr:col>10</xdr:col>
      <xdr:colOff>1905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415433195" y="57150"/>
          <a:ext cx="103378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1463040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6F4DCF-3AD4-4168-850C-3B094F30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15710" y="9525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2314575</xdr:colOff>
      <xdr:row>0</xdr:row>
      <xdr:rowOff>95250</xdr:rowOff>
    </xdr:from>
    <xdr:to>
      <xdr:col>6</xdr:col>
      <xdr:colOff>457200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561421600" y="95250"/>
          <a:ext cx="9302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1598295</xdr:colOff>
      <xdr:row>0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606A4-7322-49AB-A30F-8DFBBC0C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37605" y="10477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1366815</xdr:colOff>
      <xdr:row>0</xdr:row>
      <xdr:rowOff>62865</xdr:rowOff>
    </xdr:from>
    <xdr:to>
      <xdr:col>7</xdr:col>
      <xdr:colOff>15240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561038060" y="62865"/>
          <a:ext cx="12963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59055</xdr:rowOff>
    </xdr:from>
    <xdr:to>
      <xdr:col>1</xdr:col>
      <xdr:colOff>1424940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5ECA0-CA22-4334-AC88-A6EA4DBAA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778275" y="59055"/>
          <a:ext cx="1885950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1304925</xdr:colOff>
      <xdr:row>0</xdr:row>
      <xdr:rowOff>78105</xdr:rowOff>
    </xdr:from>
    <xdr:to>
      <xdr:col>7</xdr:col>
      <xdr:colOff>7620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561045680" y="78105"/>
          <a:ext cx="9759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586740</xdr:colOff>
      <xdr:row>0</xdr:row>
      <xdr:rowOff>592455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36831-4772-4063-9029-1A7DD2C05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347730" y="47625"/>
          <a:ext cx="186499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417195</xdr:colOff>
      <xdr:row>0</xdr:row>
      <xdr:rowOff>78105</xdr:rowOff>
    </xdr:from>
    <xdr:to>
      <xdr:col>14</xdr:col>
      <xdr:colOff>40005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7841995" y="78105"/>
          <a:ext cx="107061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53340</xdr:rowOff>
    </xdr:from>
    <xdr:to>
      <xdr:col>1</xdr:col>
      <xdr:colOff>1407795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F6C62-0CE6-496D-B245-096F06DB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5656480" y="53340"/>
          <a:ext cx="188595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1828800</xdr:colOff>
      <xdr:row>0</xdr:row>
      <xdr:rowOff>85725</xdr:rowOff>
    </xdr:from>
    <xdr:to>
      <xdr:col>6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561055205" y="85725"/>
          <a:ext cx="9759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969645</xdr:colOff>
      <xdr:row>0</xdr:row>
      <xdr:rowOff>626745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67551B-C53C-49C2-948A-9115B225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6282275" y="76200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0</xdr:row>
      <xdr:rowOff>104775</xdr:rowOff>
    </xdr:from>
    <xdr:to>
      <xdr:col>3</xdr:col>
      <xdr:colOff>1322070</xdr:colOff>
      <xdr:row>0</xdr:row>
      <xdr:rowOff>561975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8BF924-2866-4AC5-8978-30D217C83B40}"/>
            </a:ext>
          </a:extLst>
        </xdr:cNvPr>
        <xdr:cNvGrpSpPr/>
      </xdr:nvGrpSpPr>
      <xdr:grpSpPr>
        <a:xfrm>
          <a:off x="10418894580" y="104775"/>
          <a:ext cx="11093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4C91160-CE05-4545-ADA8-93BE748C6F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3B01D08-31B9-4947-971C-05D2582B5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33" headerRowCount="0" totalsRowShown="0" headerRowDxfId="97" tableBorderDxfId="96">
  <tableColumns count="24">
    <tableColumn id="1" xr3:uid="{BCF93C57-92AC-4A16-A4A2-02E886313774}" name="عمود1" dataDxfId="95"/>
    <tableColumn id="24" xr3:uid="{6C3C2752-3292-4A05-993D-BD55C250A8F8}" name="Column1" dataDxfId="94"/>
    <tableColumn id="2" xr3:uid="{6E19356B-9BF5-4060-B3D7-C20E40524869}" name="عمود2" headerRowDxfId="93" dataDxfId="92"/>
    <tableColumn id="3" xr3:uid="{C074C69A-0683-4152-9FA8-7D571D6E68B2}" name="عمود3" headerRowDxfId="91" dataDxfId="90"/>
    <tableColumn id="4" xr3:uid="{7E6394EB-8300-4104-BA28-51000B160CA3}" name="عمود4" headerRowDxfId="89" dataDxfId="88"/>
    <tableColumn id="5" xr3:uid="{C98DF8BA-402E-4374-8889-EACCA8B9C530}" name="عمود5" headerRowDxfId="87" dataDxfId="86"/>
    <tableColumn id="6" xr3:uid="{C18D2675-6A35-421F-99AB-1966CEA5CD71}" name="عمود6" headerRowDxfId="85" dataDxfId="84"/>
    <tableColumn id="7" xr3:uid="{8AB30324-7F1C-46DD-82B0-78CF5D526CBB}" name="عمود7" headerRowDxfId="83" dataDxfId="82"/>
    <tableColumn id="8" xr3:uid="{8D7A6037-0B82-4463-B10E-36EA330403D5}" name="عمود8" headerRowDxfId="81" dataDxfId="80"/>
    <tableColumn id="9" xr3:uid="{2934A16B-EE6C-4563-B503-8F01D11F5379}" name="عمود9" headerRowDxfId="79" dataDxfId="78"/>
    <tableColumn id="10" xr3:uid="{1B78B18C-B938-4824-BA45-85D53AD3D856}" name="عمود10" headerRowDxfId="77" dataDxfId="76"/>
    <tableColumn id="11" xr3:uid="{9EAC40F6-A0CF-4BD8-AAE3-C6F83B6F6641}" name="عمود11" headerRowDxfId="75" dataDxfId="74"/>
    <tableColumn id="12" xr3:uid="{10E69370-9D9A-4CF2-8C6E-350F74E0BC5C}" name="عمود12" headerRowDxfId="73" dataDxfId="72"/>
    <tableColumn id="13" xr3:uid="{EF8569C1-BFAE-4852-8CE4-FAAF6E3616BE}" name="عمود13" headerRowDxfId="71" dataDxfId="70"/>
    <tableColumn id="14" xr3:uid="{1770A29A-3E22-46BC-B784-56AA1349EA2F}" name="عمود14" headerRowDxfId="69" dataDxfId="68"/>
    <tableColumn id="15" xr3:uid="{8323AAF4-9AC0-484A-90D0-0E528BB75FA5}" name="عمود15" headerRowDxfId="67" dataDxfId="66"/>
    <tableColumn id="16" xr3:uid="{5E1EDABE-BD90-4F99-9965-F2CF4F3F2C17}" name="عمود16" headerRowDxfId="65" dataDxfId="64"/>
    <tableColumn id="17" xr3:uid="{930A98BA-4407-44F9-9A85-9F64757D40BE}" name="عمود17" headerRowDxfId="63" dataDxfId="62"/>
    <tableColumn id="18" xr3:uid="{A3DDCE84-556A-4076-9885-F185576DCBC8}" name="عمود18" headerRowDxfId="61" dataDxfId="60"/>
    <tableColumn id="19" xr3:uid="{B21137F1-E7EB-4EF0-AB0B-D82A64688C4E}" name="عمود19" headerRowDxfId="59" dataDxfId="58"/>
    <tableColumn id="20" xr3:uid="{6E56A8F3-9F7A-4C16-8D00-E4A070DDD327}" name="عمود20" headerRowDxfId="57" dataDxfId="56"/>
    <tableColumn id="21" xr3:uid="{127DED8B-3722-433D-AB7A-545270C5F457}" name="عمود21" headerRowDxfId="55" dataDxfId="54"/>
    <tableColumn id="22" xr3:uid="{30C0EFC9-C58E-478B-BCBA-6DE912A6D894}" name="عمود22" headerRowDxfId="53" dataDxfId="52"/>
    <tableColumn id="23" xr3:uid="{EB891C1D-D867-44E5-9A55-DB6573EC11CC}" name="عمود23" headerRowDxfId="51" dataDxfId="50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6" headerRowCount="0" totalsRowShown="0" headerRowDxfId="49" dataDxfId="48" tableBorderDxfId="47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6"/>
    <tableColumn id="24" xr3:uid="{F4B424ED-BDC9-47D8-B363-3C26C7369938}" name="Column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513767/Methodology+and+Quality+Report+of+International+Trade+Statistics+%28Monthly%29_EN.pdf/54de5fc7-aec0-3acf-014e-06b42dbbdb2c?t=1737017524096" TargetMode="External"/><Relationship Id="rId1" Type="http://schemas.openxmlformats.org/officeDocument/2006/relationships/hyperlink" Target="https://www.stats.gov.sa/documents/20117/513767/Methodology+and+Quality+Report+of+International+Trade+Statistics+%28Monthly%29_AR.pdf/c53e45be-cfae-fe64-66fb-bbd4161ca5fd?t=1737017504744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/>
  </sheetViews>
  <sheetFormatPr defaultColWidth="0" defaultRowHeight="14" zeroHeight="1" x14ac:dyDescent="0.3"/>
  <cols>
    <col min="1" max="1" width="7" style="7" customWidth="1"/>
    <col min="2" max="2" width="51.08984375" style="7" customWidth="1"/>
    <col min="3" max="3" width="57.1796875" style="7" customWidth="1"/>
    <col min="4" max="4" width="7" style="7" customWidth="1"/>
    <col min="5" max="8" width="0" style="7" hidden="1" customWidth="1"/>
    <col min="9" max="16384" width="8.453125" style="7" hidden="1"/>
  </cols>
  <sheetData>
    <row r="1" spans="1:4" ht="57.65" customHeight="1" x14ac:dyDescent="0.3"/>
    <row r="2" spans="1:4" ht="25.5" customHeight="1" x14ac:dyDescent="0.3">
      <c r="A2" s="220" t="s">
        <v>695</v>
      </c>
      <c r="B2" s="220"/>
      <c r="C2" s="220"/>
      <c r="D2" s="220"/>
    </row>
    <row r="3" spans="1:4" ht="24.65" customHeight="1" x14ac:dyDescent="0.3">
      <c r="A3" s="221" t="s">
        <v>696</v>
      </c>
      <c r="B3" s="221"/>
      <c r="C3" s="221"/>
      <c r="D3" s="221"/>
    </row>
    <row r="4" spans="1:4" ht="33" customHeight="1" x14ac:dyDescent="0.3">
      <c r="A4" s="103" t="s">
        <v>635</v>
      </c>
      <c r="B4" s="104" t="s">
        <v>278</v>
      </c>
      <c r="C4" s="102" t="s">
        <v>286</v>
      </c>
      <c r="D4" s="200" t="s">
        <v>634</v>
      </c>
    </row>
    <row r="5" spans="1:4" ht="21" customHeight="1" x14ac:dyDescent="0.3">
      <c r="A5" s="99">
        <v>0</v>
      </c>
      <c r="B5" s="201" t="s">
        <v>274</v>
      </c>
      <c r="C5" s="98" t="s">
        <v>287</v>
      </c>
      <c r="D5" s="99">
        <v>0</v>
      </c>
    </row>
    <row r="6" spans="1:4" ht="21" customHeight="1" x14ac:dyDescent="0.3">
      <c r="A6" s="99">
        <v>1</v>
      </c>
      <c r="B6" s="201" t="s">
        <v>275</v>
      </c>
      <c r="C6" s="98" t="s">
        <v>288</v>
      </c>
      <c r="D6" s="99">
        <v>1</v>
      </c>
    </row>
    <row r="7" spans="1:4" ht="21" customHeight="1" x14ac:dyDescent="0.3">
      <c r="A7" s="105">
        <v>1.1000000000000001</v>
      </c>
      <c r="B7" s="202" t="s">
        <v>0</v>
      </c>
      <c r="C7" s="204" t="s">
        <v>289</v>
      </c>
      <c r="D7" s="105">
        <v>1.1000000000000001</v>
      </c>
    </row>
    <row r="8" spans="1:4" ht="21" customHeight="1" x14ac:dyDescent="0.3">
      <c r="A8" s="100">
        <v>1.2</v>
      </c>
      <c r="B8" s="203" t="s">
        <v>261</v>
      </c>
      <c r="C8" s="205" t="s">
        <v>290</v>
      </c>
      <c r="D8" s="100">
        <v>1.2</v>
      </c>
    </row>
    <row r="9" spans="1:4" ht="21" customHeight="1" x14ac:dyDescent="0.3">
      <c r="A9" s="100">
        <v>1.3</v>
      </c>
      <c r="B9" s="203" t="s">
        <v>262</v>
      </c>
      <c r="C9" s="205" t="s">
        <v>291</v>
      </c>
      <c r="D9" s="100">
        <v>1.3</v>
      </c>
    </row>
    <row r="10" spans="1:4" ht="21" customHeight="1" x14ac:dyDescent="0.3">
      <c r="A10" s="100">
        <v>1.4</v>
      </c>
      <c r="B10" s="203" t="s">
        <v>698</v>
      </c>
      <c r="C10" s="205" t="s">
        <v>724</v>
      </c>
      <c r="D10" s="100">
        <v>1.4</v>
      </c>
    </row>
    <row r="11" spans="1:4" ht="21" customHeight="1" x14ac:dyDescent="0.3">
      <c r="A11" s="100">
        <v>1.5</v>
      </c>
      <c r="B11" s="203" t="s">
        <v>1</v>
      </c>
      <c r="C11" s="205" t="s">
        <v>292</v>
      </c>
      <c r="D11" s="100">
        <v>1.5</v>
      </c>
    </row>
    <row r="12" spans="1:4" ht="21" customHeight="1" x14ac:dyDescent="0.3">
      <c r="A12" s="99">
        <v>2</v>
      </c>
      <c r="B12" s="201" t="s">
        <v>2</v>
      </c>
      <c r="C12" s="98" t="s">
        <v>293</v>
      </c>
      <c r="D12" s="99">
        <v>2</v>
      </c>
    </row>
    <row r="13" spans="1:4" ht="21" customHeight="1" x14ac:dyDescent="0.3">
      <c r="A13" s="105">
        <v>2.1</v>
      </c>
      <c r="B13" s="202" t="s">
        <v>3</v>
      </c>
      <c r="C13" s="206" t="s">
        <v>294</v>
      </c>
      <c r="D13" s="105">
        <v>2.1</v>
      </c>
    </row>
    <row r="14" spans="1:4" ht="21" customHeight="1" x14ac:dyDescent="0.3">
      <c r="A14" s="100">
        <v>2.2000000000000002</v>
      </c>
      <c r="B14" s="203" t="s">
        <v>4</v>
      </c>
      <c r="C14" s="206" t="s">
        <v>295</v>
      </c>
      <c r="D14" s="100">
        <v>2.2000000000000002</v>
      </c>
    </row>
    <row r="15" spans="1:4" ht="21" customHeight="1" x14ac:dyDescent="0.3">
      <c r="A15" s="100">
        <v>2.2999999999999998</v>
      </c>
      <c r="B15" s="203" t="s">
        <v>5</v>
      </c>
      <c r="C15" s="206" t="s">
        <v>296</v>
      </c>
      <c r="D15" s="100">
        <v>2.2999999999999998</v>
      </c>
    </row>
    <row r="16" spans="1:4" ht="21" customHeight="1" x14ac:dyDescent="0.3">
      <c r="A16" s="100">
        <v>2.4</v>
      </c>
      <c r="B16" s="203" t="s">
        <v>697</v>
      </c>
      <c r="C16" s="206" t="s">
        <v>725</v>
      </c>
      <c r="D16" s="100">
        <v>2.4</v>
      </c>
    </row>
    <row r="17" spans="1:4" ht="21" customHeight="1" x14ac:dyDescent="0.3">
      <c r="A17" s="100">
        <v>2.5</v>
      </c>
      <c r="B17" s="203" t="s">
        <v>6</v>
      </c>
      <c r="C17" s="206" t="s">
        <v>297</v>
      </c>
      <c r="D17" s="100">
        <v>2.5</v>
      </c>
    </row>
    <row r="18" spans="1:4" ht="21" customHeight="1" x14ac:dyDescent="0.3">
      <c r="A18" s="100">
        <v>2.6</v>
      </c>
      <c r="B18" s="203" t="s">
        <v>7</v>
      </c>
      <c r="C18" s="206" t="s">
        <v>298</v>
      </c>
      <c r="D18" s="100">
        <v>2.6</v>
      </c>
    </row>
    <row r="19" spans="1:4" ht="21" customHeight="1" x14ac:dyDescent="0.3">
      <c r="A19" s="100">
        <v>2.7</v>
      </c>
      <c r="B19" s="203" t="s">
        <v>8</v>
      </c>
      <c r="C19" s="206" t="s">
        <v>299</v>
      </c>
      <c r="D19" s="100">
        <v>2.7</v>
      </c>
    </row>
    <row r="20" spans="1:4" ht="21" customHeight="1" x14ac:dyDescent="0.3">
      <c r="A20" s="99">
        <v>3</v>
      </c>
      <c r="B20" s="201" t="s">
        <v>9</v>
      </c>
      <c r="C20" s="101" t="s">
        <v>300</v>
      </c>
      <c r="D20" s="99">
        <v>3</v>
      </c>
    </row>
    <row r="21" spans="1:4" ht="21" customHeight="1" x14ac:dyDescent="0.3">
      <c r="A21" s="99">
        <v>4</v>
      </c>
      <c r="B21" s="201" t="s">
        <v>707</v>
      </c>
      <c r="C21" s="101" t="s">
        <v>641</v>
      </c>
      <c r="D21" s="99">
        <v>4</v>
      </c>
    </row>
    <row r="22" spans="1:4" ht="19.5" customHeight="1" x14ac:dyDescent="0.3">
      <c r="A22" s="99"/>
      <c r="B22" s="201" t="s">
        <v>642</v>
      </c>
      <c r="C22" s="101" t="s">
        <v>643</v>
      </c>
      <c r="D22" s="99"/>
    </row>
    <row r="23" spans="1:4" ht="9" customHeight="1" x14ac:dyDescent="0.3"/>
    <row r="24" spans="1:4" x14ac:dyDescent="0.3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0" location="'1-7'!A1" display="الصادرات حسب الاصناف" xr:uid="{00000000-0004-0000-0000-000003000000}"/>
    <hyperlink ref="B12" location="'3'!A1" display="الواردات السلعية، شهري" xr:uid="{00000000-0004-0000-0000-000004000000}"/>
    <hyperlink ref="B13" location="'3.1'!A1" display="الواردات حسب الأقسام" xr:uid="{00000000-0004-0000-0000-000005000000}"/>
    <hyperlink ref="B16" location="'3.4'!A1" display="الواردات حسب استخدام المواد" xr:uid="{00000000-0004-0000-0000-000006000000}"/>
    <hyperlink ref="B14" location="'3.2'!A1" display="الواردات حسب مجموعات الدول " xr:uid="{00000000-0004-0000-0000-000008000000}"/>
    <hyperlink ref="B15" location="'3.3'!A1" display="الواردات حسب الدول" xr:uid="{00000000-0004-0000-0000-000009000000}"/>
    <hyperlink ref="B21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0" location="'1.4'!A1" display="الصادرات غير البترولية حسب الدول" xr:uid="{00000000-0004-0000-0000-00001C000000}"/>
    <hyperlink ref="B12" location="'2'!A1" display="الواردات السلعية، شهري" xr:uid="{00000000-0004-0000-0000-00001D000000}"/>
    <hyperlink ref="B13" location="'2.1'!A1" display="الواردات حسب الأقسام" xr:uid="{00000000-0004-0000-0000-00001E000000}"/>
    <hyperlink ref="B14" location="'2.2'!A1" display="الواردات حسب مجموعات الدول " xr:uid="{00000000-0004-0000-0000-00001F000000}"/>
    <hyperlink ref="B15" location="'2.3'!A1" display="الواردات حسب الدول" xr:uid="{00000000-0004-0000-0000-000020000000}"/>
    <hyperlink ref="B16" location="'2.4'!A1" display="الواردات حسب استخدام المواد" xr:uid="{00000000-0004-0000-0000-000021000000}"/>
    <hyperlink ref="B21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1" location="'1.5'!A1" display="الصادرات غير البترولية حسب وسيلة النقل والمنافذ الجمركية" xr:uid="{00000000-0004-0000-0000-00002A000000}"/>
    <hyperlink ref="B20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location="'2.5'!A1" display="الواردات حسب وسيلة النقل والمنافذ الجمركية" xr:uid="{C2B05A8A-F260-48B0-B10E-79A0F927D3E2}"/>
    <hyperlink ref="B22" r:id="rId1" xr:uid="{C14F6678-D232-4A4C-B811-C20A825B2599}"/>
    <hyperlink ref="B18" location="'2.6'!A1" display="الواردات حسب استخدام المواد" xr:uid="{1296A6BF-D378-401D-A946-703667B73134}"/>
    <hyperlink ref="B19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21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2" location="'2'!A1" display="Merchandise Imports, Monthly" xr:uid="{34ED2278-BA1D-4F9C-83E0-8C9F5338888F}"/>
    <hyperlink ref="C13" location="'2.1'!A1" display="Imports by Section" xr:uid="{FE3142BF-0892-495A-AB85-93865D3D771C}"/>
    <hyperlink ref="C14" location="'2.2'!A1" display="Imports by Group of Countries" xr:uid="{BCA795A0-7CBA-4EE4-9FB1-AB372493B387}"/>
    <hyperlink ref="C15" location="'2.3'!A1" display="Imports by Country" xr:uid="{2D190D96-CEFD-42B5-8B85-3BE608A898AC}"/>
    <hyperlink ref="C20" location="'3'!A1" display="Ratio of non-oil exports to imports, monthly" xr:uid="{8B4EA930-6C4D-47EB-9475-10706BF89576}"/>
    <hyperlink ref="C21" location="'4'!A1" display="'4'!A1" xr:uid="{B0552CEA-86FF-469C-9B6F-53CD998BD67A}"/>
    <hyperlink ref="C17" location="'2.5'!A1" display="Imports by Mode of Transport and Customs Port" xr:uid="{EDA53920-6DC3-4DA6-ADB2-D2632890F420}"/>
    <hyperlink ref="C11" location="'1.5'!A1" display="Non-oil Exports by Mode of Transport and Customs Port" xr:uid="{8D5F598E-8C87-49A6-A769-DE6C0872ABCC}"/>
    <hyperlink ref="C5" location="'0'!A1" display="Trade volume and trade balance, monthly" xr:uid="{5C7A5EBC-FA00-4B5C-8A9F-E3FE822E20F6}"/>
    <hyperlink ref="C10" location="'1.4'!A1" display="Exports of The top 10 Countries by the main section of commodities" xr:uid="{4D5976D7-D803-447C-8F18-24620E73B93A}"/>
    <hyperlink ref="C16" location="'2.4'!A1" display="Imports by The top 10 Countries with most important commodities" xr:uid="{0AF5674C-3FEC-43C5-BE9A-15288400ACFC}"/>
    <hyperlink ref="C22" r:id="rId2" xr:uid="{59793724-FE16-45E8-8157-7ED810DDEB4F}"/>
    <hyperlink ref="C18" location="'2.6'!A1" display="Imports by Utilization of Items" xr:uid="{6CDCFC0C-B700-4621-B121-F56A770FB3D5}"/>
    <hyperlink ref="C19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'!A1" display="'2'!A1" xr:uid="{0201D2A9-F402-4F8A-B51E-C8E2C24CAAAC}"/>
    <hyperlink ref="A13" location="'2.1'!A1" display="'2.1'!A1" xr:uid="{0B143FB8-2275-4B08-829E-11A64657CCC6}"/>
    <hyperlink ref="A14" location="'2.2'!A1" display="'2.2'!A1" xr:uid="{EE3BD109-BD51-4A66-916D-17BE2F93A6FC}"/>
    <hyperlink ref="A15" location="'2.3'!A1" display="'2.3'!A1" xr:uid="{75709F08-B1E7-412A-9D6D-4DB6B9BEFA74}"/>
    <hyperlink ref="A16" location="'2.4'!A1" display="'2.4'!A1" xr:uid="{A10ACB7A-F23D-40AD-A7E9-F20CAD1DC679}"/>
    <hyperlink ref="A17" location="'2.5'!A1" display="'2.5'!A1" xr:uid="{E0EABFBF-F6EE-4127-93EB-B92AA4502453}"/>
    <hyperlink ref="A18" location="'2.6'!A1" display="'2.6'!A1" xr:uid="{EADAED18-A701-4438-A571-9532D3AB1039}"/>
    <hyperlink ref="A19" location="'2.7'!A1" display="'2.7'!A1" xr:uid="{CFC7CA67-F087-4598-A5BB-8C5C856E1A52}"/>
    <hyperlink ref="A20" location="'3'!A1" display="'3'!A1" xr:uid="{EF8A80A3-091B-42F0-B0F8-DC44F5E6EE92}"/>
    <hyperlink ref="A21" location="'4'!A1" display="'4'!A1" xr:uid="{8AE7BC43-39B6-45D3-9084-E28D4F644B3E}"/>
    <hyperlink ref="D7" location="'1.1'!A1" display="'1.1'!A1" xr:uid="{771DD50B-85C4-4D6B-A8FE-12358B9A53AB}"/>
    <hyperlink ref="D6" location="'1'!A1" display="'1'!A1" xr:uid="{4875D43D-41EF-45E6-8869-47FD0DAF975E}"/>
    <hyperlink ref="D8" location="'1.2'!A1" display="'1.2'!A1" xr:uid="{AA36CBF7-4A78-44BA-84AD-AEA50358A453}"/>
    <hyperlink ref="D9" location="'1.3'!A1" display="'1.3'!A1" xr:uid="{38474A94-5ECF-42FF-A899-DF37013E7131}"/>
    <hyperlink ref="D10" location="'1.4'!A1" display="'1.4'!A1" xr:uid="{BD269FF9-964D-4736-84A0-060DCE887B0D}"/>
    <hyperlink ref="D11" location="'1.5'!A1" display="'1.5'!A1" xr:uid="{5B57CC7A-F871-45D0-9390-9C100FF371C4}"/>
    <hyperlink ref="D12" location="'2'!A1" display="'2'!A1" xr:uid="{0A08E2E4-A8A5-4B79-BA28-F9C1792A9389}"/>
    <hyperlink ref="D13" location="'2.1'!A1" display="'2.1'!A1" xr:uid="{A1E3CF34-3C0A-48C4-89D4-87E588C9ECE0}"/>
    <hyperlink ref="D14" location="'2.2'!A1" display="'2.2'!A1" xr:uid="{D5A2EFC0-194C-4177-AAF8-A53C3711920F}"/>
    <hyperlink ref="D15" location="'2.3'!A1" display="'2.3'!A1" xr:uid="{2F91F979-156A-4124-ABE8-DDA4A4F43713}"/>
    <hyperlink ref="D16" location="'2.4'!A1" display="'2.4'!A1" xr:uid="{0FD530B5-BEAF-421D-9E46-871E406BB62E}"/>
    <hyperlink ref="D17" location="'2.5'!A1" display="'2.5'!A1" xr:uid="{8567F954-730D-494B-A0C7-AF1E66C38149}"/>
    <hyperlink ref="D18" location="'2.6'!A1" display="'2.6'!A1" xr:uid="{C1363B81-6701-41E3-B425-128619D60E88}"/>
    <hyperlink ref="D19" location="'2.7'!A1" display="'2.7'!A1" xr:uid="{95779B8D-71E2-4618-9D99-88D361A49FE7}"/>
    <hyperlink ref="D20" location="'3'!A1" display="'3'!A1" xr:uid="{FC785DB3-F672-47C9-81B8-503CE4134812}"/>
    <hyperlink ref="D21" location="'4'!A1" display="'4'!A1" xr:uid="{C8EBFAB6-1822-4CC8-B36B-F2FA81644835}"/>
    <hyperlink ref="D5" location="'0'!A1" display="'0'!A1" xr:uid="{41BCAA98-3441-4194-9FDA-EF7B18FD17CD}"/>
    <hyperlink ref="A5" location="'0'!A1" display="'0'!A1" xr:uid="{0F100A52-B8CE-46C0-94E6-A647A094F1BF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90625" defaultRowHeight="20.5" x14ac:dyDescent="0.75"/>
  <cols>
    <col min="1" max="1" width="6.453125" style="2" customWidth="1"/>
    <col min="2" max="2" width="40" style="9" customWidth="1"/>
    <col min="3" max="5" width="13" style="9" customWidth="1"/>
    <col min="6" max="6" width="40" style="9" customWidth="1"/>
    <col min="7" max="7" width="6.453125" style="2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57.65" customHeight="1" x14ac:dyDescent="0.75"/>
    <row r="2" spans="1:11" ht="18" customHeight="1" x14ac:dyDescent="0.25">
      <c r="A2" s="222" t="s">
        <v>522</v>
      </c>
      <c r="B2" s="222"/>
      <c r="C2" s="222"/>
      <c r="D2" s="222"/>
      <c r="E2" s="222"/>
      <c r="F2" s="222"/>
      <c r="G2" s="222"/>
      <c r="J2" s="2"/>
      <c r="K2" s="2"/>
    </row>
    <row r="3" spans="1:11" ht="18" customHeight="1" x14ac:dyDescent="0.25">
      <c r="A3" s="224" t="s">
        <v>523</v>
      </c>
      <c r="B3" s="224"/>
      <c r="C3" s="224"/>
      <c r="D3" s="224"/>
      <c r="E3" s="224"/>
      <c r="F3" s="224"/>
      <c r="G3" s="224"/>
      <c r="J3" s="2"/>
      <c r="K3" s="2"/>
    </row>
    <row r="4" spans="1:11" ht="18" customHeight="1" x14ac:dyDescent="0.25">
      <c r="A4" s="236" t="s">
        <v>26</v>
      </c>
      <c r="B4" s="235" t="s">
        <v>27</v>
      </c>
      <c r="C4" s="68" t="s">
        <v>700</v>
      </c>
      <c r="D4" s="68" t="s">
        <v>636</v>
      </c>
      <c r="E4" s="68" t="s">
        <v>700</v>
      </c>
      <c r="F4" s="234" t="s">
        <v>328</v>
      </c>
      <c r="G4" s="233" t="s">
        <v>327</v>
      </c>
      <c r="J4" s="2"/>
      <c r="K4" s="2"/>
    </row>
    <row r="5" spans="1:11" ht="18" customHeight="1" x14ac:dyDescent="0.25">
      <c r="A5" s="236"/>
      <c r="B5" s="235"/>
      <c r="C5" s="69" t="s">
        <v>258</v>
      </c>
      <c r="D5" s="69" t="s">
        <v>258</v>
      </c>
      <c r="E5" s="69" t="s">
        <v>699</v>
      </c>
      <c r="F5" s="234"/>
      <c r="G5" s="233"/>
      <c r="J5" s="2"/>
      <c r="K5" s="2"/>
    </row>
    <row r="6" spans="1:11" ht="18" customHeight="1" x14ac:dyDescent="0.25">
      <c r="A6" s="110">
        <v>1</v>
      </c>
      <c r="B6" s="111" t="s">
        <v>518</v>
      </c>
      <c r="C6" s="112">
        <v>2337.0630489999999</v>
      </c>
      <c r="D6" s="112">
        <v>2185.3031420000002</v>
      </c>
      <c r="E6" s="112">
        <v>2358.4565189999998</v>
      </c>
      <c r="F6" s="113" t="s">
        <v>519</v>
      </c>
      <c r="G6" s="88">
        <v>1</v>
      </c>
      <c r="J6" s="2"/>
      <c r="K6" s="2"/>
    </row>
    <row r="7" spans="1:11" ht="18" customHeight="1" x14ac:dyDescent="0.25">
      <c r="A7" s="114">
        <v>2</v>
      </c>
      <c r="B7" s="115" t="s">
        <v>28</v>
      </c>
      <c r="C7" s="116">
        <v>3214.8400409999999</v>
      </c>
      <c r="D7" s="116">
        <v>3009.104902</v>
      </c>
      <c r="E7" s="116">
        <v>3258.767159</v>
      </c>
      <c r="F7" s="117" t="s">
        <v>487</v>
      </c>
      <c r="G7" s="93">
        <v>2</v>
      </c>
      <c r="J7" s="2"/>
      <c r="K7" s="2"/>
    </row>
    <row r="8" spans="1:11" ht="18" customHeight="1" x14ac:dyDescent="0.25">
      <c r="A8" s="110">
        <v>3</v>
      </c>
      <c r="B8" s="111" t="s">
        <v>489</v>
      </c>
      <c r="C8" s="112">
        <v>536.94813699999997</v>
      </c>
      <c r="D8" s="112">
        <v>594.30464800000004</v>
      </c>
      <c r="E8" s="112">
        <v>600.45184300000005</v>
      </c>
      <c r="F8" s="113" t="s">
        <v>488</v>
      </c>
      <c r="G8" s="88">
        <v>3</v>
      </c>
      <c r="J8" s="2"/>
      <c r="K8" s="2"/>
    </row>
    <row r="9" spans="1:11" ht="18" customHeight="1" x14ac:dyDescent="0.25">
      <c r="A9" s="114">
        <v>4</v>
      </c>
      <c r="B9" s="115" t="s">
        <v>491</v>
      </c>
      <c r="C9" s="116">
        <v>3341.9848510000002</v>
      </c>
      <c r="D9" s="116">
        <v>3371.500356</v>
      </c>
      <c r="E9" s="116">
        <v>3980.5763910000001</v>
      </c>
      <c r="F9" s="117" t="s">
        <v>490</v>
      </c>
      <c r="G9" s="93">
        <v>4</v>
      </c>
      <c r="J9" s="2"/>
      <c r="K9" s="2"/>
    </row>
    <row r="10" spans="1:11" ht="18" customHeight="1" x14ac:dyDescent="0.25">
      <c r="A10" s="110">
        <v>5</v>
      </c>
      <c r="B10" s="111" t="s">
        <v>29</v>
      </c>
      <c r="C10" s="112">
        <v>5512.0293469999997</v>
      </c>
      <c r="D10" s="112">
        <v>4324.7554529999998</v>
      </c>
      <c r="E10" s="112">
        <v>3585.2081990000001</v>
      </c>
      <c r="F10" s="113" t="s">
        <v>329</v>
      </c>
      <c r="G10" s="88">
        <v>5</v>
      </c>
      <c r="J10" s="2"/>
      <c r="K10" s="2"/>
    </row>
    <row r="11" spans="1:11" ht="18" customHeight="1" x14ac:dyDescent="0.25">
      <c r="A11" s="114">
        <v>6</v>
      </c>
      <c r="B11" s="115" t="s">
        <v>492</v>
      </c>
      <c r="C11" s="116">
        <v>6188.6085199999998</v>
      </c>
      <c r="D11" s="116">
        <v>6687.4064829999998</v>
      </c>
      <c r="E11" s="116">
        <v>6154.4477960000004</v>
      </c>
      <c r="F11" s="117" t="s">
        <v>493</v>
      </c>
      <c r="G11" s="93">
        <v>6</v>
      </c>
      <c r="J11" s="2"/>
      <c r="K11" s="2"/>
    </row>
    <row r="12" spans="1:11" ht="18" customHeight="1" x14ac:dyDescent="0.25">
      <c r="A12" s="110">
        <v>7</v>
      </c>
      <c r="B12" s="111" t="s">
        <v>494</v>
      </c>
      <c r="C12" s="112">
        <v>1853.266044</v>
      </c>
      <c r="D12" s="112">
        <v>2607.2001300000002</v>
      </c>
      <c r="E12" s="112">
        <v>2344.7731290000002</v>
      </c>
      <c r="F12" s="113" t="s">
        <v>495</v>
      </c>
      <c r="G12" s="88">
        <v>7</v>
      </c>
      <c r="J12" s="2"/>
      <c r="K12" s="2"/>
    </row>
    <row r="13" spans="1:11" ht="18" customHeight="1" x14ac:dyDescent="0.25">
      <c r="A13" s="114">
        <v>8</v>
      </c>
      <c r="B13" s="115" t="s">
        <v>496</v>
      </c>
      <c r="C13" s="116">
        <v>200.55551</v>
      </c>
      <c r="D13" s="116">
        <v>213.21938499999999</v>
      </c>
      <c r="E13" s="116">
        <v>247.50045600000001</v>
      </c>
      <c r="F13" s="117" t="s">
        <v>497</v>
      </c>
      <c r="G13" s="93">
        <v>8</v>
      </c>
      <c r="J13" s="2"/>
      <c r="K13" s="2"/>
    </row>
    <row r="14" spans="1:11" ht="18" customHeight="1" x14ac:dyDescent="0.25">
      <c r="A14" s="110">
        <v>9</v>
      </c>
      <c r="B14" s="111" t="s">
        <v>498</v>
      </c>
      <c r="C14" s="112">
        <v>496.57142399999998</v>
      </c>
      <c r="D14" s="112">
        <v>577.78191900000002</v>
      </c>
      <c r="E14" s="112">
        <v>677.80356200000006</v>
      </c>
      <c r="F14" s="113" t="s">
        <v>499</v>
      </c>
      <c r="G14" s="88">
        <v>9</v>
      </c>
      <c r="J14" s="2"/>
      <c r="K14" s="2"/>
    </row>
    <row r="15" spans="1:11" ht="18" customHeight="1" x14ac:dyDescent="0.25">
      <c r="A15" s="114">
        <v>10</v>
      </c>
      <c r="B15" s="115" t="s">
        <v>500</v>
      </c>
      <c r="C15" s="116">
        <v>551.124954</v>
      </c>
      <c r="D15" s="116">
        <v>626.08979599999998</v>
      </c>
      <c r="E15" s="116">
        <v>601.17148299999997</v>
      </c>
      <c r="F15" s="117" t="s">
        <v>501</v>
      </c>
      <c r="G15" s="93">
        <v>10</v>
      </c>
      <c r="J15" s="2"/>
      <c r="K15" s="2"/>
    </row>
    <row r="16" spans="1:11" ht="18" customHeight="1" x14ac:dyDescent="0.25">
      <c r="A16" s="110">
        <v>11</v>
      </c>
      <c r="B16" s="111" t="s">
        <v>502</v>
      </c>
      <c r="C16" s="112">
        <v>2048.0172050000001</v>
      </c>
      <c r="D16" s="112">
        <v>2127.8873779999999</v>
      </c>
      <c r="E16" s="112">
        <v>2398.419328</v>
      </c>
      <c r="F16" s="113" t="s">
        <v>503</v>
      </c>
      <c r="G16" s="88">
        <v>11</v>
      </c>
      <c r="J16" s="2"/>
      <c r="K16" s="2"/>
    </row>
    <row r="17" spans="1:11" ht="18" customHeight="1" x14ac:dyDescent="0.25">
      <c r="A17" s="114">
        <v>12</v>
      </c>
      <c r="B17" s="115" t="s">
        <v>504</v>
      </c>
      <c r="C17" s="116">
        <v>480.38932999999997</v>
      </c>
      <c r="D17" s="116">
        <v>412.94661000000002</v>
      </c>
      <c r="E17" s="116">
        <v>494.58799399999998</v>
      </c>
      <c r="F17" s="117" t="s">
        <v>505</v>
      </c>
      <c r="G17" s="93">
        <v>12</v>
      </c>
      <c r="J17" s="2"/>
      <c r="K17" s="2"/>
    </row>
    <row r="18" spans="1:11" ht="18" customHeight="1" x14ac:dyDescent="0.25">
      <c r="A18" s="110">
        <v>13</v>
      </c>
      <c r="B18" s="111" t="s">
        <v>506</v>
      </c>
      <c r="C18" s="112">
        <v>645.26933599999995</v>
      </c>
      <c r="D18" s="112">
        <v>966.77343599999995</v>
      </c>
      <c r="E18" s="112">
        <v>881.82009700000003</v>
      </c>
      <c r="F18" s="113" t="s">
        <v>507</v>
      </c>
      <c r="G18" s="88">
        <v>13</v>
      </c>
      <c r="J18" s="2"/>
      <c r="K18" s="2"/>
    </row>
    <row r="19" spans="1:11" ht="18" customHeight="1" x14ac:dyDescent="0.25">
      <c r="A19" s="114">
        <v>14</v>
      </c>
      <c r="B19" s="115" t="s">
        <v>508</v>
      </c>
      <c r="C19" s="116">
        <v>3929.7181249999999</v>
      </c>
      <c r="D19" s="116">
        <v>4556.2688209999997</v>
      </c>
      <c r="E19" s="116">
        <v>2833.5636810000001</v>
      </c>
      <c r="F19" s="117" t="s">
        <v>509</v>
      </c>
      <c r="G19" s="93">
        <v>14</v>
      </c>
      <c r="J19" s="2"/>
      <c r="K19" s="2"/>
    </row>
    <row r="20" spans="1:11" ht="18" customHeight="1" x14ac:dyDescent="0.25">
      <c r="A20" s="110">
        <v>15</v>
      </c>
      <c r="B20" s="111" t="s">
        <v>30</v>
      </c>
      <c r="C20" s="112">
        <v>6298.0440170000002</v>
      </c>
      <c r="D20" s="112">
        <v>7306.3346810000003</v>
      </c>
      <c r="E20" s="112">
        <v>6538.8331319999998</v>
      </c>
      <c r="F20" s="113" t="s">
        <v>510</v>
      </c>
      <c r="G20" s="88">
        <v>15</v>
      </c>
      <c r="J20" s="2"/>
      <c r="K20" s="2"/>
    </row>
    <row r="21" spans="1:11" ht="18" customHeight="1" x14ac:dyDescent="0.25">
      <c r="A21" s="114">
        <v>16</v>
      </c>
      <c r="B21" s="115" t="s">
        <v>511</v>
      </c>
      <c r="C21" s="116">
        <v>14765.637137</v>
      </c>
      <c r="D21" s="116">
        <v>20144.942045</v>
      </c>
      <c r="E21" s="116">
        <v>18807.766925</v>
      </c>
      <c r="F21" s="117" t="s">
        <v>512</v>
      </c>
      <c r="G21" s="93">
        <v>16</v>
      </c>
      <c r="H21" s="37"/>
      <c r="J21" s="2"/>
      <c r="K21" s="2"/>
    </row>
    <row r="22" spans="1:11" ht="18" customHeight="1" x14ac:dyDescent="0.25">
      <c r="A22" s="110">
        <v>17</v>
      </c>
      <c r="B22" s="111" t="s">
        <v>31</v>
      </c>
      <c r="C22" s="112">
        <v>9079.6809319999993</v>
      </c>
      <c r="D22" s="112">
        <v>11732.69598</v>
      </c>
      <c r="E22" s="112">
        <v>10016.236944</v>
      </c>
      <c r="F22" s="113" t="s">
        <v>513</v>
      </c>
      <c r="G22" s="88">
        <v>17</v>
      </c>
      <c r="H22" s="37"/>
      <c r="J22" s="2"/>
      <c r="K22" s="2"/>
    </row>
    <row r="23" spans="1:11" ht="18" customHeight="1" x14ac:dyDescent="0.25">
      <c r="A23" s="114">
        <v>18</v>
      </c>
      <c r="B23" s="115" t="s">
        <v>520</v>
      </c>
      <c r="C23" s="116">
        <v>2032.085926</v>
      </c>
      <c r="D23" s="116">
        <v>2337.6455099999998</v>
      </c>
      <c r="E23" s="116">
        <v>2037.518151</v>
      </c>
      <c r="F23" s="117" t="s">
        <v>514</v>
      </c>
      <c r="G23" s="93">
        <v>18</v>
      </c>
      <c r="J23" s="2"/>
      <c r="K23" s="2"/>
    </row>
    <row r="24" spans="1:11" ht="18" customHeight="1" x14ac:dyDescent="0.25">
      <c r="A24" s="110">
        <v>19</v>
      </c>
      <c r="B24" s="111" t="s">
        <v>253</v>
      </c>
      <c r="C24" s="112">
        <v>617.05256899999995</v>
      </c>
      <c r="D24" s="112">
        <v>664.18547599999999</v>
      </c>
      <c r="E24" s="112">
        <v>779.20391099999995</v>
      </c>
      <c r="F24" s="113" t="s">
        <v>330</v>
      </c>
      <c r="G24" s="88">
        <v>19</v>
      </c>
      <c r="J24" s="2"/>
      <c r="K24" s="2"/>
    </row>
    <row r="25" spans="1:11" ht="18" customHeight="1" x14ac:dyDescent="0.25">
      <c r="A25" s="114">
        <v>20</v>
      </c>
      <c r="B25" s="115" t="s">
        <v>515</v>
      </c>
      <c r="C25" s="116">
        <v>1598.0180640000001</v>
      </c>
      <c r="D25" s="116">
        <v>1905.8075679999999</v>
      </c>
      <c r="E25" s="116">
        <v>1736.3603720000001</v>
      </c>
      <c r="F25" s="117" t="s">
        <v>331</v>
      </c>
      <c r="G25" s="93">
        <v>20</v>
      </c>
      <c r="J25" s="2"/>
      <c r="K25" s="2"/>
    </row>
    <row r="26" spans="1:11" ht="18" customHeight="1" thickBot="1" x14ac:dyDescent="0.3">
      <c r="A26" s="110">
        <v>21</v>
      </c>
      <c r="B26" s="111" t="s">
        <v>516</v>
      </c>
      <c r="C26" s="112">
        <v>1309.872828</v>
      </c>
      <c r="D26" s="112">
        <v>2685.619146</v>
      </c>
      <c r="E26" s="112">
        <v>2288.992013</v>
      </c>
      <c r="F26" s="113" t="s">
        <v>517</v>
      </c>
      <c r="G26" s="88">
        <v>21</v>
      </c>
      <c r="J26" s="2"/>
      <c r="K26" s="2"/>
    </row>
    <row r="27" spans="1:11" ht="21" customHeight="1" thickBot="1" x14ac:dyDescent="0.3">
      <c r="A27" s="118"/>
      <c r="B27" s="119" t="s">
        <v>32</v>
      </c>
      <c r="C27" s="120">
        <v>67036.777346000003</v>
      </c>
      <c r="D27" s="120">
        <v>79037.772865000006</v>
      </c>
      <c r="E27" s="120">
        <v>72622.459084999995</v>
      </c>
      <c r="F27" s="121" t="s">
        <v>332</v>
      </c>
      <c r="G27" s="122"/>
      <c r="J27" s="2"/>
      <c r="K27" s="2"/>
    </row>
    <row r="28" spans="1:11" ht="18" customHeight="1" x14ac:dyDescent="0.75">
      <c r="A28" s="36" t="s">
        <v>254</v>
      </c>
      <c r="C28" s="12"/>
      <c r="D28" s="12"/>
      <c r="E28" s="12"/>
      <c r="G28" s="60" t="s">
        <v>339</v>
      </c>
      <c r="J28" s="2"/>
      <c r="K28" s="2"/>
    </row>
    <row r="29" spans="1:11" x14ac:dyDescent="0.75">
      <c r="A29" s="1"/>
      <c r="B29" s="11"/>
      <c r="C29" s="11"/>
      <c r="D29" s="11"/>
      <c r="E29" s="51"/>
      <c r="J29" s="2"/>
      <c r="K29" s="2"/>
    </row>
    <row r="30" spans="1:11" x14ac:dyDescent="0.75">
      <c r="A30" s="1"/>
      <c r="B30" s="11"/>
      <c r="C30" s="11"/>
      <c r="D30" s="11"/>
      <c r="E30" s="11"/>
      <c r="J30" s="2"/>
      <c r="K30" s="2"/>
    </row>
    <row r="31" spans="1:11" x14ac:dyDescent="0.75">
      <c r="A31" s="1"/>
      <c r="B31" s="11"/>
      <c r="C31" s="11"/>
      <c r="D31" s="11"/>
      <c r="E31" s="11"/>
      <c r="J31" s="2"/>
      <c r="K31" s="2"/>
    </row>
    <row r="32" spans="1:11" x14ac:dyDescent="0.75">
      <c r="A32" s="1"/>
      <c r="B32" s="11"/>
      <c r="C32" s="11"/>
      <c r="D32" s="11"/>
      <c r="E32" s="11"/>
      <c r="J32" s="2"/>
      <c r="K32" s="2"/>
    </row>
    <row r="33" spans="1:11" x14ac:dyDescent="0.75">
      <c r="A33" s="1"/>
      <c r="B33" s="11"/>
      <c r="C33" s="11"/>
      <c r="D33" s="11"/>
      <c r="E33" s="11"/>
      <c r="J33" s="2"/>
      <c r="K33" s="2"/>
    </row>
    <row r="34" spans="1:11" x14ac:dyDescent="0.75">
      <c r="A34" s="1"/>
      <c r="B34" s="11"/>
      <c r="C34" s="11"/>
      <c r="D34" s="11"/>
      <c r="E34" s="11"/>
      <c r="J34" s="2"/>
      <c r="K34" s="2"/>
    </row>
    <row r="35" spans="1:11" x14ac:dyDescent="0.75">
      <c r="A35" s="1"/>
      <c r="B35" s="11"/>
      <c r="C35" s="11"/>
      <c r="D35" s="11"/>
      <c r="E35" s="11"/>
      <c r="J35" s="2"/>
      <c r="K35" s="2"/>
    </row>
    <row r="36" spans="1:11" x14ac:dyDescent="0.75">
      <c r="A36" s="1"/>
      <c r="B36" s="11"/>
      <c r="C36" s="11"/>
      <c r="D36" s="11"/>
      <c r="E36" s="11"/>
      <c r="J36" s="2"/>
      <c r="K36" s="2"/>
    </row>
    <row r="37" spans="1:11" x14ac:dyDescent="0.75">
      <c r="A37" s="1"/>
      <c r="B37" s="11"/>
      <c r="C37" s="11"/>
      <c r="D37" s="11"/>
      <c r="E37" s="11"/>
      <c r="J37" s="2"/>
      <c r="K37" s="2"/>
    </row>
    <row r="38" spans="1:11" x14ac:dyDescent="0.75">
      <c r="A38" s="1"/>
      <c r="B38" s="11"/>
      <c r="C38" s="11"/>
      <c r="D38" s="11"/>
      <c r="E38" s="11"/>
      <c r="J38" s="2"/>
      <c r="K38" s="2"/>
    </row>
    <row r="39" spans="1:11" x14ac:dyDescent="0.75">
      <c r="A39" s="1"/>
      <c r="B39" s="11"/>
      <c r="C39" s="11"/>
      <c r="D39" s="11"/>
      <c r="E39" s="11"/>
      <c r="J39" s="2"/>
      <c r="K39" s="2"/>
    </row>
    <row r="40" spans="1:11" x14ac:dyDescent="0.75">
      <c r="A40" s="1"/>
      <c r="B40" s="11"/>
      <c r="C40" s="11"/>
      <c r="D40" s="11"/>
      <c r="E40" s="11"/>
      <c r="J40" s="2"/>
      <c r="K40" s="2"/>
    </row>
    <row r="41" spans="1:11" x14ac:dyDescent="0.75">
      <c r="A41" s="1"/>
      <c r="B41" s="11"/>
      <c r="C41" s="11"/>
      <c r="D41" s="11"/>
      <c r="E41" s="11"/>
      <c r="J41" s="2"/>
      <c r="K41" s="2"/>
    </row>
    <row r="42" spans="1:11" x14ac:dyDescent="0.75">
      <c r="A42" s="1"/>
      <c r="B42" s="11"/>
      <c r="C42" s="11"/>
      <c r="D42" s="11"/>
      <c r="E42" s="11"/>
      <c r="J42" s="2"/>
      <c r="K42" s="2"/>
    </row>
    <row r="43" spans="1:11" x14ac:dyDescent="0.75">
      <c r="A43" s="1"/>
      <c r="B43" s="11"/>
      <c r="C43" s="11"/>
      <c r="D43" s="11"/>
      <c r="E43" s="11"/>
      <c r="J43" s="2"/>
      <c r="K43" s="2"/>
    </row>
    <row r="44" spans="1:11" x14ac:dyDescent="0.75">
      <c r="A44" s="1"/>
      <c r="B44" s="11"/>
      <c r="C44" s="11"/>
      <c r="D44" s="11"/>
      <c r="E44" s="11"/>
      <c r="J44" s="2"/>
      <c r="K44" s="2"/>
    </row>
    <row r="45" spans="1:11" x14ac:dyDescent="0.75">
      <c r="A45" s="1"/>
      <c r="B45" s="11"/>
      <c r="C45" s="11"/>
      <c r="D45" s="11"/>
      <c r="E45" s="11"/>
      <c r="J45" s="2"/>
      <c r="K45" s="2"/>
    </row>
    <row r="46" spans="1:11" x14ac:dyDescent="0.75">
      <c r="A46" s="1"/>
      <c r="B46" s="11"/>
      <c r="C46" s="11"/>
      <c r="D46" s="11"/>
      <c r="E46" s="11"/>
      <c r="J46" s="2"/>
      <c r="K46" s="2"/>
    </row>
    <row r="47" spans="1:11" x14ac:dyDescent="0.75">
      <c r="A47" s="1"/>
      <c r="B47" s="11"/>
      <c r="C47" s="11"/>
      <c r="D47" s="11"/>
      <c r="E47" s="11"/>
      <c r="J47" s="2"/>
      <c r="K47" s="2"/>
    </row>
    <row r="48" spans="1:11" x14ac:dyDescent="0.75">
      <c r="A48" s="1"/>
      <c r="B48" s="11"/>
      <c r="C48" s="11"/>
      <c r="D48" s="11"/>
      <c r="E48" s="11"/>
      <c r="J48" s="2"/>
      <c r="K48" s="2"/>
    </row>
    <row r="49" spans="1:11" x14ac:dyDescent="0.75">
      <c r="A49" s="1"/>
      <c r="B49" s="11"/>
      <c r="C49" s="11"/>
      <c r="D49" s="11"/>
      <c r="E49" s="11"/>
      <c r="J49" s="2"/>
      <c r="K49" s="2"/>
    </row>
    <row r="50" spans="1:11" x14ac:dyDescent="0.75">
      <c r="A50" s="1"/>
      <c r="B50" s="11"/>
      <c r="C50" s="11"/>
      <c r="D50" s="11"/>
      <c r="E50" s="11"/>
      <c r="J50" s="2"/>
      <c r="K50" s="2"/>
    </row>
    <row r="51" spans="1:11" x14ac:dyDescent="0.75">
      <c r="A51" s="1"/>
      <c r="B51" s="11"/>
      <c r="C51" s="11"/>
      <c r="D51" s="11"/>
      <c r="E51" s="11"/>
      <c r="J51" s="2"/>
      <c r="K51" s="2"/>
    </row>
    <row r="52" spans="1:11" x14ac:dyDescent="0.75">
      <c r="A52" s="1"/>
      <c r="B52" s="11"/>
      <c r="C52" s="11"/>
      <c r="D52" s="11"/>
      <c r="E52" s="11"/>
      <c r="J52" s="2"/>
      <c r="K52" s="2"/>
    </row>
    <row r="53" spans="1:11" x14ac:dyDescent="0.75">
      <c r="A53" s="1"/>
      <c r="B53" s="11"/>
      <c r="C53" s="11"/>
      <c r="D53" s="11"/>
      <c r="E53" s="11"/>
      <c r="J53" s="2"/>
      <c r="K53" s="2"/>
    </row>
    <row r="54" spans="1:11" x14ac:dyDescent="0.75">
      <c r="A54" s="1"/>
      <c r="B54" s="11"/>
      <c r="C54" s="11"/>
      <c r="D54" s="11"/>
      <c r="E54" s="11"/>
      <c r="J54" s="2"/>
      <c r="K54" s="2"/>
    </row>
    <row r="55" spans="1:11" x14ac:dyDescent="0.75">
      <c r="A55" s="1"/>
      <c r="B55" s="11"/>
      <c r="C55" s="11"/>
      <c r="D55" s="11"/>
      <c r="E55" s="11"/>
      <c r="J55" s="2"/>
      <c r="K55" s="2"/>
    </row>
    <row r="56" spans="1:11" x14ac:dyDescent="0.75">
      <c r="A56" s="1"/>
      <c r="B56" s="11"/>
      <c r="C56" s="11"/>
      <c r="D56" s="11"/>
      <c r="E56" s="11"/>
      <c r="J56" s="2"/>
      <c r="K56" s="2"/>
    </row>
    <row r="57" spans="1:11" x14ac:dyDescent="0.75">
      <c r="A57" s="1"/>
      <c r="B57" s="11"/>
      <c r="C57" s="11"/>
      <c r="D57" s="11"/>
      <c r="E57" s="11"/>
      <c r="J57" s="2"/>
      <c r="K57" s="2"/>
    </row>
    <row r="58" spans="1:11" x14ac:dyDescent="0.75">
      <c r="A58" s="1"/>
      <c r="B58" s="11"/>
      <c r="C58" s="11"/>
      <c r="D58" s="11"/>
      <c r="E58" s="11"/>
      <c r="J58" s="2"/>
      <c r="K58" s="2"/>
    </row>
    <row r="59" spans="1:11" x14ac:dyDescent="0.75">
      <c r="A59" s="1"/>
      <c r="B59" s="11"/>
      <c r="C59" s="11"/>
      <c r="D59" s="11"/>
      <c r="E59" s="11"/>
      <c r="J59" s="2"/>
      <c r="K59" s="2"/>
    </row>
    <row r="60" spans="1:11" x14ac:dyDescent="0.75">
      <c r="A60" s="1"/>
      <c r="B60" s="11"/>
      <c r="C60" s="11"/>
      <c r="D60" s="11"/>
      <c r="E60" s="11"/>
      <c r="J60" s="2"/>
      <c r="K60" s="2"/>
    </row>
    <row r="61" spans="1:11" x14ac:dyDescent="0.75">
      <c r="A61" s="1"/>
      <c r="B61" s="11"/>
      <c r="C61" s="11"/>
      <c r="D61" s="11"/>
      <c r="E61" s="11"/>
      <c r="J61" s="2"/>
      <c r="K61" s="2"/>
    </row>
    <row r="62" spans="1:11" x14ac:dyDescent="0.75">
      <c r="A62" s="1"/>
      <c r="B62" s="11"/>
      <c r="C62" s="11"/>
      <c r="D62" s="11"/>
      <c r="E62" s="11"/>
      <c r="J62" s="2"/>
      <c r="K62" s="2"/>
    </row>
    <row r="63" spans="1:11" x14ac:dyDescent="0.75">
      <c r="A63" s="1"/>
      <c r="B63" s="11"/>
      <c r="C63" s="11"/>
      <c r="D63" s="11"/>
      <c r="E63" s="11"/>
      <c r="J63" s="2"/>
      <c r="K63" s="2"/>
    </row>
    <row r="64" spans="1:11" x14ac:dyDescent="0.75">
      <c r="A64" s="1"/>
      <c r="B64" s="11"/>
      <c r="C64" s="11"/>
      <c r="D64" s="11"/>
      <c r="E64" s="11"/>
      <c r="J64" s="2"/>
      <c r="K64" s="2"/>
    </row>
    <row r="65" spans="1:11" x14ac:dyDescent="0.75">
      <c r="A65" s="1"/>
      <c r="B65" s="11"/>
      <c r="C65" s="11"/>
      <c r="D65" s="11"/>
      <c r="E65" s="11"/>
      <c r="J65" s="2"/>
      <c r="K65" s="2"/>
    </row>
    <row r="66" spans="1:11" x14ac:dyDescent="0.75">
      <c r="A66" s="1"/>
      <c r="B66" s="11"/>
      <c r="C66" s="11"/>
      <c r="D66" s="11"/>
      <c r="E66" s="11"/>
      <c r="J66" s="2"/>
      <c r="K66" s="2"/>
    </row>
    <row r="67" spans="1:11" x14ac:dyDescent="0.75">
      <c r="A67" s="1"/>
      <c r="B67" s="11"/>
      <c r="C67" s="11"/>
      <c r="D67" s="11"/>
      <c r="E67" s="11"/>
      <c r="J67" s="2"/>
      <c r="K67" s="2"/>
    </row>
    <row r="68" spans="1:11" x14ac:dyDescent="0.75">
      <c r="A68" s="1"/>
      <c r="B68" s="11"/>
      <c r="C68" s="11"/>
      <c r="D68" s="11"/>
      <c r="E68" s="11"/>
      <c r="J68" s="2"/>
      <c r="K68" s="2"/>
    </row>
    <row r="69" spans="1:11" x14ac:dyDescent="0.75">
      <c r="A69" s="1"/>
      <c r="B69" s="11"/>
      <c r="C69" s="11"/>
      <c r="D69" s="11"/>
      <c r="E69" s="11"/>
      <c r="J69" s="2"/>
      <c r="K69" s="2"/>
    </row>
    <row r="70" spans="1:11" x14ac:dyDescent="0.75">
      <c r="A70" s="1"/>
      <c r="B70" s="11"/>
      <c r="C70" s="11"/>
      <c r="D70" s="11"/>
      <c r="E70" s="11"/>
      <c r="J70" s="2"/>
      <c r="K70" s="2"/>
    </row>
    <row r="71" spans="1:11" x14ac:dyDescent="0.75">
      <c r="A71" s="1"/>
      <c r="B71" s="11"/>
      <c r="C71" s="11"/>
      <c r="D71" s="11"/>
      <c r="E71" s="11"/>
      <c r="J71" s="2"/>
      <c r="K71" s="2"/>
    </row>
    <row r="72" spans="1:11" x14ac:dyDescent="0.75">
      <c r="A72" s="1"/>
      <c r="B72" s="11"/>
      <c r="C72" s="11"/>
      <c r="D72" s="11"/>
      <c r="E72" s="11"/>
      <c r="J72" s="2"/>
      <c r="K72" s="2"/>
    </row>
    <row r="73" spans="1:11" x14ac:dyDescent="0.75">
      <c r="A73" s="1"/>
      <c r="B73" s="11"/>
      <c r="C73" s="11"/>
      <c r="D73" s="11"/>
      <c r="E73" s="11"/>
      <c r="J73" s="2"/>
      <c r="K73" s="2"/>
    </row>
    <row r="74" spans="1:11" x14ac:dyDescent="0.75">
      <c r="A74" s="1"/>
      <c r="B74" s="11"/>
      <c r="C74" s="11"/>
      <c r="D74" s="11"/>
      <c r="E74" s="11"/>
      <c r="J74" s="2"/>
      <c r="K74" s="2"/>
    </row>
    <row r="75" spans="1:11" x14ac:dyDescent="0.75">
      <c r="A75" s="1"/>
      <c r="B75" s="11"/>
      <c r="C75" s="11"/>
      <c r="D75" s="11"/>
      <c r="E75" s="11"/>
      <c r="J75" s="2"/>
      <c r="K75" s="2"/>
    </row>
    <row r="76" spans="1:11" x14ac:dyDescent="0.75">
      <c r="A76" s="1"/>
      <c r="B76" s="11"/>
      <c r="C76" s="11"/>
      <c r="D76" s="11"/>
      <c r="E76" s="11"/>
      <c r="J76" s="2"/>
      <c r="K76" s="2"/>
    </row>
    <row r="77" spans="1:11" x14ac:dyDescent="0.75">
      <c r="A77" s="1"/>
      <c r="B77" s="11"/>
      <c r="C77" s="11"/>
      <c r="D77" s="11"/>
      <c r="E77" s="11"/>
      <c r="J77" s="2"/>
      <c r="K77" s="2"/>
    </row>
    <row r="78" spans="1:11" x14ac:dyDescent="0.75">
      <c r="A78" s="1"/>
      <c r="B78" s="11"/>
      <c r="C78" s="11"/>
      <c r="D78" s="11"/>
      <c r="E78" s="11"/>
      <c r="J78" s="2"/>
      <c r="K78" s="2"/>
    </row>
    <row r="79" spans="1:11" x14ac:dyDescent="0.75">
      <c r="A79" s="1"/>
      <c r="B79" s="11"/>
      <c r="C79" s="11"/>
      <c r="D79" s="11"/>
      <c r="E79" s="11"/>
      <c r="J79" s="2"/>
      <c r="K79" s="2"/>
    </row>
    <row r="80" spans="1:11" x14ac:dyDescent="0.75">
      <c r="A80" s="1"/>
      <c r="B80" s="11"/>
      <c r="C80" s="11"/>
      <c r="D80" s="11"/>
      <c r="E80" s="11"/>
      <c r="J80" s="2"/>
      <c r="K80" s="2"/>
    </row>
    <row r="81" spans="1:11" x14ac:dyDescent="0.75">
      <c r="A81" s="1"/>
      <c r="B81" s="11"/>
      <c r="C81" s="11"/>
      <c r="D81" s="11"/>
      <c r="E81" s="11"/>
      <c r="J81" s="2"/>
      <c r="K81" s="2"/>
    </row>
    <row r="82" spans="1:11" x14ac:dyDescent="0.75">
      <c r="A82" s="1"/>
      <c r="B82" s="11"/>
      <c r="C82" s="11"/>
      <c r="D82" s="11"/>
      <c r="E82" s="11"/>
      <c r="J82" s="2"/>
      <c r="K82" s="2"/>
    </row>
    <row r="83" spans="1:11" x14ac:dyDescent="0.75">
      <c r="A83" s="1"/>
      <c r="B83" s="11"/>
      <c r="C83" s="11"/>
      <c r="D83" s="11"/>
      <c r="E83" s="11"/>
      <c r="J83" s="2"/>
      <c r="K83" s="2"/>
    </row>
    <row r="84" spans="1:11" x14ac:dyDescent="0.75">
      <c r="A84" s="1"/>
      <c r="B84" s="11"/>
      <c r="C84" s="11"/>
      <c r="D84" s="11"/>
      <c r="E84" s="11"/>
      <c r="J84" s="2"/>
      <c r="K84" s="2"/>
    </row>
    <row r="85" spans="1:11" x14ac:dyDescent="0.75">
      <c r="A85" s="1"/>
      <c r="B85" s="11"/>
      <c r="C85" s="11"/>
      <c r="D85" s="11"/>
      <c r="E85" s="11"/>
      <c r="J85" s="2"/>
      <c r="K85" s="2"/>
    </row>
    <row r="86" spans="1:11" x14ac:dyDescent="0.75">
      <c r="A86" s="1"/>
      <c r="B86" s="11"/>
      <c r="C86" s="11"/>
      <c r="D86" s="11"/>
      <c r="E86" s="11"/>
      <c r="J86" s="2"/>
      <c r="K86" s="2"/>
    </row>
    <row r="87" spans="1:11" x14ac:dyDescent="0.75">
      <c r="A87" s="1"/>
      <c r="B87" s="11"/>
      <c r="C87" s="11"/>
      <c r="D87" s="11"/>
      <c r="E87" s="11"/>
      <c r="J87" s="2"/>
      <c r="K87" s="2"/>
    </row>
    <row r="88" spans="1:11" x14ac:dyDescent="0.75">
      <c r="A88" s="1"/>
      <c r="B88" s="11"/>
      <c r="C88" s="11"/>
      <c r="D88" s="11"/>
      <c r="E88" s="11"/>
      <c r="J88" s="2"/>
      <c r="K88" s="2"/>
    </row>
    <row r="89" spans="1:11" x14ac:dyDescent="0.75">
      <c r="A89" s="1"/>
      <c r="B89" s="11"/>
      <c r="C89" s="11"/>
      <c r="D89" s="11"/>
      <c r="E89" s="11"/>
      <c r="J89" s="2"/>
      <c r="K89" s="2"/>
    </row>
    <row r="90" spans="1:11" x14ac:dyDescent="0.75">
      <c r="A90" s="1"/>
      <c r="B90" s="11"/>
      <c r="C90" s="11"/>
      <c r="D90" s="11"/>
      <c r="E90" s="11"/>
      <c r="J90" s="2"/>
      <c r="K90" s="2"/>
    </row>
    <row r="91" spans="1:11" x14ac:dyDescent="0.75">
      <c r="A91" s="1"/>
      <c r="B91" s="11"/>
      <c r="C91" s="11"/>
      <c r="D91" s="11"/>
      <c r="E91" s="11"/>
      <c r="J91" s="2"/>
      <c r="K91" s="2"/>
    </row>
    <row r="92" spans="1:11" x14ac:dyDescent="0.75">
      <c r="A92" s="1"/>
      <c r="B92" s="11"/>
      <c r="C92" s="11"/>
      <c r="D92" s="11"/>
      <c r="E92" s="11"/>
      <c r="J92" s="2"/>
      <c r="K92" s="2"/>
    </row>
    <row r="93" spans="1:11" x14ac:dyDescent="0.75">
      <c r="A93" s="1"/>
      <c r="B93" s="11"/>
      <c r="C93" s="11"/>
      <c r="D93" s="11"/>
      <c r="E93" s="11"/>
      <c r="J93" s="2"/>
      <c r="K93" s="2"/>
    </row>
    <row r="94" spans="1:11" x14ac:dyDescent="0.75">
      <c r="A94" s="1"/>
      <c r="B94" s="11"/>
      <c r="C94" s="11"/>
      <c r="D94" s="11"/>
      <c r="E94" s="11"/>
      <c r="J94" s="2"/>
      <c r="K94" s="2"/>
    </row>
    <row r="95" spans="1:11" x14ac:dyDescent="0.75">
      <c r="A95" s="1"/>
      <c r="B95" s="11"/>
      <c r="C95" s="11"/>
      <c r="D95" s="11"/>
      <c r="E95" s="11"/>
      <c r="J95" s="2"/>
      <c r="K95" s="2"/>
    </row>
    <row r="96" spans="1:11" x14ac:dyDescent="0.75">
      <c r="A96" s="1"/>
      <c r="B96" s="11"/>
      <c r="C96" s="11"/>
      <c r="D96" s="11"/>
      <c r="E96" s="11"/>
      <c r="J96" s="2"/>
      <c r="K96" s="2"/>
    </row>
    <row r="97" spans="1:11" x14ac:dyDescent="0.75">
      <c r="A97" s="1"/>
      <c r="B97" s="11"/>
      <c r="C97" s="11"/>
      <c r="D97" s="11"/>
      <c r="E97" s="11"/>
      <c r="J97" s="2"/>
      <c r="K97" s="2"/>
    </row>
    <row r="98" spans="1:11" x14ac:dyDescent="0.75">
      <c r="A98" s="1"/>
      <c r="B98" s="11"/>
      <c r="C98" s="11"/>
      <c r="D98" s="11"/>
      <c r="E98" s="11"/>
      <c r="J98" s="2"/>
      <c r="K98" s="2"/>
    </row>
    <row r="99" spans="1:11" x14ac:dyDescent="0.75">
      <c r="A99" s="1"/>
      <c r="B99" s="11"/>
      <c r="C99" s="11"/>
      <c r="D99" s="11"/>
      <c r="E99" s="11"/>
      <c r="J99" s="2"/>
      <c r="K99" s="2"/>
    </row>
    <row r="100" spans="1:11" x14ac:dyDescent="0.75">
      <c r="A100" s="1"/>
      <c r="B100" s="11"/>
      <c r="C100" s="11"/>
      <c r="D100" s="11"/>
      <c r="E100" s="11"/>
      <c r="J100" s="2"/>
      <c r="K100" s="2"/>
    </row>
    <row r="101" spans="1:11" x14ac:dyDescent="0.75">
      <c r="A101" s="1"/>
      <c r="B101" s="11"/>
      <c r="C101" s="11"/>
      <c r="D101" s="11"/>
      <c r="E101" s="11"/>
      <c r="J101" s="2"/>
      <c r="K101" s="2"/>
    </row>
    <row r="102" spans="1:11" x14ac:dyDescent="0.75">
      <c r="A102" s="1"/>
      <c r="B102" s="11"/>
      <c r="C102" s="11"/>
      <c r="D102" s="11"/>
      <c r="E102" s="11"/>
      <c r="J102" s="2"/>
      <c r="K102" s="2"/>
    </row>
  </sheetData>
  <mergeCells count="6">
    <mergeCell ref="F4:F5"/>
    <mergeCell ref="A2:G2"/>
    <mergeCell ref="A3:G3"/>
    <mergeCell ref="G4:G5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J79"/>
  <sheetViews>
    <sheetView showGridLines="0" rightToLeft="1" zoomScaleNormal="100" workbookViewId="0"/>
  </sheetViews>
  <sheetFormatPr defaultColWidth="8.90625" defaultRowHeight="20.5" x14ac:dyDescent="0.75"/>
  <cols>
    <col min="1" max="1" width="4.90625" style="9" customWidth="1"/>
    <col min="2" max="2" width="33" style="9" customWidth="1"/>
    <col min="3" max="5" width="13.90625" style="9" customWidth="1"/>
    <col min="6" max="6" width="33" style="9" customWidth="1"/>
    <col min="7" max="7" width="4.90625" style="9" customWidth="1"/>
    <col min="8" max="8" width="8.90625" style="9"/>
    <col min="9" max="10" width="8.90625" style="10"/>
    <col min="11" max="244" width="8.90625" style="9"/>
    <col min="245" max="245" width="5.90625" style="9" customWidth="1"/>
    <col min="246" max="246" width="32.90625" style="9" customWidth="1"/>
    <col min="247" max="247" width="5.90625" style="9" customWidth="1"/>
    <col min="248" max="248" width="32.90625" style="9" customWidth="1"/>
    <col min="249" max="254" width="8.90625" style="9"/>
    <col min="255" max="255" width="32.90625" style="9" customWidth="1"/>
    <col min="256" max="256" width="5.90625" style="9" customWidth="1"/>
    <col min="257" max="257" width="32.90625" style="9" customWidth="1"/>
    <col min="258" max="258" width="5.90625" style="9" customWidth="1"/>
    <col min="259" max="500" width="8.90625" style="9"/>
    <col min="501" max="501" width="5.90625" style="9" customWidth="1"/>
    <col min="502" max="502" width="32.90625" style="9" customWidth="1"/>
    <col min="503" max="503" width="5.90625" style="9" customWidth="1"/>
    <col min="504" max="504" width="32.90625" style="9" customWidth="1"/>
    <col min="505" max="510" width="8.90625" style="9"/>
    <col min="511" max="511" width="32.90625" style="9" customWidth="1"/>
    <col min="512" max="512" width="5.90625" style="9" customWidth="1"/>
    <col min="513" max="513" width="32.90625" style="9" customWidth="1"/>
    <col min="514" max="514" width="5.90625" style="9" customWidth="1"/>
    <col min="515" max="756" width="8.90625" style="9"/>
    <col min="757" max="757" width="5.90625" style="9" customWidth="1"/>
    <col min="758" max="758" width="32.90625" style="9" customWidth="1"/>
    <col min="759" max="759" width="5.90625" style="9" customWidth="1"/>
    <col min="760" max="760" width="32.90625" style="9" customWidth="1"/>
    <col min="761" max="766" width="8.90625" style="9"/>
    <col min="767" max="767" width="32.90625" style="9" customWidth="1"/>
    <col min="768" max="768" width="5.90625" style="9" customWidth="1"/>
    <col min="769" max="769" width="32.90625" style="9" customWidth="1"/>
    <col min="770" max="770" width="5.90625" style="9" customWidth="1"/>
    <col min="771" max="1012" width="8.90625" style="9"/>
    <col min="1013" max="1013" width="5.90625" style="9" customWidth="1"/>
    <col min="1014" max="1014" width="32.90625" style="9" customWidth="1"/>
    <col min="1015" max="1015" width="5.90625" style="9" customWidth="1"/>
    <col min="1016" max="1016" width="32.90625" style="9" customWidth="1"/>
    <col min="1017" max="1022" width="8.90625" style="9"/>
    <col min="1023" max="1023" width="32.90625" style="9" customWidth="1"/>
    <col min="1024" max="1024" width="5.90625" style="9" customWidth="1"/>
    <col min="1025" max="1025" width="32.90625" style="9" customWidth="1"/>
    <col min="1026" max="1026" width="5.90625" style="9" customWidth="1"/>
    <col min="1027" max="1268" width="8.90625" style="9"/>
    <col min="1269" max="1269" width="5.90625" style="9" customWidth="1"/>
    <col min="1270" max="1270" width="32.90625" style="9" customWidth="1"/>
    <col min="1271" max="1271" width="5.90625" style="9" customWidth="1"/>
    <col min="1272" max="1272" width="32.90625" style="9" customWidth="1"/>
    <col min="1273" max="1278" width="8.90625" style="9"/>
    <col min="1279" max="1279" width="32.90625" style="9" customWidth="1"/>
    <col min="1280" max="1280" width="5.90625" style="9" customWidth="1"/>
    <col min="1281" max="1281" width="32.90625" style="9" customWidth="1"/>
    <col min="1282" max="1282" width="5.90625" style="9" customWidth="1"/>
    <col min="1283" max="1524" width="8.90625" style="9"/>
    <col min="1525" max="1525" width="5.90625" style="9" customWidth="1"/>
    <col min="1526" max="1526" width="32.90625" style="9" customWidth="1"/>
    <col min="1527" max="1527" width="5.90625" style="9" customWidth="1"/>
    <col min="1528" max="1528" width="32.90625" style="9" customWidth="1"/>
    <col min="1529" max="1534" width="8.90625" style="9"/>
    <col min="1535" max="1535" width="32.90625" style="9" customWidth="1"/>
    <col min="1536" max="1536" width="5.90625" style="9" customWidth="1"/>
    <col min="1537" max="1537" width="32.90625" style="9" customWidth="1"/>
    <col min="1538" max="1538" width="5.90625" style="9" customWidth="1"/>
    <col min="1539" max="1780" width="8.90625" style="9"/>
    <col min="1781" max="1781" width="5.90625" style="9" customWidth="1"/>
    <col min="1782" max="1782" width="32.90625" style="9" customWidth="1"/>
    <col min="1783" max="1783" width="5.90625" style="9" customWidth="1"/>
    <col min="1784" max="1784" width="32.90625" style="9" customWidth="1"/>
    <col min="1785" max="1790" width="8.90625" style="9"/>
    <col min="1791" max="1791" width="32.90625" style="9" customWidth="1"/>
    <col min="1792" max="1792" width="5.90625" style="9" customWidth="1"/>
    <col min="1793" max="1793" width="32.90625" style="9" customWidth="1"/>
    <col min="1794" max="1794" width="5.90625" style="9" customWidth="1"/>
    <col min="1795" max="2036" width="8.90625" style="9"/>
    <col min="2037" max="2037" width="5.90625" style="9" customWidth="1"/>
    <col min="2038" max="2038" width="32.90625" style="9" customWidth="1"/>
    <col min="2039" max="2039" width="5.90625" style="9" customWidth="1"/>
    <col min="2040" max="2040" width="32.90625" style="9" customWidth="1"/>
    <col min="2041" max="2046" width="8.90625" style="9"/>
    <col min="2047" max="2047" width="32.90625" style="9" customWidth="1"/>
    <col min="2048" max="2048" width="5.90625" style="9" customWidth="1"/>
    <col min="2049" max="2049" width="32.90625" style="9" customWidth="1"/>
    <col min="2050" max="2050" width="5.90625" style="9" customWidth="1"/>
    <col min="2051" max="2292" width="8.90625" style="9"/>
    <col min="2293" max="2293" width="5.90625" style="9" customWidth="1"/>
    <col min="2294" max="2294" width="32.90625" style="9" customWidth="1"/>
    <col min="2295" max="2295" width="5.90625" style="9" customWidth="1"/>
    <col min="2296" max="2296" width="32.90625" style="9" customWidth="1"/>
    <col min="2297" max="2302" width="8.90625" style="9"/>
    <col min="2303" max="2303" width="32.90625" style="9" customWidth="1"/>
    <col min="2304" max="2304" width="5.90625" style="9" customWidth="1"/>
    <col min="2305" max="2305" width="32.90625" style="9" customWidth="1"/>
    <col min="2306" max="2306" width="5.90625" style="9" customWidth="1"/>
    <col min="2307" max="2548" width="8.90625" style="9"/>
    <col min="2549" max="2549" width="5.90625" style="9" customWidth="1"/>
    <col min="2550" max="2550" width="32.90625" style="9" customWidth="1"/>
    <col min="2551" max="2551" width="5.90625" style="9" customWidth="1"/>
    <col min="2552" max="2552" width="32.90625" style="9" customWidth="1"/>
    <col min="2553" max="2558" width="8.90625" style="9"/>
    <col min="2559" max="2559" width="32.90625" style="9" customWidth="1"/>
    <col min="2560" max="2560" width="5.90625" style="9" customWidth="1"/>
    <col min="2561" max="2561" width="32.90625" style="9" customWidth="1"/>
    <col min="2562" max="2562" width="5.90625" style="9" customWidth="1"/>
    <col min="2563" max="2804" width="8.90625" style="9"/>
    <col min="2805" max="2805" width="5.90625" style="9" customWidth="1"/>
    <col min="2806" max="2806" width="32.90625" style="9" customWidth="1"/>
    <col min="2807" max="2807" width="5.90625" style="9" customWidth="1"/>
    <col min="2808" max="2808" width="32.90625" style="9" customWidth="1"/>
    <col min="2809" max="2814" width="8.90625" style="9"/>
    <col min="2815" max="2815" width="32.90625" style="9" customWidth="1"/>
    <col min="2816" max="2816" width="5.90625" style="9" customWidth="1"/>
    <col min="2817" max="2817" width="32.90625" style="9" customWidth="1"/>
    <col min="2818" max="2818" width="5.90625" style="9" customWidth="1"/>
    <col min="2819" max="3060" width="8.90625" style="9"/>
    <col min="3061" max="3061" width="5.90625" style="9" customWidth="1"/>
    <col min="3062" max="3062" width="32.90625" style="9" customWidth="1"/>
    <col min="3063" max="3063" width="5.90625" style="9" customWidth="1"/>
    <col min="3064" max="3064" width="32.90625" style="9" customWidth="1"/>
    <col min="3065" max="3070" width="8.90625" style="9"/>
    <col min="3071" max="3071" width="32.90625" style="9" customWidth="1"/>
    <col min="3072" max="3072" width="5.90625" style="9" customWidth="1"/>
    <col min="3073" max="3073" width="32.90625" style="9" customWidth="1"/>
    <col min="3074" max="3074" width="5.90625" style="9" customWidth="1"/>
    <col min="3075" max="3316" width="8.90625" style="9"/>
    <col min="3317" max="3317" width="5.90625" style="9" customWidth="1"/>
    <col min="3318" max="3318" width="32.90625" style="9" customWidth="1"/>
    <col min="3319" max="3319" width="5.90625" style="9" customWidth="1"/>
    <col min="3320" max="3320" width="32.90625" style="9" customWidth="1"/>
    <col min="3321" max="3326" width="8.90625" style="9"/>
    <col min="3327" max="3327" width="32.90625" style="9" customWidth="1"/>
    <col min="3328" max="3328" width="5.90625" style="9" customWidth="1"/>
    <col min="3329" max="3329" width="32.90625" style="9" customWidth="1"/>
    <col min="3330" max="3330" width="5.90625" style="9" customWidth="1"/>
    <col min="3331" max="3572" width="8.90625" style="9"/>
    <col min="3573" max="3573" width="5.90625" style="9" customWidth="1"/>
    <col min="3574" max="3574" width="32.90625" style="9" customWidth="1"/>
    <col min="3575" max="3575" width="5.90625" style="9" customWidth="1"/>
    <col min="3576" max="3576" width="32.90625" style="9" customWidth="1"/>
    <col min="3577" max="3582" width="8.90625" style="9"/>
    <col min="3583" max="3583" width="32.90625" style="9" customWidth="1"/>
    <col min="3584" max="3584" width="5.90625" style="9" customWidth="1"/>
    <col min="3585" max="3585" width="32.90625" style="9" customWidth="1"/>
    <col min="3586" max="3586" width="5.90625" style="9" customWidth="1"/>
    <col min="3587" max="3828" width="8.90625" style="9"/>
    <col min="3829" max="3829" width="5.90625" style="9" customWidth="1"/>
    <col min="3830" max="3830" width="32.90625" style="9" customWidth="1"/>
    <col min="3831" max="3831" width="5.90625" style="9" customWidth="1"/>
    <col min="3832" max="3832" width="32.90625" style="9" customWidth="1"/>
    <col min="3833" max="3838" width="8.90625" style="9"/>
    <col min="3839" max="3839" width="32.90625" style="9" customWidth="1"/>
    <col min="3840" max="3840" width="5.90625" style="9" customWidth="1"/>
    <col min="3841" max="3841" width="32.90625" style="9" customWidth="1"/>
    <col min="3842" max="3842" width="5.90625" style="9" customWidth="1"/>
    <col min="3843" max="4084" width="8.90625" style="9"/>
    <col min="4085" max="4085" width="5.90625" style="9" customWidth="1"/>
    <col min="4086" max="4086" width="32.90625" style="9" customWidth="1"/>
    <col min="4087" max="4087" width="5.90625" style="9" customWidth="1"/>
    <col min="4088" max="4088" width="32.90625" style="9" customWidth="1"/>
    <col min="4089" max="4094" width="8.90625" style="9"/>
    <col min="4095" max="4095" width="32.90625" style="9" customWidth="1"/>
    <col min="4096" max="4096" width="5.90625" style="9" customWidth="1"/>
    <col min="4097" max="4097" width="32.90625" style="9" customWidth="1"/>
    <col min="4098" max="4098" width="5.90625" style="9" customWidth="1"/>
    <col min="4099" max="4340" width="8.90625" style="9"/>
    <col min="4341" max="4341" width="5.90625" style="9" customWidth="1"/>
    <col min="4342" max="4342" width="32.90625" style="9" customWidth="1"/>
    <col min="4343" max="4343" width="5.90625" style="9" customWidth="1"/>
    <col min="4344" max="4344" width="32.90625" style="9" customWidth="1"/>
    <col min="4345" max="4350" width="8.90625" style="9"/>
    <col min="4351" max="4351" width="32.90625" style="9" customWidth="1"/>
    <col min="4352" max="4352" width="5.90625" style="9" customWidth="1"/>
    <col min="4353" max="4353" width="32.90625" style="9" customWidth="1"/>
    <col min="4354" max="4354" width="5.90625" style="9" customWidth="1"/>
    <col min="4355" max="4596" width="8.90625" style="9"/>
    <col min="4597" max="4597" width="5.90625" style="9" customWidth="1"/>
    <col min="4598" max="4598" width="32.90625" style="9" customWidth="1"/>
    <col min="4599" max="4599" width="5.90625" style="9" customWidth="1"/>
    <col min="4600" max="4600" width="32.90625" style="9" customWidth="1"/>
    <col min="4601" max="4606" width="8.90625" style="9"/>
    <col min="4607" max="4607" width="32.90625" style="9" customWidth="1"/>
    <col min="4608" max="4608" width="5.90625" style="9" customWidth="1"/>
    <col min="4609" max="4609" width="32.90625" style="9" customWidth="1"/>
    <col min="4610" max="4610" width="5.90625" style="9" customWidth="1"/>
    <col min="4611" max="4852" width="8.90625" style="9"/>
    <col min="4853" max="4853" width="5.90625" style="9" customWidth="1"/>
    <col min="4854" max="4854" width="32.90625" style="9" customWidth="1"/>
    <col min="4855" max="4855" width="5.90625" style="9" customWidth="1"/>
    <col min="4856" max="4856" width="32.90625" style="9" customWidth="1"/>
    <col min="4857" max="4862" width="8.90625" style="9"/>
    <col min="4863" max="4863" width="32.90625" style="9" customWidth="1"/>
    <col min="4864" max="4864" width="5.90625" style="9" customWidth="1"/>
    <col min="4865" max="4865" width="32.90625" style="9" customWidth="1"/>
    <col min="4866" max="4866" width="5.90625" style="9" customWidth="1"/>
    <col min="4867" max="5108" width="8.90625" style="9"/>
    <col min="5109" max="5109" width="5.90625" style="9" customWidth="1"/>
    <col min="5110" max="5110" width="32.90625" style="9" customWidth="1"/>
    <col min="5111" max="5111" width="5.90625" style="9" customWidth="1"/>
    <col min="5112" max="5112" width="32.90625" style="9" customWidth="1"/>
    <col min="5113" max="5118" width="8.90625" style="9"/>
    <col min="5119" max="5119" width="32.90625" style="9" customWidth="1"/>
    <col min="5120" max="5120" width="5.90625" style="9" customWidth="1"/>
    <col min="5121" max="5121" width="32.90625" style="9" customWidth="1"/>
    <col min="5122" max="5122" width="5.90625" style="9" customWidth="1"/>
    <col min="5123" max="5364" width="8.90625" style="9"/>
    <col min="5365" max="5365" width="5.90625" style="9" customWidth="1"/>
    <col min="5366" max="5366" width="32.90625" style="9" customWidth="1"/>
    <col min="5367" max="5367" width="5.90625" style="9" customWidth="1"/>
    <col min="5368" max="5368" width="32.90625" style="9" customWidth="1"/>
    <col min="5369" max="5374" width="8.90625" style="9"/>
    <col min="5375" max="5375" width="32.90625" style="9" customWidth="1"/>
    <col min="5376" max="5376" width="5.90625" style="9" customWidth="1"/>
    <col min="5377" max="5377" width="32.90625" style="9" customWidth="1"/>
    <col min="5378" max="5378" width="5.90625" style="9" customWidth="1"/>
    <col min="5379" max="5620" width="8.90625" style="9"/>
    <col min="5621" max="5621" width="5.90625" style="9" customWidth="1"/>
    <col min="5622" max="5622" width="32.90625" style="9" customWidth="1"/>
    <col min="5623" max="5623" width="5.90625" style="9" customWidth="1"/>
    <col min="5624" max="5624" width="32.90625" style="9" customWidth="1"/>
    <col min="5625" max="5630" width="8.90625" style="9"/>
    <col min="5631" max="5631" width="32.90625" style="9" customWidth="1"/>
    <col min="5632" max="5632" width="5.90625" style="9" customWidth="1"/>
    <col min="5633" max="5633" width="32.90625" style="9" customWidth="1"/>
    <col min="5634" max="5634" width="5.90625" style="9" customWidth="1"/>
    <col min="5635" max="5876" width="8.90625" style="9"/>
    <col min="5877" max="5877" width="5.90625" style="9" customWidth="1"/>
    <col min="5878" max="5878" width="32.90625" style="9" customWidth="1"/>
    <col min="5879" max="5879" width="5.90625" style="9" customWidth="1"/>
    <col min="5880" max="5880" width="32.90625" style="9" customWidth="1"/>
    <col min="5881" max="5886" width="8.90625" style="9"/>
    <col min="5887" max="5887" width="32.90625" style="9" customWidth="1"/>
    <col min="5888" max="5888" width="5.90625" style="9" customWidth="1"/>
    <col min="5889" max="5889" width="32.90625" style="9" customWidth="1"/>
    <col min="5890" max="5890" width="5.90625" style="9" customWidth="1"/>
    <col min="5891" max="6132" width="8.90625" style="9"/>
    <col min="6133" max="6133" width="5.90625" style="9" customWidth="1"/>
    <col min="6134" max="6134" width="32.90625" style="9" customWidth="1"/>
    <col min="6135" max="6135" width="5.90625" style="9" customWidth="1"/>
    <col min="6136" max="6136" width="32.90625" style="9" customWidth="1"/>
    <col min="6137" max="6142" width="8.90625" style="9"/>
    <col min="6143" max="6143" width="32.90625" style="9" customWidth="1"/>
    <col min="6144" max="6144" width="5.90625" style="9" customWidth="1"/>
    <col min="6145" max="6145" width="32.90625" style="9" customWidth="1"/>
    <col min="6146" max="6146" width="5.90625" style="9" customWidth="1"/>
    <col min="6147" max="6388" width="8.90625" style="9"/>
    <col min="6389" max="6389" width="5.90625" style="9" customWidth="1"/>
    <col min="6390" max="6390" width="32.90625" style="9" customWidth="1"/>
    <col min="6391" max="6391" width="5.90625" style="9" customWidth="1"/>
    <col min="6392" max="6392" width="32.90625" style="9" customWidth="1"/>
    <col min="6393" max="6398" width="8.90625" style="9"/>
    <col min="6399" max="6399" width="32.90625" style="9" customWidth="1"/>
    <col min="6400" max="6400" width="5.90625" style="9" customWidth="1"/>
    <col min="6401" max="6401" width="32.90625" style="9" customWidth="1"/>
    <col min="6402" max="6402" width="5.90625" style="9" customWidth="1"/>
    <col min="6403" max="6644" width="8.90625" style="9"/>
    <col min="6645" max="6645" width="5.90625" style="9" customWidth="1"/>
    <col min="6646" max="6646" width="32.90625" style="9" customWidth="1"/>
    <col min="6647" max="6647" width="5.90625" style="9" customWidth="1"/>
    <col min="6648" max="6648" width="32.90625" style="9" customWidth="1"/>
    <col min="6649" max="6654" width="8.90625" style="9"/>
    <col min="6655" max="6655" width="32.90625" style="9" customWidth="1"/>
    <col min="6656" max="6656" width="5.90625" style="9" customWidth="1"/>
    <col min="6657" max="6657" width="32.90625" style="9" customWidth="1"/>
    <col min="6658" max="6658" width="5.90625" style="9" customWidth="1"/>
    <col min="6659" max="6900" width="8.90625" style="9"/>
    <col min="6901" max="6901" width="5.90625" style="9" customWidth="1"/>
    <col min="6902" max="6902" width="32.90625" style="9" customWidth="1"/>
    <col min="6903" max="6903" width="5.90625" style="9" customWidth="1"/>
    <col min="6904" max="6904" width="32.90625" style="9" customWidth="1"/>
    <col min="6905" max="6910" width="8.90625" style="9"/>
    <col min="6911" max="6911" width="32.90625" style="9" customWidth="1"/>
    <col min="6912" max="6912" width="5.90625" style="9" customWidth="1"/>
    <col min="6913" max="6913" width="32.90625" style="9" customWidth="1"/>
    <col min="6914" max="6914" width="5.90625" style="9" customWidth="1"/>
    <col min="6915" max="7156" width="8.90625" style="9"/>
    <col min="7157" max="7157" width="5.90625" style="9" customWidth="1"/>
    <col min="7158" max="7158" width="32.90625" style="9" customWidth="1"/>
    <col min="7159" max="7159" width="5.90625" style="9" customWidth="1"/>
    <col min="7160" max="7160" width="32.90625" style="9" customWidth="1"/>
    <col min="7161" max="7166" width="8.90625" style="9"/>
    <col min="7167" max="7167" width="32.90625" style="9" customWidth="1"/>
    <col min="7168" max="7168" width="5.90625" style="9" customWidth="1"/>
    <col min="7169" max="7169" width="32.90625" style="9" customWidth="1"/>
    <col min="7170" max="7170" width="5.90625" style="9" customWidth="1"/>
    <col min="7171" max="7412" width="8.90625" style="9"/>
    <col min="7413" max="7413" width="5.90625" style="9" customWidth="1"/>
    <col min="7414" max="7414" width="32.90625" style="9" customWidth="1"/>
    <col min="7415" max="7415" width="5.90625" style="9" customWidth="1"/>
    <col min="7416" max="7416" width="32.90625" style="9" customWidth="1"/>
    <col min="7417" max="7422" width="8.90625" style="9"/>
    <col min="7423" max="7423" width="32.90625" style="9" customWidth="1"/>
    <col min="7424" max="7424" width="5.90625" style="9" customWidth="1"/>
    <col min="7425" max="7425" width="32.90625" style="9" customWidth="1"/>
    <col min="7426" max="7426" width="5.90625" style="9" customWidth="1"/>
    <col min="7427" max="7668" width="8.90625" style="9"/>
    <col min="7669" max="7669" width="5.90625" style="9" customWidth="1"/>
    <col min="7670" max="7670" width="32.90625" style="9" customWidth="1"/>
    <col min="7671" max="7671" width="5.90625" style="9" customWidth="1"/>
    <col min="7672" max="7672" width="32.90625" style="9" customWidth="1"/>
    <col min="7673" max="7678" width="8.90625" style="9"/>
    <col min="7679" max="7679" width="32.90625" style="9" customWidth="1"/>
    <col min="7680" max="7680" width="5.90625" style="9" customWidth="1"/>
    <col min="7681" max="7681" width="32.90625" style="9" customWidth="1"/>
    <col min="7682" max="7682" width="5.90625" style="9" customWidth="1"/>
    <col min="7683" max="7924" width="8.90625" style="9"/>
    <col min="7925" max="7925" width="5.90625" style="9" customWidth="1"/>
    <col min="7926" max="7926" width="32.90625" style="9" customWidth="1"/>
    <col min="7927" max="7927" width="5.90625" style="9" customWidth="1"/>
    <col min="7928" max="7928" width="32.90625" style="9" customWidth="1"/>
    <col min="7929" max="7934" width="8.90625" style="9"/>
    <col min="7935" max="7935" width="32.90625" style="9" customWidth="1"/>
    <col min="7936" max="7936" width="5.90625" style="9" customWidth="1"/>
    <col min="7937" max="7937" width="32.90625" style="9" customWidth="1"/>
    <col min="7938" max="7938" width="5.90625" style="9" customWidth="1"/>
    <col min="7939" max="8180" width="8.90625" style="9"/>
    <col min="8181" max="8181" width="5.90625" style="9" customWidth="1"/>
    <col min="8182" max="8182" width="32.90625" style="9" customWidth="1"/>
    <col min="8183" max="8183" width="5.90625" style="9" customWidth="1"/>
    <col min="8184" max="8184" width="32.90625" style="9" customWidth="1"/>
    <col min="8185" max="8190" width="8.90625" style="9"/>
    <col min="8191" max="8191" width="32.90625" style="9" customWidth="1"/>
    <col min="8192" max="8192" width="5.90625" style="9" customWidth="1"/>
    <col min="8193" max="8193" width="32.90625" style="9" customWidth="1"/>
    <col min="8194" max="8194" width="5.90625" style="9" customWidth="1"/>
    <col min="8195" max="8436" width="8.90625" style="9"/>
    <col min="8437" max="8437" width="5.90625" style="9" customWidth="1"/>
    <col min="8438" max="8438" width="32.90625" style="9" customWidth="1"/>
    <col min="8439" max="8439" width="5.90625" style="9" customWidth="1"/>
    <col min="8440" max="8440" width="32.90625" style="9" customWidth="1"/>
    <col min="8441" max="8446" width="8.90625" style="9"/>
    <col min="8447" max="8447" width="32.90625" style="9" customWidth="1"/>
    <col min="8448" max="8448" width="5.90625" style="9" customWidth="1"/>
    <col min="8449" max="8449" width="32.90625" style="9" customWidth="1"/>
    <col min="8450" max="8450" width="5.90625" style="9" customWidth="1"/>
    <col min="8451" max="8692" width="8.90625" style="9"/>
    <col min="8693" max="8693" width="5.90625" style="9" customWidth="1"/>
    <col min="8694" max="8694" width="32.90625" style="9" customWidth="1"/>
    <col min="8695" max="8695" width="5.90625" style="9" customWidth="1"/>
    <col min="8696" max="8696" width="32.90625" style="9" customWidth="1"/>
    <col min="8697" max="8702" width="8.90625" style="9"/>
    <col min="8703" max="8703" width="32.90625" style="9" customWidth="1"/>
    <col min="8704" max="8704" width="5.90625" style="9" customWidth="1"/>
    <col min="8705" max="8705" width="32.90625" style="9" customWidth="1"/>
    <col min="8706" max="8706" width="5.90625" style="9" customWidth="1"/>
    <col min="8707" max="8948" width="8.90625" style="9"/>
    <col min="8949" max="8949" width="5.90625" style="9" customWidth="1"/>
    <col min="8950" max="8950" width="32.90625" style="9" customWidth="1"/>
    <col min="8951" max="8951" width="5.90625" style="9" customWidth="1"/>
    <col min="8952" max="8952" width="32.90625" style="9" customWidth="1"/>
    <col min="8953" max="8958" width="8.90625" style="9"/>
    <col min="8959" max="8959" width="32.90625" style="9" customWidth="1"/>
    <col min="8960" max="8960" width="5.90625" style="9" customWidth="1"/>
    <col min="8961" max="8961" width="32.90625" style="9" customWidth="1"/>
    <col min="8962" max="8962" width="5.90625" style="9" customWidth="1"/>
    <col min="8963" max="9204" width="8.90625" style="9"/>
    <col min="9205" max="9205" width="5.90625" style="9" customWidth="1"/>
    <col min="9206" max="9206" width="32.90625" style="9" customWidth="1"/>
    <col min="9207" max="9207" width="5.90625" style="9" customWidth="1"/>
    <col min="9208" max="9208" width="32.90625" style="9" customWidth="1"/>
    <col min="9209" max="9214" width="8.90625" style="9"/>
    <col min="9215" max="9215" width="32.90625" style="9" customWidth="1"/>
    <col min="9216" max="9216" width="5.90625" style="9" customWidth="1"/>
    <col min="9217" max="9217" width="32.90625" style="9" customWidth="1"/>
    <col min="9218" max="9218" width="5.90625" style="9" customWidth="1"/>
    <col min="9219" max="9460" width="8.90625" style="9"/>
    <col min="9461" max="9461" width="5.90625" style="9" customWidth="1"/>
    <col min="9462" max="9462" width="32.90625" style="9" customWidth="1"/>
    <col min="9463" max="9463" width="5.90625" style="9" customWidth="1"/>
    <col min="9464" max="9464" width="32.90625" style="9" customWidth="1"/>
    <col min="9465" max="9470" width="8.90625" style="9"/>
    <col min="9471" max="9471" width="32.90625" style="9" customWidth="1"/>
    <col min="9472" max="9472" width="5.90625" style="9" customWidth="1"/>
    <col min="9473" max="9473" width="32.90625" style="9" customWidth="1"/>
    <col min="9474" max="9474" width="5.90625" style="9" customWidth="1"/>
    <col min="9475" max="9716" width="8.90625" style="9"/>
    <col min="9717" max="9717" width="5.90625" style="9" customWidth="1"/>
    <col min="9718" max="9718" width="32.90625" style="9" customWidth="1"/>
    <col min="9719" max="9719" width="5.90625" style="9" customWidth="1"/>
    <col min="9720" max="9720" width="32.90625" style="9" customWidth="1"/>
    <col min="9721" max="9726" width="8.90625" style="9"/>
    <col min="9727" max="9727" width="32.90625" style="9" customWidth="1"/>
    <col min="9728" max="9728" width="5.90625" style="9" customWidth="1"/>
    <col min="9729" max="9729" width="32.90625" style="9" customWidth="1"/>
    <col min="9730" max="9730" width="5.90625" style="9" customWidth="1"/>
    <col min="9731" max="9972" width="8.90625" style="9"/>
    <col min="9973" max="9973" width="5.90625" style="9" customWidth="1"/>
    <col min="9974" max="9974" width="32.90625" style="9" customWidth="1"/>
    <col min="9975" max="9975" width="5.90625" style="9" customWidth="1"/>
    <col min="9976" max="9976" width="32.90625" style="9" customWidth="1"/>
    <col min="9977" max="9982" width="8.90625" style="9"/>
    <col min="9983" max="9983" width="32.90625" style="9" customWidth="1"/>
    <col min="9984" max="9984" width="5.90625" style="9" customWidth="1"/>
    <col min="9985" max="9985" width="32.90625" style="9" customWidth="1"/>
    <col min="9986" max="9986" width="5.90625" style="9" customWidth="1"/>
    <col min="9987" max="10228" width="8.90625" style="9"/>
    <col min="10229" max="10229" width="5.90625" style="9" customWidth="1"/>
    <col min="10230" max="10230" width="32.90625" style="9" customWidth="1"/>
    <col min="10231" max="10231" width="5.90625" style="9" customWidth="1"/>
    <col min="10232" max="10232" width="32.90625" style="9" customWidth="1"/>
    <col min="10233" max="10238" width="8.90625" style="9"/>
    <col min="10239" max="10239" width="32.90625" style="9" customWidth="1"/>
    <col min="10240" max="10240" width="5.90625" style="9" customWidth="1"/>
    <col min="10241" max="10241" width="32.90625" style="9" customWidth="1"/>
    <col min="10242" max="10242" width="5.90625" style="9" customWidth="1"/>
    <col min="10243" max="10484" width="8.90625" style="9"/>
    <col min="10485" max="10485" width="5.90625" style="9" customWidth="1"/>
    <col min="10486" max="10486" width="32.90625" style="9" customWidth="1"/>
    <col min="10487" max="10487" width="5.90625" style="9" customWidth="1"/>
    <col min="10488" max="10488" width="32.90625" style="9" customWidth="1"/>
    <col min="10489" max="10494" width="8.90625" style="9"/>
    <col min="10495" max="10495" width="32.90625" style="9" customWidth="1"/>
    <col min="10496" max="10496" width="5.90625" style="9" customWidth="1"/>
    <col min="10497" max="10497" width="32.90625" style="9" customWidth="1"/>
    <col min="10498" max="10498" width="5.90625" style="9" customWidth="1"/>
    <col min="10499" max="10740" width="8.90625" style="9"/>
    <col min="10741" max="10741" width="5.90625" style="9" customWidth="1"/>
    <col min="10742" max="10742" width="32.90625" style="9" customWidth="1"/>
    <col min="10743" max="10743" width="5.90625" style="9" customWidth="1"/>
    <col min="10744" max="10744" width="32.90625" style="9" customWidth="1"/>
    <col min="10745" max="10750" width="8.90625" style="9"/>
    <col min="10751" max="10751" width="32.90625" style="9" customWidth="1"/>
    <col min="10752" max="10752" width="5.90625" style="9" customWidth="1"/>
    <col min="10753" max="10753" width="32.90625" style="9" customWidth="1"/>
    <col min="10754" max="10754" width="5.90625" style="9" customWidth="1"/>
    <col min="10755" max="10996" width="8.90625" style="9"/>
    <col min="10997" max="10997" width="5.90625" style="9" customWidth="1"/>
    <col min="10998" max="10998" width="32.90625" style="9" customWidth="1"/>
    <col min="10999" max="10999" width="5.90625" style="9" customWidth="1"/>
    <col min="11000" max="11000" width="32.90625" style="9" customWidth="1"/>
    <col min="11001" max="11006" width="8.90625" style="9"/>
    <col min="11007" max="11007" width="32.90625" style="9" customWidth="1"/>
    <col min="11008" max="11008" width="5.90625" style="9" customWidth="1"/>
    <col min="11009" max="11009" width="32.90625" style="9" customWidth="1"/>
    <col min="11010" max="11010" width="5.90625" style="9" customWidth="1"/>
    <col min="11011" max="11252" width="8.90625" style="9"/>
    <col min="11253" max="11253" width="5.90625" style="9" customWidth="1"/>
    <col min="11254" max="11254" width="32.90625" style="9" customWidth="1"/>
    <col min="11255" max="11255" width="5.90625" style="9" customWidth="1"/>
    <col min="11256" max="11256" width="32.90625" style="9" customWidth="1"/>
    <col min="11257" max="11262" width="8.90625" style="9"/>
    <col min="11263" max="11263" width="32.90625" style="9" customWidth="1"/>
    <col min="11264" max="11264" width="5.90625" style="9" customWidth="1"/>
    <col min="11265" max="11265" width="32.90625" style="9" customWidth="1"/>
    <col min="11266" max="11266" width="5.90625" style="9" customWidth="1"/>
    <col min="11267" max="11508" width="8.90625" style="9"/>
    <col min="11509" max="11509" width="5.90625" style="9" customWidth="1"/>
    <col min="11510" max="11510" width="32.90625" style="9" customWidth="1"/>
    <col min="11511" max="11511" width="5.90625" style="9" customWidth="1"/>
    <col min="11512" max="11512" width="32.90625" style="9" customWidth="1"/>
    <col min="11513" max="11518" width="8.90625" style="9"/>
    <col min="11519" max="11519" width="32.90625" style="9" customWidth="1"/>
    <col min="11520" max="11520" width="5.90625" style="9" customWidth="1"/>
    <col min="11521" max="11521" width="32.90625" style="9" customWidth="1"/>
    <col min="11522" max="11522" width="5.90625" style="9" customWidth="1"/>
    <col min="11523" max="11764" width="8.90625" style="9"/>
    <col min="11765" max="11765" width="5.90625" style="9" customWidth="1"/>
    <col min="11766" max="11766" width="32.90625" style="9" customWidth="1"/>
    <col min="11767" max="11767" width="5.90625" style="9" customWidth="1"/>
    <col min="11768" max="11768" width="32.90625" style="9" customWidth="1"/>
    <col min="11769" max="11774" width="8.90625" style="9"/>
    <col min="11775" max="11775" width="32.90625" style="9" customWidth="1"/>
    <col min="11776" max="11776" width="5.90625" style="9" customWidth="1"/>
    <col min="11777" max="11777" width="32.90625" style="9" customWidth="1"/>
    <col min="11778" max="11778" width="5.90625" style="9" customWidth="1"/>
    <col min="11779" max="12020" width="8.90625" style="9"/>
    <col min="12021" max="12021" width="5.90625" style="9" customWidth="1"/>
    <col min="12022" max="12022" width="32.90625" style="9" customWidth="1"/>
    <col min="12023" max="12023" width="5.90625" style="9" customWidth="1"/>
    <col min="12024" max="12024" width="32.90625" style="9" customWidth="1"/>
    <col min="12025" max="12030" width="8.90625" style="9"/>
    <col min="12031" max="12031" width="32.90625" style="9" customWidth="1"/>
    <col min="12032" max="12032" width="5.90625" style="9" customWidth="1"/>
    <col min="12033" max="12033" width="32.90625" style="9" customWidth="1"/>
    <col min="12034" max="12034" width="5.90625" style="9" customWidth="1"/>
    <col min="12035" max="12276" width="8.90625" style="9"/>
    <col min="12277" max="12277" width="5.90625" style="9" customWidth="1"/>
    <col min="12278" max="12278" width="32.90625" style="9" customWidth="1"/>
    <col min="12279" max="12279" width="5.90625" style="9" customWidth="1"/>
    <col min="12280" max="12280" width="32.90625" style="9" customWidth="1"/>
    <col min="12281" max="12286" width="8.90625" style="9"/>
    <col min="12287" max="12287" width="32.90625" style="9" customWidth="1"/>
    <col min="12288" max="12288" width="5.90625" style="9" customWidth="1"/>
    <col min="12289" max="12289" width="32.90625" style="9" customWidth="1"/>
    <col min="12290" max="12290" width="5.90625" style="9" customWidth="1"/>
    <col min="12291" max="12532" width="8.90625" style="9"/>
    <col min="12533" max="12533" width="5.90625" style="9" customWidth="1"/>
    <col min="12534" max="12534" width="32.90625" style="9" customWidth="1"/>
    <col min="12535" max="12535" width="5.90625" style="9" customWidth="1"/>
    <col min="12536" max="12536" width="32.90625" style="9" customWidth="1"/>
    <col min="12537" max="12542" width="8.90625" style="9"/>
    <col min="12543" max="12543" width="32.90625" style="9" customWidth="1"/>
    <col min="12544" max="12544" width="5.90625" style="9" customWidth="1"/>
    <col min="12545" max="12545" width="32.90625" style="9" customWidth="1"/>
    <col min="12546" max="12546" width="5.90625" style="9" customWidth="1"/>
    <col min="12547" max="12788" width="8.90625" style="9"/>
    <col min="12789" max="12789" width="5.90625" style="9" customWidth="1"/>
    <col min="12790" max="12790" width="32.90625" style="9" customWidth="1"/>
    <col min="12791" max="12791" width="5.90625" style="9" customWidth="1"/>
    <col min="12792" max="12792" width="32.90625" style="9" customWidth="1"/>
    <col min="12793" max="12798" width="8.90625" style="9"/>
    <col min="12799" max="12799" width="32.90625" style="9" customWidth="1"/>
    <col min="12800" max="12800" width="5.90625" style="9" customWidth="1"/>
    <col min="12801" max="12801" width="32.90625" style="9" customWidth="1"/>
    <col min="12802" max="12802" width="5.90625" style="9" customWidth="1"/>
    <col min="12803" max="13044" width="8.90625" style="9"/>
    <col min="13045" max="13045" width="5.90625" style="9" customWidth="1"/>
    <col min="13046" max="13046" width="32.90625" style="9" customWidth="1"/>
    <col min="13047" max="13047" width="5.90625" style="9" customWidth="1"/>
    <col min="13048" max="13048" width="32.90625" style="9" customWidth="1"/>
    <col min="13049" max="13054" width="8.90625" style="9"/>
    <col min="13055" max="13055" width="32.90625" style="9" customWidth="1"/>
    <col min="13056" max="13056" width="5.90625" style="9" customWidth="1"/>
    <col min="13057" max="13057" width="32.90625" style="9" customWidth="1"/>
    <col min="13058" max="13058" width="5.90625" style="9" customWidth="1"/>
    <col min="13059" max="13300" width="8.90625" style="9"/>
    <col min="13301" max="13301" width="5.90625" style="9" customWidth="1"/>
    <col min="13302" max="13302" width="32.90625" style="9" customWidth="1"/>
    <col min="13303" max="13303" width="5.90625" style="9" customWidth="1"/>
    <col min="13304" max="13304" width="32.90625" style="9" customWidth="1"/>
    <col min="13305" max="13310" width="8.90625" style="9"/>
    <col min="13311" max="13311" width="32.90625" style="9" customWidth="1"/>
    <col min="13312" max="13312" width="5.90625" style="9" customWidth="1"/>
    <col min="13313" max="13313" width="32.90625" style="9" customWidth="1"/>
    <col min="13314" max="13314" width="5.90625" style="9" customWidth="1"/>
    <col min="13315" max="13556" width="8.90625" style="9"/>
    <col min="13557" max="13557" width="5.90625" style="9" customWidth="1"/>
    <col min="13558" max="13558" width="32.90625" style="9" customWidth="1"/>
    <col min="13559" max="13559" width="5.90625" style="9" customWidth="1"/>
    <col min="13560" max="13560" width="32.90625" style="9" customWidth="1"/>
    <col min="13561" max="13566" width="8.90625" style="9"/>
    <col min="13567" max="13567" width="32.90625" style="9" customWidth="1"/>
    <col min="13568" max="13568" width="5.90625" style="9" customWidth="1"/>
    <col min="13569" max="13569" width="32.90625" style="9" customWidth="1"/>
    <col min="13570" max="13570" width="5.90625" style="9" customWidth="1"/>
    <col min="13571" max="13812" width="8.90625" style="9"/>
    <col min="13813" max="13813" width="5.90625" style="9" customWidth="1"/>
    <col min="13814" max="13814" width="32.90625" style="9" customWidth="1"/>
    <col min="13815" max="13815" width="5.90625" style="9" customWidth="1"/>
    <col min="13816" max="13816" width="32.90625" style="9" customWidth="1"/>
    <col min="13817" max="13822" width="8.90625" style="9"/>
    <col min="13823" max="13823" width="32.90625" style="9" customWidth="1"/>
    <col min="13824" max="13824" width="5.90625" style="9" customWidth="1"/>
    <col min="13825" max="13825" width="32.90625" style="9" customWidth="1"/>
    <col min="13826" max="13826" width="5.90625" style="9" customWidth="1"/>
    <col min="13827" max="14068" width="8.90625" style="9"/>
    <col min="14069" max="14069" width="5.90625" style="9" customWidth="1"/>
    <col min="14070" max="14070" width="32.90625" style="9" customWidth="1"/>
    <col min="14071" max="14071" width="5.90625" style="9" customWidth="1"/>
    <col min="14072" max="14072" width="32.90625" style="9" customWidth="1"/>
    <col min="14073" max="14078" width="8.90625" style="9"/>
    <col min="14079" max="14079" width="32.90625" style="9" customWidth="1"/>
    <col min="14080" max="14080" width="5.90625" style="9" customWidth="1"/>
    <col min="14081" max="14081" width="32.90625" style="9" customWidth="1"/>
    <col min="14082" max="14082" width="5.90625" style="9" customWidth="1"/>
    <col min="14083" max="14324" width="8.90625" style="9"/>
    <col min="14325" max="14325" width="5.90625" style="9" customWidth="1"/>
    <col min="14326" max="14326" width="32.90625" style="9" customWidth="1"/>
    <col min="14327" max="14327" width="5.90625" style="9" customWidth="1"/>
    <col min="14328" max="14328" width="32.90625" style="9" customWidth="1"/>
    <col min="14329" max="14334" width="8.90625" style="9"/>
    <col min="14335" max="14335" width="32.90625" style="9" customWidth="1"/>
    <col min="14336" max="14336" width="5.90625" style="9" customWidth="1"/>
    <col min="14337" max="14337" width="32.90625" style="9" customWidth="1"/>
    <col min="14338" max="14338" width="5.90625" style="9" customWidth="1"/>
    <col min="14339" max="14580" width="8.90625" style="9"/>
    <col min="14581" max="14581" width="5.90625" style="9" customWidth="1"/>
    <col min="14582" max="14582" width="32.90625" style="9" customWidth="1"/>
    <col min="14583" max="14583" width="5.90625" style="9" customWidth="1"/>
    <col min="14584" max="14584" width="32.90625" style="9" customWidth="1"/>
    <col min="14585" max="14590" width="8.90625" style="9"/>
    <col min="14591" max="14591" width="32.90625" style="9" customWidth="1"/>
    <col min="14592" max="14592" width="5.90625" style="9" customWidth="1"/>
    <col min="14593" max="14593" width="32.90625" style="9" customWidth="1"/>
    <col min="14594" max="14594" width="5.90625" style="9" customWidth="1"/>
    <col min="14595" max="14836" width="8.90625" style="9"/>
    <col min="14837" max="14837" width="5.90625" style="9" customWidth="1"/>
    <col min="14838" max="14838" width="32.90625" style="9" customWidth="1"/>
    <col min="14839" max="14839" width="5.90625" style="9" customWidth="1"/>
    <col min="14840" max="14840" width="32.90625" style="9" customWidth="1"/>
    <col min="14841" max="14846" width="8.90625" style="9"/>
    <col min="14847" max="14847" width="32.90625" style="9" customWidth="1"/>
    <col min="14848" max="14848" width="5.90625" style="9" customWidth="1"/>
    <col min="14849" max="14849" width="32.90625" style="9" customWidth="1"/>
    <col min="14850" max="14850" width="5.90625" style="9" customWidth="1"/>
    <col min="14851" max="15092" width="8.90625" style="9"/>
    <col min="15093" max="15093" width="5.90625" style="9" customWidth="1"/>
    <col min="15094" max="15094" width="32.90625" style="9" customWidth="1"/>
    <col min="15095" max="15095" width="5.90625" style="9" customWidth="1"/>
    <col min="15096" max="15096" width="32.90625" style="9" customWidth="1"/>
    <col min="15097" max="15102" width="8.90625" style="9"/>
    <col min="15103" max="15103" width="32.90625" style="9" customWidth="1"/>
    <col min="15104" max="15104" width="5.90625" style="9" customWidth="1"/>
    <col min="15105" max="15105" width="32.90625" style="9" customWidth="1"/>
    <col min="15106" max="15106" width="5.90625" style="9" customWidth="1"/>
    <col min="15107" max="15348" width="8.90625" style="9"/>
    <col min="15349" max="15349" width="5.90625" style="9" customWidth="1"/>
    <col min="15350" max="15350" width="32.90625" style="9" customWidth="1"/>
    <col min="15351" max="15351" width="5.90625" style="9" customWidth="1"/>
    <col min="15352" max="15352" width="32.90625" style="9" customWidth="1"/>
    <col min="15353" max="15358" width="8.90625" style="9"/>
    <col min="15359" max="15359" width="32.90625" style="9" customWidth="1"/>
    <col min="15360" max="15360" width="5.90625" style="9" customWidth="1"/>
    <col min="15361" max="15361" width="32.90625" style="9" customWidth="1"/>
    <col min="15362" max="15362" width="5.90625" style="9" customWidth="1"/>
    <col min="15363" max="15604" width="8.90625" style="9"/>
    <col min="15605" max="15605" width="5.90625" style="9" customWidth="1"/>
    <col min="15606" max="15606" width="32.90625" style="9" customWidth="1"/>
    <col min="15607" max="15607" width="5.90625" style="9" customWidth="1"/>
    <col min="15608" max="15608" width="32.90625" style="9" customWidth="1"/>
    <col min="15609" max="15614" width="8.90625" style="9"/>
    <col min="15615" max="15615" width="32.90625" style="9" customWidth="1"/>
    <col min="15616" max="15616" width="5.90625" style="9" customWidth="1"/>
    <col min="15617" max="15617" width="32.90625" style="9" customWidth="1"/>
    <col min="15618" max="15618" width="5.90625" style="9" customWidth="1"/>
    <col min="15619" max="15860" width="8.90625" style="9"/>
    <col min="15861" max="15861" width="5.90625" style="9" customWidth="1"/>
    <col min="15862" max="15862" width="32.90625" style="9" customWidth="1"/>
    <col min="15863" max="15863" width="5.90625" style="9" customWidth="1"/>
    <col min="15864" max="15864" width="32.90625" style="9" customWidth="1"/>
    <col min="15865" max="15870" width="8.90625" style="9"/>
    <col min="15871" max="15871" width="32.90625" style="9" customWidth="1"/>
    <col min="15872" max="15872" width="5.90625" style="9" customWidth="1"/>
    <col min="15873" max="15873" width="32.90625" style="9" customWidth="1"/>
    <col min="15874" max="15874" width="5.90625" style="9" customWidth="1"/>
    <col min="15875" max="16116" width="8.90625" style="9"/>
    <col min="16117" max="16117" width="5.90625" style="9" customWidth="1"/>
    <col min="16118" max="16118" width="32.90625" style="9" customWidth="1"/>
    <col min="16119" max="16119" width="5.90625" style="9" customWidth="1"/>
    <col min="16120" max="16120" width="32.90625" style="9" customWidth="1"/>
    <col min="16121" max="16126" width="8.90625" style="9"/>
    <col min="16127" max="16127" width="32.90625" style="9" customWidth="1"/>
    <col min="16128" max="16128" width="5.90625" style="9" customWidth="1"/>
    <col min="16129" max="16129" width="32.90625" style="9" customWidth="1"/>
    <col min="16130" max="16130" width="5.90625" style="9" customWidth="1"/>
    <col min="16131" max="16384" width="8.90625" style="9"/>
  </cols>
  <sheetData>
    <row r="1" spans="1:10" ht="57.65" customHeight="1" x14ac:dyDescent="0.75"/>
    <row r="2" spans="1:10" ht="17.399999999999999" customHeight="1" x14ac:dyDescent="0.75">
      <c r="A2" s="222" t="s">
        <v>570</v>
      </c>
      <c r="B2" s="222"/>
      <c r="C2" s="222"/>
      <c r="D2" s="222"/>
      <c r="E2" s="222"/>
      <c r="F2" s="222"/>
      <c r="G2" s="222"/>
      <c r="I2" s="9"/>
      <c r="J2" s="9"/>
    </row>
    <row r="3" spans="1:10" ht="17.399999999999999" customHeight="1" x14ac:dyDescent="0.75">
      <c r="A3" s="224" t="s">
        <v>571</v>
      </c>
      <c r="B3" s="224"/>
      <c r="C3" s="224"/>
      <c r="D3" s="224"/>
      <c r="E3" s="224"/>
      <c r="F3" s="224"/>
      <c r="G3" s="224"/>
      <c r="I3" s="9"/>
      <c r="J3" s="9"/>
    </row>
    <row r="4" spans="1:10" ht="17.399999999999999" customHeight="1" x14ac:dyDescent="0.75">
      <c r="A4" s="238" t="s">
        <v>33</v>
      </c>
      <c r="B4" s="235" t="s">
        <v>34</v>
      </c>
      <c r="C4" s="68" t="s">
        <v>700</v>
      </c>
      <c r="D4" s="68" t="s">
        <v>636</v>
      </c>
      <c r="E4" s="68" t="s">
        <v>700</v>
      </c>
      <c r="F4" s="234" t="s">
        <v>335</v>
      </c>
      <c r="G4" s="237" t="s">
        <v>338</v>
      </c>
      <c r="I4" s="9"/>
      <c r="J4" s="9"/>
    </row>
    <row r="5" spans="1:10" ht="17.399999999999999" customHeight="1" thickBot="1" x14ac:dyDescent="0.8">
      <c r="A5" s="238"/>
      <c r="B5" s="235"/>
      <c r="C5" s="69" t="s">
        <v>258</v>
      </c>
      <c r="D5" s="69" t="s">
        <v>258</v>
      </c>
      <c r="E5" s="69" t="s">
        <v>699</v>
      </c>
      <c r="F5" s="234"/>
      <c r="G5" s="237"/>
      <c r="I5" s="9"/>
      <c r="J5" s="9"/>
    </row>
    <row r="6" spans="1:10" ht="18" customHeight="1" thickBot="1" x14ac:dyDescent="0.8">
      <c r="A6" s="153"/>
      <c r="B6" s="153" t="s">
        <v>683</v>
      </c>
      <c r="C6" s="218">
        <v>3925.7290980000002</v>
      </c>
      <c r="D6" s="218">
        <v>3902.19949</v>
      </c>
      <c r="E6" s="218">
        <v>3839.988284</v>
      </c>
      <c r="F6" s="217" t="s">
        <v>689</v>
      </c>
      <c r="G6" s="153"/>
      <c r="I6" s="9"/>
      <c r="J6" s="9"/>
    </row>
    <row r="7" spans="1:10" ht="18" customHeight="1" x14ac:dyDescent="0.75">
      <c r="A7" s="110">
        <v>1</v>
      </c>
      <c r="B7" s="211" t="s">
        <v>644</v>
      </c>
      <c r="C7" s="123">
        <v>3017.835356</v>
      </c>
      <c r="D7" s="123">
        <v>2702.5983430000001</v>
      </c>
      <c r="E7" s="123">
        <v>2824.3003600000002</v>
      </c>
      <c r="F7" s="215" t="s">
        <v>664</v>
      </c>
      <c r="G7" s="124">
        <v>1</v>
      </c>
      <c r="I7" s="9"/>
      <c r="J7" s="9"/>
    </row>
    <row r="8" spans="1:10" ht="18" customHeight="1" x14ac:dyDescent="0.75">
      <c r="A8" s="114"/>
      <c r="B8" s="210" t="s">
        <v>684</v>
      </c>
      <c r="C8" s="125"/>
      <c r="D8" s="125"/>
      <c r="E8" s="125"/>
      <c r="F8" s="214" t="s">
        <v>690</v>
      </c>
      <c r="G8" s="126"/>
      <c r="I8" s="9"/>
      <c r="J8" s="9"/>
    </row>
    <row r="9" spans="1:10" ht="18" customHeight="1" x14ac:dyDescent="0.75">
      <c r="A9" s="110">
        <v>2</v>
      </c>
      <c r="B9" s="211" t="s">
        <v>645</v>
      </c>
      <c r="C9" s="123">
        <v>209.083719</v>
      </c>
      <c r="D9" s="123">
        <v>365.72781600000002</v>
      </c>
      <c r="E9" s="123">
        <v>341.37862200000001</v>
      </c>
      <c r="F9" s="215" t="s">
        <v>665</v>
      </c>
      <c r="G9" s="124">
        <v>2</v>
      </c>
      <c r="I9" s="9"/>
      <c r="J9" s="9"/>
    </row>
    <row r="10" spans="1:10" ht="18" customHeight="1" x14ac:dyDescent="0.75">
      <c r="A10" s="114">
        <v>3</v>
      </c>
      <c r="B10" s="210" t="s">
        <v>646</v>
      </c>
      <c r="C10" s="125">
        <v>450.15639599999997</v>
      </c>
      <c r="D10" s="125">
        <v>341.01357899999999</v>
      </c>
      <c r="E10" s="125">
        <v>334.01198900000003</v>
      </c>
      <c r="F10" s="214" t="s">
        <v>666</v>
      </c>
      <c r="G10" s="126">
        <v>3</v>
      </c>
      <c r="I10" s="9"/>
      <c r="J10" s="9"/>
    </row>
    <row r="11" spans="1:10" ht="18" customHeight="1" x14ac:dyDescent="0.75">
      <c r="A11" s="110">
        <v>4</v>
      </c>
      <c r="B11" s="211" t="s">
        <v>647</v>
      </c>
      <c r="C11" s="123">
        <v>172.392053</v>
      </c>
      <c r="D11" s="123">
        <v>479.16533199999998</v>
      </c>
      <c r="E11" s="123">
        <v>330.58178199999998</v>
      </c>
      <c r="F11" s="215" t="s">
        <v>667</v>
      </c>
      <c r="G11" s="124">
        <v>4</v>
      </c>
      <c r="I11" s="9"/>
      <c r="J11" s="9"/>
    </row>
    <row r="12" spans="1:10" ht="18" customHeight="1" thickBot="1" x14ac:dyDescent="0.8">
      <c r="A12" s="114">
        <v>5</v>
      </c>
      <c r="B12" s="210" t="s">
        <v>648</v>
      </c>
      <c r="C12" s="125">
        <v>76.261573999999996</v>
      </c>
      <c r="D12" s="125">
        <v>13.694419999999999</v>
      </c>
      <c r="E12" s="125">
        <v>9.7155310000000004</v>
      </c>
      <c r="F12" s="214" t="s">
        <v>668</v>
      </c>
      <c r="G12" s="126">
        <v>5</v>
      </c>
      <c r="I12" s="9"/>
      <c r="J12" s="9"/>
    </row>
    <row r="13" spans="1:10" ht="18" customHeight="1" thickBot="1" x14ac:dyDescent="0.8">
      <c r="A13" s="153"/>
      <c r="B13" s="153" t="s">
        <v>685</v>
      </c>
      <c r="C13" s="218">
        <v>7897.1976620000005</v>
      </c>
      <c r="D13" s="218">
        <v>10216.816761</v>
      </c>
      <c r="E13" s="218">
        <v>9729.4291680000006</v>
      </c>
      <c r="F13" s="217" t="s">
        <v>691</v>
      </c>
      <c r="G13" s="153"/>
      <c r="I13" s="9"/>
      <c r="J13" s="9"/>
    </row>
    <row r="14" spans="1:10" ht="18" customHeight="1" x14ac:dyDescent="0.75">
      <c r="A14" s="110">
        <v>6</v>
      </c>
      <c r="B14" s="208" t="s">
        <v>649</v>
      </c>
      <c r="C14" s="123">
        <v>5549.1086500000001</v>
      </c>
      <c r="D14" s="123">
        <v>7482.7539669999996</v>
      </c>
      <c r="E14" s="123">
        <v>6267.802412</v>
      </c>
      <c r="F14" s="212" t="s">
        <v>669</v>
      </c>
      <c r="G14" s="124">
        <v>6</v>
      </c>
      <c r="I14" s="9"/>
      <c r="J14" s="9"/>
    </row>
    <row r="15" spans="1:10" ht="18" customHeight="1" x14ac:dyDescent="0.75">
      <c r="A15" s="114"/>
      <c r="B15" s="209" t="s">
        <v>686</v>
      </c>
      <c r="C15" s="125"/>
      <c r="D15" s="125"/>
      <c r="E15" s="125"/>
      <c r="F15" s="213" t="s">
        <v>692</v>
      </c>
      <c r="G15" s="126"/>
      <c r="I15" s="9"/>
      <c r="J15" s="9"/>
    </row>
    <row r="16" spans="1:10" ht="18" customHeight="1" x14ac:dyDescent="0.75">
      <c r="A16" s="110">
        <v>7</v>
      </c>
      <c r="B16" s="211" t="s">
        <v>650</v>
      </c>
      <c r="C16" s="123">
        <v>43.758099999999999</v>
      </c>
      <c r="D16" s="123">
        <v>58.274329999999999</v>
      </c>
      <c r="E16" s="123">
        <v>82.858098999999996</v>
      </c>
      <c r="F16" s="215" t="s">
        <v>670</v>
      </c>
      <c r="G16" s="124">
        <v>7</v>
      </c>
      <c r="I16" s="9"/>
      <c r="J16" s="9"/>
    </row>
    <row r="17" spans="1:10" ht="18" customHeight="1" x14ac:dyDescent="0.75">
      <c r="A17" s="114">
        <v>8</v>
      </c>
      <c r="B17" s="210" t="s">
        <v>651</v>
      </c>
      <c r="C17" s="125">
        <v>450.29875600000003</v>
      </c>
      <c r="D17" s="125">
        <v>848.56351400000005</v>
      </c>
      <c r="E17" s="125">
        <v>715.57014400000003</v>
      </c>
      <c r="F17" s="214" t="s">
        <v>671</v>
      </c>
      <c r="G17" s="126">
        <v>8</v>
      </c>
      <c r="I17" s="9"/>
      <c r="J17" s="9"/>
    </row>
    <row r="18" spans="1:10" ht="18" customHeight="1" thickBot="1" x14ac:dyDescent="0.8">
      <c r="A18" s="110">
        <v>9</v>
      </c>
      <c r="B18" s="211" t="s">
        <v>652</v>
      </c>
      <c r="C18" s="123">
        <v>1854.032156</v>
      </c>
      <c r="D18" s="123">
        <v>1827.22495</v>
      </c>
      <c r="E18" s="123">
        <v>2663.1985129999998</v>
      </c>
      <c r="F18" s="215" t="s">
        <v>336</v>
      </c>
      <c r="G18" s="124">
        <v>9</v>
      </c>
      <c r="I18" s="9"/>
      <c r="J18" s="9"/>
    </row>
    <row r="19" spans="1:10" ht="18" customHeight="1" thickBot="1" x14ac:dyDescent="0.8">
      <c r="A19" s="153"/>
      <c r="B19" s="153" t="s">
        <v>687</v>
      </c>
      <c r="C19" s="218">
        <v>38689.700165999995</v>
      </c>
      <c r="D19" s="218">
        <v>41711.257998000001</v>
      </c>
      <c r="E19" s="218">
        <v>40943.335164000004</v>
      </c>
      <c r="F19" s="217" t="s">
        <v>693</v>
      </c>
      <c r="G19" s="153"/>
      <c r="I19" s="9"/>
      <c r="J19" s="9"/>
    </row>
    <row r="20" spans="1:10" ht="18" customHeight="1" x14ac:dyDescent="0.75">
      <c r="A20" s="110">
        <v>10</v>
      </c>
      <c r="B20" s="208" t="s">
        <v>653</v>
      </c>
      <c r="C20" s="123">
        <v>25.082744000000002</v>
      </c>
      <c r="D20" s="123">
        <v>245.62176099999999</v>
      </c>
      <c r="E20" s="123">
        <v>295.74919199999999</v>
      </c>
      <c r="F20" s="212" t="s">
        <v>672</v>
      </c>
      <c r="G20" s="124">
        <v>10</v>
      </c>
      <c r="I20" s="9"/>
      <c r="J20" s="9"/>
    </row>
    <row r="21" spans="1:10" ht="18" customHeight="1" x14ac:dyDescent="0.75">
      <c r="A21" s="114">
        <v>11</v>
      </c>
      <c r="B21" s="209" t="s">
        <v>654</v>
      </c>
      <c r="C21" s="125">
        <v>20010.274901000001</v>
      </c>
      <c r="D21" s="125">
        <v>25093.541264</v>
      </c>
      <c r="E21" s="125">
        <v>24161.700196000002</v>
      </c>
      <c r="F21" s="213" t="s">
        <v>673</v>
      </c>
      <c r="G21" s="126">
        <v>11</v>
      </c>
      <c r="I21" s="9"/>
      <c r="J21" s="9"/>
    </row>
    <row r="22" spans="1:10" ht="18" customHeight="1" x14ac:dyDescent="0.75">
      <c r="A22" s="110">
        <v>12</v>
      </c>
      <c r="B22" s="208" t="s">
        <v>655</v>
      </c>
      <c r="C22" s="123">
        <v>4214.317591</v>
      </c>
      <c r="D22" s="123">
        <v>3837.0363139999999</v>
      </c>
      <c r="E22" s="123">
        <v>4060.7613390000001</v>
      </c>
      <c r="F22" s="212" t="s">
        <v>674</v>
      </c>
      <c r="G22" s="124">
        <v>12</v>
      </c>
      <c r="I22" s="9"/>
      <c r="J22" s="9"/>
    </row>
    <row r="23" spans="1:10" ht="18" customHeight="1" x14ac:dyDescent="0.75">
      <c r="A23" s="114">
        <v>13</v>
      </c>
      <c r="B23" s="209" t="s">
        <v>656</v>
      </c>
      <c r="C23" s="125">
        <v>4912.7874060000004</v>
      </c>
      <c r="D23" s="125">
        <v>4228.1463700000004</v>
      </c>
      <c r="E23" s="125">
        <v>4301.0962339999996</v>
      </c>
      <c r="F23" s="213" t="s">
        <v>675</v>
      </c>
      <c r="G23" s="126">
        <v>13</v>
      </c>
      <c r="I23" s="9"/>
      <c r="J23" s="9"/>
    </row>
    <row r="24" spans="1:10" ht="18" customHeight="1" thickBot="1" x14ac:dyDescent="0.8">
      <c r="A24" s="110">
        <v>14</v>
      </c>
      <c r="B24" s="208" t="s">
        <v>657</v>
      </c>
      <c r="C24" s="123">
        <v>9527.2375240000001</v>
      </c>
      <c r="D24" s="123">
        <v>8306.9122889999999</v>
      </c>
      <c r="E24" s="123">
        <v>8124.0282029999998</v>
      </c>
      <c r="F24" s="212" t="s">
        <v>676</v>
      </c>
      <c r="G24" s="124">
        <v>14</v>
      </c>
      <c r="I24" s="9"/>
      <c r="J24" s="9"/>
    </row>
    <row r="25" spans="1:10" ht="18" customHeight="1" thickBot="1" x14ac:dyDescent="0.8">
      <c r="A25" s="153"/>
      <c r="B25" s="153" t="s">
        <v>688</v>
      </c>
      <c r="C25" s="218">
        <v>15959.400919000002</v>
      </c>
      <c r="D25" s="218">
        <v>22712.901953000001</v>
      </c>
      <c r="E25" s="218">
        <v>17398.416916000002</v>
      </c>
      <c r="F25" s="217" t="s">
        <v>694</v>
      </c>
      <c r="G25" s="153"/>
      <c r="I25" s="9"/>
      <c r="J25" s="9"/>
    </row>
    <row r="26" spans="1:10" ht="18" customHeight="1" x14ac:dyDescent="0.75">
      <c r="A26" s="110">
        <v>15</v>
      </c>
      <c r="B26" s="208" t="s">
        <v>658</v>
      </c>
      <c r="C26" s="123">
        <v>1813.6430700000001</v>
      </c>
      <c r="D26" s="123">
        <v>2570.865859</v>
      </c>
      <c r="E26" s="123">
        <v>2235.779837</v>
      </c>
      <c r="F26" s="212" t="s">
        <v>677</v>
      </c>
      <c r="G26" s="124">
        <v>15</v>
      </c>
      <c r="I26" s="9"/>
      <c r="J26" s="9"/>
    </row>
    <row r="27" spans="1:10" ht="18" customHeight="1" x14ac:dyDescent="0.75">
      <c r="A27" s="114">
        <v>16</v>
      </c>
      <c r="B27" s="209" t="s">
        <v>659</v>
      </c>
      <c r="C27" s="125">
        <v>3000.572447</v>
      </c>
      <c r="D27" s="125">
        <v>4895.1013670000002</v>
      </c>
      <c r="E27" s="125">
        <v>3526.4550039999999</v>
      </c>
      <c r="F27" s="213" t="s">
        <v>678</v>
      </c>
      <c r="G27" s="126">
        <v>16</v>
      </c>
      <c r="I27" s="9"/>
      <c r="J27" s="9"/>
    </row>
    <row r="28" spans="1:10" ht="18" customHeight="1" x14ac:dyDescent="0.75">
      <c r="A28" s="110">
        <v>17</v>
      </c>
      <c r="B28" s="208" t="s">
        <v>660</v>
      </c>
      <c r="C28" s="123">
        <v>2944.8330420000002</v>
      </c>
      <c r="D28" s="123">
        <v>4665.5479320000004</v>
      </c>
      <c r="E28" s="123">
        <v>3612.6796290000002</v>
      </c>
      <c r="F28" s="212" t="s">
        <v>679</v>
      </c>
      <c r="G28" s="124">
        <v>17</v>
      </c>
      <c r="I28" s="9"/>
      <c r="J28" s="9"/>
    </row>
    <row r="29" spans="1:10" ht="18" customHeight="1" thickBot="1" x14ac:dyDescent="0.8">
      <c r="A29" s="114">
        <v>18</v>
      </c>
      <c r="B29" s="209" t="s">
        <v>661</v>
      </c>
      <c r="C29" s="125">
        <v>8200.3523600000008</v>
      </c>
      <c r="D29" s="125">
        <v>10581.386795</v>
      </c>
      <c r="E29" s="125">
        <v>8023.5024460000004</v>
      </c>
      <c r="F29" s="213" t="s">
        <v>680</v>
      </c>
      <c r="G29" s="126">
        <v>18</v>
      </c>
      <c r="I29" s="9"/>
      <c r="J29" s="9"/>
    </row>
    <row r="30" spans="1:10" ht="18" customHeight="1" thickBot="1" x14ac:dyDescent="0.8">
      <c r="A30" s="219">
        <v>19</v>
      </c>
      <c r="B30" s="153" t="s">
        <v>662</v>
      </c>
      <c r="C30" s="218">
        <v>466.78556900000001</v>
      </c>
      <c r="D30" s="218">
        <v>493.62046900000001</v>
      </c>
      <c r="E30" s="218">
        <v>710.42090299999995</v>
      </c>
      <c r="F30" s="217" t="s">
        <v>681</v>
      </c>
      <c r="G30" s="219">
        <v>19</v>
      </c>
      <c r="I30" s="9"/>
      <c r="J30" s="9"/>
    </row>
    <row r="31" spans="1:10" ht="18" customHeight="1" thickBot="1" x14ac:dyDescent="0.8">
      <c r="A31" s="219">
        <v>20</v>
      </c>
      <c r="B31" s="153" t="s">
        <v>663</v>
      </c>
      <c r="C31" s="218">
        <v>97.963932</v>
      </c>
      <c r="D31" s="218">
        <v>0.97619400000000001</v>
      </c>
      <c r="E31" s="218">
        <v>0.86865000000000003</v>
      </c>
      <c r="F31" s="217" t="s">
        <v>682</v>
      </c>
      <c r="G31" s="219">
        <v>20</v>
      </c>
      <c r="I31" s="9"/>
      <c r="J31" s="9"/>
    </row>
    <row r="32" spans="1:10" ht="18" customHeight="1" thickBot="1" x14ac:dyDescent="0.8">
      <c r="A32" s="118"/>
      <c r="B32" s="119" t="s">
        <v>32</v>
      </c>
      <c r="C32" s="127">
        <v>67036.777346000003</v>
      </c>
      <c r="D32" s="127">
        <v>79037.772865000006</v>
      </c>
      <c r="E32" s="127">
        <v>72622.45908500001</v>
      </c>
      <c r="F32" s="121" t="s">
        <v>332</v>
      </c>
      <c r="G32" s="128"/>
      <c r="I32" s="9"/>
      <c r="J32" s="9"/>
    </row>
    <row r="33" spans="1:10" ht="18" customHeight="1" x14ac:dyDescent="0.75">
      <c r="A33" s="36" t="s">
        <v>254</v>
      </c>
      <c r="B33" s="11"/>
      <c r="C33" s="14"/>
      <c r="D33" s="14"/>
      <c r="E33" s="14"/>
      <c r="G33" s="60" t="s">
        <v>339</v>
      </c>
      <c r="I33" s="9"/>
      <c r="J33" s="9"/>
    </row>
    <row r="34" spans="1:10" x14ac:dyDescent="0.75">
      <c r="A34" s="11"/>
      <c r="B34" s="11"/>
      <c r="C34" s="11"/>
      <c r="D34" s="11"/>
      <c r="E34" s="11"/>
      <c r="I34" s="9"/>
      <c r="J34" s="9"/>
    </row>
    <row r="35" spans="1:10" x14ac:dyDescent="0.75">
      <c r="A35" s="11"/>
      <c r="B35" s="11"/>
      <c r="C35" s="11"/>
      <c r="D35" s="11"/>
      <c r="E35" s="11"/>
      <c r="I35" s="9"/>
      <c r="J35" s="9"/>
    </row>
    <row r="36" spans="1:10" x14ac:dyDescent="0.75">
      <c r="A36" s="11"/>
      <c r="B36" s="11"/>
      <c r="C36" s="11"/>
      <c r="D36" s="11"/>
      <c r="E36" s="11"/>
      <c r="I36" s="9"/>
      <c r="J36" s="9"/>
    </row>
    <row r="37" spans="1:10" x14ac:dyDescent="0.75">
      <c r="A37" s="11"/>
      <c r="B37" s="11"/>
      <c r="C37" s="11"/>
      <c r="D37" s="11"/>
      <c r="E37" s="11"/>
      <c r="I37" s="9"/>
      <c r="J37" s="9"/>
    </row>
    <row r="38" spans="1:10" x14ac:dyDescent="0.75">
      <c r="A38" s="11"/>
      <c r="B38" s="11"/>
      <c r="C38" s="11"/>
      <c r="D38" s="11"/>
      <c r="E38" s="11"/>
      <c r="I38" s="9"/>
      <c r="J38" s="9"/>
    </row>
    <row r="39" spans="1:10" x14ac:dyDescent="0.75">
      <c r="A39" s="11"/>
      <c r="B39" s="11"/>
      <c r="C39" s="11"/>
      <c r="D39" s="11"/>
      <c r="E39" s="11"/>
      <c r="I39" s="9"/>
      <c r="J39" s="9"/>
    </row>
    <row r="40" spans="1:10" x14ac:dyDescent="0.75">
      <c r="A40" s="11"/>
      <c r="B40" s="11"/>
      <c r="C40" s="11"/>
      <c r="D40" s="11"/>
      <c r="E40" s="11"/>
      <c r="I40" s="9"/>
      <c r="J40" s="9"/>
    </row>
    <row r="41" spans="1:10" x14ac:dyDescent="0.75">
      <c r="A41" s="11"/>
      <c r="B41" s="11"/>
      <c r="C41" s="11"/>
      <c r="D41" s="11"/>
      <c r="E41" s="11"/>
      <c r="I41" s="9"/>
      <c r="J41" s="9"/>
    </row>
    <row r="42" spans="1:10" x14ac:dyDescent="0.75">
      <c r="A42" s="11"/>
      <c r="B42" s="11"/>
      <c r="C42" s="11"/>
      <c r="D42" s="11"/>
      <c r="E42" s="11"/>
      <c r="I42" s="9"/>
      <c r="J42" s="9"/>
    </row>
    <row r="43" spans="1:10" x14ac:dyDescent="0.75">
      <c r="A43" s="11"/>
      <c r="B43" s="11"/>
      <c r="C43" s="11"/>
      <c r="D43" s="11"/>
      <c r="E43" s="11"/>
      <c r="I43" s="9"/>
      <c r="J43" s="9"/>
    </row>
    <row r="44" spans="1:10" x14ac:dyDescent="0.75">
      <c r="A44" s="11"/>
      <c r="B44" s="11"/>
      <c r="C44" s="11"/>
      <c r="D44" s="11"/>
      <c r="E44" s="11"/>
      <c r="I44" s="9"/>
      <c r="J44" s="9"/>
    </row>
    <row r="45" spans="1:10" x14ac:dyDescent="0.75">
      <c r="A45" s="11"/>
      <c r="B45" s="11"/>
      <c r="C45" s="11"/>
      <c r="D45" s="11"/>
      <c r="E45" s="11"/>
      <c r="I45" s="9"/>
      <c r="J45" s="9"/>
    </row>
    <row r="46" spans="1:10" x14ac:dyDescent="0.75">
      <c r="A46" s="11"/>
      <c r="B46" s="11"/>
      <c r="C46" s="11"/>
      <c r="D46" s="11"/>
      <c r="E46" s="11"/>
      <c r="I46" s="9"/>
      <c r="J46" s="9"/>
    </row>
    <row r="47" spans="1:10" x14ac:dyDescent="0.75">
      <c r="A47" s="11"/>
      <c r="B47" s="11"/>
      <c r="C47" s="11"/>
      <c r="D47" s="11"/>
      <c r="E47" s="11"/>
      <c r="I47" s="9"/>
      <c r="J47" s="9"/>
    </row>
    <row r="48" spans="1:10" x14ac:dyDescent="0.75">
      <c r="A48" s="11"/>
      <c r="B48" s="11"/>
      <c r="C48" s="11"/>
      <c r="D48" s="11"/>
      <c r="E48" s="11"/>
      <c r="I48" s="9"/>
      <c r="J48" s="9"/>
    </row>
    <row r="49" spans="1:10" x14ac:dyDescent="0.75">
      <c r="A49" s="11"/>
      <c r="B49" s="11"/>
      <c r="C49" s="11"/>
      <c r="D49" s="11"/>
      <c r="E49" s="11"/>
      <c r="I49" s="9"/>
      <c r="J49" s="9"/>
    </row>
    <row r="50" spans="1:10" x14ac:dyDescent="0.75">
      <c r="A50" s="11"/>
      <c r="B50" s="11"/>
      <c r="C50" s="11"/>
      <c r="D50" s="11"/>
      <c r="E50" s="11"/>
      <c r="I50" s="9"/>
      <c r="J50" s="9"/>
    </row>
    <row r="51" spans="1:10" x14ac:dyDescent="0.75">
      <c r="A51" s="11"/>
      <c r="B51" s="11"/>
      <c r="C51" s="11"/>
      <c r="D51" s="11"/>
      <c r="E51" s="11"/>
      <c r="I51" s="9"/>
      <c r="J51" s="9"/>
    </row>
    <row r="52" spans="1:10" x14ac:dyDescent="0.75">
      <c r="A52" s="11"/>
      <c r="B52" s="11"/>
      <c r="C52" s="11"/>
      <c r="D52" s="11"/>
      <c r="E52" s="11"/>
      <c r="I52" s="9"/>
      <c r="J52" s="9"/>
    </row>
    <row r="53" spans="1:10" x14ac:dyDescent="0.75">
      <c r="A53" s="11"/>
      <c r="B53" s="11"/>
      <c r="C53" s="11"/>
      <c r="D53" s="11"/>
      <c r="E53" s="11"/>
      <c r="I53" s="9"/>
      <c r="J53" s="9"/>
    </row>
    <row r="54" spans="1:10" x14ac:dyDescent="0.75">
      <c r="A54" s="11"/>
      <c r="B54" s="11"/>
      <c r="C54" s="11"/>
      <c r="D54" s="11"/>
      <c r="E54" s="11"/>
      <c r="I54" s="9"/>
      <c r="J54" s="9"/>
    </row>
    <row r="55" spans="1:10" x14ac:dyDescent="0.75">
      <c r="A55" s="11"/>
      <c r="B55" s="11"/>
      <c r="C55" s="11"/>
      <c r="D55" s="11"/>
      <c r="E55" s="11"/>
      <c r="I55" s="9"/>
      <c r="J55" s="9"/>
    </row>
    <row r="56" spans="1:10" x14ac:dyDescent="0.75">
      <c r="A56" s="11"/>
      <c r="B56" s="11"/>
      <c r="C56" s="11"/>
      <c r="D56" s="11"/>
      <c r="E56" s="11"/>
      <c r="I56" s="9"/>
      <c r="J56" s="9"/>
    </row>
    <row r="57" spans="1:10" x14ac:dyDescent="0.75">
      <c r="A57" s="11"/>
      <c r="B57" s="11"/>
      <c r="C57" s="11"/>
      <c r="D57" s="11"/>
      <c r="E57" s="11"/>
      <c r="I57" s="9"/>
      <c r="J57" s="9"/>
    </row>
    <row r="58" spans="1:10" x14ac:dyDescent="0.75">
      <c r="A58" s="11"/>
      <c r="B58" s="11"/>
      <c r="C58" s="11"/>
      <c r="D58" s="11"/>
      <c r="E58" s="11"/>
      <c r="I58" s="9"/>
      <c r="J58" s="9"/>
    </row>
    <row r="59" spans="1:10" x14ac:dyDescent="0.75">
      <c r="A59" s="11"/>
      <c r="B59" s="11"/>
      <c r="C59" s="11"/>
      <c r="D59" s="11"/>
      <c r="E59" s="11"/>
      <c r="I59" s="9"/>
      <c r="J59" s="9"/>
    </row>
    <row r="60" spans="1:10" x14ac:dyDescent="0.75">
      <c r="A60" s="11"/>
      <c r="B60" s="11"/>
      <c r="C60" s="11"/>
      <c r="D60" s="11"/>
      <c r="E60" s="11"/>
      <c r="I60" s="9"/>
      <c r="J60" s="9"/>
    </row>
    <row r="61" spans="1:10" x14ac:dyDescent="0.75">
      <c r="A61" s="11"/>
      <c r="B61" s="11"/>
      <c r="C61" s="11"/>
      <c r="D61" s="11"/>
      <c r="E61" s="11"/>
      <c r="I61" s="9"/>
      <c r="J61" s="9"/>
    </row>
    <row r="62" spans="1:10" x14ac:dyDescent="0.75">
      <c r="A62" s="11"/>
      <c r="B62" s="11"/>
      <c r="C62" s="11"/>
      <c r="D62" s="11"/>
      <c r="E62" s="11"/>
      <c r="I62" s="9"/>
      <c r="J62" s="9"/>
    </row>
    <row r="63" spans="1:10" x14ac:dyDescent="0.75">
      <c r="A63" s="11"/>
      <c r="B63" s="11"/>
      <c r="C63" s="11"/>
      <c r="D63" s="11"/>
      <c r="E63" s="11"/>
      <c r="I63" s="9"/>
      <c r="J63" s="9"/>
    </row>
    <row r="64" spans="1:10" x14ac:dyDescent="0.75">
      <c r="A64" s="11"/>
      <c r="B64" s="11"/>
      <c r="C64" s="11"/>
      <c r="D64" s="11"/>
      <c r="E64" s="11"/>
      <c r="I64" s="9"/>
      <c r="J64" s="9"/>
    </row>
    <row r="65" spans="1:10" x14ac:dyDescent="0.75">
      <c r="A65" s="11"/>
      <c r="B65" s="11"/>
      <c r="C65" s="11"/>
      <c r="D65" s="11"/>
      <c r="E65" s="11"/>
      <c r="I65" s="9"/>
      <c r="J65" s="9"/>
    </row>
    <row r="66" spans="1:10" x14ac:dyDescent="0.75">
      <c r="A66" s="11"/>
      <c r="B66" s="11"/>
      <c r="C66" s="11"/>
      <c r="D66" s="11"/>
      <c r="E66" s="11"/>
      <c r="I66" s="9"/>
      <c r="J66" s="9"/>
    </row>
    <row r="67" spans="1:10" x14ac:dyDescent="0.75">
      <c r="A67" s="11"/>
      <c r="B67" s="11"/>
      <c r="C67" s="11"/>
      <c r="D67" s="11"/>
      <c r="E67" s="11"/>
      <c r="I67" s="9"/>
      <c r="J67" s="9"/>
    </row>
    <row r="68" spans="1:10" x14ac:dyDescent="0.75">
      <c r="A68" s="11"/>
      <c r="B68" s="11"/>
      <c r="C68" s="11"/>
      <c r="D68" s="11"/>
      <c r="E68" s="11"/>
      <c r="I68" s="9"/>
      <c r="J68" s="9"/>
    </row>
    <row r="69" spans="1:10" x14ac:dyDescent="0.75">
      <c r="A69" s="11"/>
      <c r="B69" s="11"/>
      <c r="C69" s="11"/>
      <c r="D69" s="11"/>
      <c r="E69" s="11"/>
      <c r="I69" s="9"/>
      <c r="J69" s="9"/>
    </row>
    <row r="70" spans="1:10" x14ac:dyDescent="0.75">
      <c r="A70" s="11"/>
      <c r="B70" s="11"/>
      <c r="C70" s="11"/>
      <c r="D70" s="11"/>
      <c r="E70" s="11"/>
      <c r="I70" s="9"/>
      <c r="J70" s="9"/>
    </row>
    <row r="71" spans="1:10" x14ac:dyDescent="0.75">
      <c r="A71" s="11"/>
      <c r="B71" s="11"/>
      <c r="C71" s="11"/>
      <c r="D71" s="11"/>
      <c r="E71" s="11"/>
      <c r="I71" s="9"/>
      <c r="J71" s="9"/>
    </row>
    <row r="72" spans="1:10" x14ac:dyDescent="0.75">
      <c r="A72" s="11"/>
      <c r="B72" s="11"/>
      <c r="C72" s="11"/>
      <c r="D72" s="11"/>
      <c r="E72" s="11"/>
      <c r="I72" s="9"/>
      <c r="J72" s="9"/>
    </row>
    <row r="73" spans="1:10" x14ac:dyDescent="0.75">
      <c r="A73" s="11"/>
      <c r="B73" s="11"/>
      <c r="C73" s="11"/>
      <c r="D73" s="11"/>
      <c r="E73" s="11"/>
      <c r="I73" s="9"/>
      <c r="J73" s="9"/>
    </row>
    <row r="74" spans="1:10" x14ac:dyDescent="0.75">
      <c r="A74" s="11"/>
      <c r="B74" s="11"/>
      <c r="C74" s="11"/>
      <c r="D74" s="11"/>
      <c r="E74" s="11"/>
      <c r="I74" s="9"/>
      <c r="J74" s="9"/>
    </row>
    <row r="75" spans="1:10" x14ac:dyDescent="0.75">
      <c r="A75" s="11"/>
      <c r="B75" s="11"/>
      <c r="C75" s="11"/>
      <c r="D75" s="11"/>
      <c r="E75" s="11"/>
      <c r="I75" s="9"/>
      <c r="J75" s="9"/>
    </row>
    <row r="76" spans="1:10" x14ac:dyDescent="0.75">
      <c r="A76" s="11"/>
      <c r="B76" s="11"/>
      <c r="C76" s="11"/>
      <c r="D76" s="11"/>
      <c r="E76" s="11"/>
      <c r="I76" s="9"/>
      <c r="J76" s="9"/>
    </row>
    <row r="77" spans="1:10" x14ac:dyDescent="0.75">
      <c r="A77" s="11"/>
      <c r="B77" s="11"/>
      <c r="C77" s="11"/>
      <c r="D77" s="11"/>
      <c r="E77" s="11"/>
      <c r="I77" s="9"/>
      <c r="J77" s="9"/>
    </row>
    <row r="78" spans="1:10" x14ac:dyDescent="0.75">
      <c r="A78" s="11"/>
      <c r="B78" s="11"/>
      <c r="C78" s="11"/>
      <c r="D78" s="11"/>
      <c r="E78" s="11"/>
      <c r="I78" s="9"/>
      <c r="J78" s="9"/>
    </row>
    <row r="79" spans="1:10" x14ac:dyDescent="0.75">
      <c r="A79" s="11"/>
      <c r="B79" s="11"/>
      <c r="C79" s="11"/>
      <c r="D79" s="11"/>
      <c r="E79" s="11"/>
      <c r="I79" s="9"/>
      <c r="J79" s="9"/>
    </row>
  </sheetData>
  <mergeCells count="6">
    <mergeCell ref="F4:F5"/>
    <mergeCell ref="G4:G5"/>
    <mergeCell ref="A2:G2"/>
    <mergeCell ref="A3:G3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4"/>
  <sheetViews>
    <sheetView showGridLines="0" rightToLeft="1" zoomScaleNormal="100" workbookViewId="0"/>
  </sheetViews>
  <sheetFormatPr defaultColWidth="8.90625" defaultRowHeight="18" customHeight="1" x14ac:dyDescent="0.75"/>
  <cols>
    <col min="1" max="1" width="4.90625" style="9" bestFit="1" customWidth="1"/>
    <col min="2" max="2" width="26.08984375" style="9" customWidth="1"/>
    <col min="3" max="5" width="13.90625" style="9" customWidth="1"/>
    <col min="6" max="6" width="24.08984375" style="9" customWidth="1"/>
    <col min="7" max="7" width="6.453125" style="9" customWidth="1"/>
    <col min="8" max="9" width="8.90625" style="9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22" t="s">
        <v>572</v>
      </c>
      <c r="B2" s="222"/>
      <c r="C2" s="222"/>
      <c r="D2" s="222"/>
      <c r="E2" s="222"/>
      <c r="F2" s="222"/>
      <c r="G2" s="222"/>
      <c r="J2" s="9"/>
      <c r="K2" s="9"/>
    </row>
    <row r="3" spans="1:11" ht="18" customHeight="1" x14ac:dyDescent="0.75">
      <c r="A3" s="224" t="s">
        <v>573</v>
      </c>
      <c r="B3" s="224"/>
      <c r="C3" s="224"/>
      <c r="D3" s="224"/>
      <c r="E3" s="224"/>
      <c r="F3" s="224"/>
      <c r="G3" s="224"/>
      <c r="J3" s="9"/>
      <c r="K3" s="9"/>
    </row>
    <row r="4" spans="1:11" ht="18" customHeight="1" x14ac:dyDescent="0.75">
      <c r="A4" s="238" t="s">
        <v>35</v>
      </c>
      <c r="B4" s="239" t="s">
        <v>36</v>
      </c>
      <c r="C4" s="68" t="s">
        <v>700</v>
      </c>
      <c r="D4" s="68" t="s">
        <v>636</v>
      </c>
      <c r="E4" s="68" t="s">
        <v>700</v>
      </c>
      <c r="F4" s="234" t="s">
        <v>341</v>
      </c>
      <c r="G4" s="249" t="s">
        <v>483</v>
      </c>
      <c r="J4" s="9"/>
      <c r="K4" s="9"/>
    </row>
    <row r="5" spans="1:11" ht="18" customHeight="1" x14ac:dyDescent="0.75">
      <c r="A5" s="238"/>
      <c r="B5" s="239"/>
      <c r="C5" s="69" t="s">
        <v>258</v>
      </c>
      <c r="D5" s="69" t="s">
        <v>258</v>
      </c>
      <c r="E5" s="69" t="s">
        <v>699</v>
      </c>
      <c r="F5" s="234"/>
      <c r="G5" s="249"/>
      <c r="J5" s="9"/>
      <c r="K5" s="9"/>
    </row>
    <row r="6" spans="1:11" ht="18" customHeight="1" x14ac:dyDescent="0.75">
      <c r="A6" s="110">
        <v>1</v>
      </c>
      <c r="B6" s="111" t="s">
        <v>37</v>
      </c>
      <c r="C6" s="123">
        <v>13757.312287000001</v>
      </c>
      <c r="D6" s="123">
        <v>18602.390958</v>
      </c>
      <c r="E6" s="123">
        <v>19166.163850000001</v>
      </c>
      <c r="F6" s="113" t="s">
        <v>342</v>
      </c>
      <c r="G6" s="88">
        <v>1</v>
      </c>
      <c r="J6" s="9"/>
      <c r="K6" s="9"/>
    </row>
    <row r="7" spans="1:11" ht="18" customHeight="1" x14ac:dyDescent="0.75">
      <c r="A7" s="114">
        <v>2</v>
      </c>
      <c r="B7" s="115" t="s">
        <v>160</v>
      </c>
      <c r="C7" s="125">
        <v>5189.5660170000001</v>
      </c>
      <c r="D7" s="125">
        <v>7179.9485249999998</v>
      </c>
      <c r="E7" s="125">
        <v>6041.1147760000003</v>
      </c>
      <c r="F7" s="117" t="s">
        <v>350</v>
      </c>
      <c r="G7" s="93">
        <v>2</v>
      </c>
      <c r="J7" s="9"/>
      <c r="K7" s="9"/>
    </row>
    <row r="8" spans="1:11" ht="18" customHeight="1" x14ac:dyDescent="0.75">
      <c r="A8" s="110">
        <v>3</v>
      </c>
      <c r="B8" s="111" t="s">
        <v>228</v>
      </c>
      <c r="C8" s="123">
        <v>4474.253678</v>
      </c>
      <c r="D8" s="123">
        <v>4304.2508889999999</v>
      </c>
      <c r="E8" s="123">
        <v>3964.1599550000001</v>
      </c>
      <c r="F8" s="113" t="s">
        <v>346</v>
      </c>
      <c r="G8" s="88">
        <v>3</v>
      </c>
      <c r="J8" s="9"/>
      <c r="K8" s="9"/>
    </row>
    <row r="9" spans="1:11" ht="18" customHeight="1" x14ac:dyDescent="0.75">
      <c r="A9" s="114">
        <v>4</v>
      </c>
      <c r="B9" s="115" t="s">
        <v>38</v>
      </c>
      <c r="C9" s="125">
        <v>4457.4926580000001</v>
      </c>
      <c r="D9" s="125">
        <v>3813.3509880000001</v>
      </c>
      <c r="E9" s="125">
        <v>3800.8304979999998</v>
      </c>
      <c r="F9" s="117" t="s">
        <v>343</v>
      </c>
      <c r="G9" s="93">
        <v>4</v>
      </c>
      <c r="J9" s="9"/>
      <c r="K9" s="9"/>
    </row>
    <row r="10" spans="1:11" ht="18" customHeight="1" x14ac:dyDescent="0.75">
      <c r="A10" s="110">
        <v>5</v>
      </c>
      <c r="B10" s="111" t="s">
        <v>232</v>
      </c>
      <c r="C10" s="123">
        <v>2280.5138889999998</v>
      </c>
      <c r="D10" s="123">
        <v>3751.700417</v>
      </c>
      <c r="E10" s="123">
        <v>3009.1120249999999</v>
      </c>
      <c r="F10" s="113" t="s">
        <v>387</v>
      </c>
      <c r="G10" s="88">
        <v>5</v>
      </c>
      <c r="J10" s="9"/>
      <c r="K10" s="9"/>
    </row>
    <row r="11" spans="1:11" ht="18" customHeight="1" x14ac:dyDescent="0.75">
      <c r="A11" s="114">
        <v>6</v>
      </c>
      <c r="B11" s="115" t="s">
        <v>41</v>
      </c>
      <c r="C11" s="125">
        <v>2637.3092230000002</v>
      </c>
      <c r="D11" s="125">
        <v>2278.0430670000001</v>
      </c>
      <c r="E11" s="125">
        <v>2484.0952990000001</v>
      </c>
      <c r="F11" s="117" t="s">
        <v>347</v>
      </c>
      <c r="G11" s="93">
        <v>6</v>
      </c>
      <c r="J11" s="9"/>
      <c r="K11" s="9"/>
    </row>
    <row r="12" spans="1:11" ht="18" customHeight="1" x14ac:dyDescent="0.75">
      <c r="A12" s="110">
        <v>7</v>
      </c>
      <c r="B12" s="111" t="s">
        <v>39</v>
      </c>
      <c r="C12" s="123">
        <v>2743.1656250000001</v>
      </c>
      <c r="D12" s="123">
        <v>3605.0347219999999</v>
      </c>
      <c r="E12" s="123">
        <v>2447.2799230000001</v>
      </c>
      <c r="F12" s="113" t="s">
        <v>344</v>
      </c>
      <c r="G12" s="88">
        <v>7</v>
      </c>
      <c r="J12" s="9"/>
      <c r="K12" s="9"/>
    </row>
    <row r="13" spans="1:11" ht="18" customHeight="1" x14ac:dyDescent="0.75">
      <c r="A13" s="114">
        <v>8</v>
      </c>
      <c r="B13" s="115" t="s">
        <v>229</v>
      </c>
      <c r="C13" s="125">
        <v>2009.6614649999999</v>
      </c>
      <c r="D13" s="125">
        <v>3196.4225160000001</v>
      </c>
      <c r="E13" s="125">
        <v>2413.0443930000001</v>
      </c>
      <c r="F13" s="117" t="s">
        <v>364</v>
      </c>
      <c r="G13" s="93">
        <v>8</v>
      </c>
      <c r="J13" s="9"/>
      <c r="K13" s="9"/>
    </row>
    <row r="14" spans="1:11" ht="18" customHeight="1" x14ac:dyDescent="0.75">
      <c r="A14" s="110">
        <v>9</v>
      </c>
      <c r="B14" s="111" t="s">
        <v>45</v>
      </c>
      <c r="C14" s="123">
        <v>1227.222984</v>
      </c>
      <c r="D14" s="123">
        <v>1610.1231769999999</v>
      </c>
      <c r="E14" s="123">
        <v>1854.057922</v>
      </c>
      <c r="F14" s="113" t="s">
        <v>353</v>
      </c>
      <c r="G14" s="88">
        <v>9</v>
      </c>
      <c r="J14" s="9"/>
      <c r="K14" s="9"/>
    </row>
    <row r="15" spans="1:11" ht="18" customHeight="1" x14ac:dyDescent="0.75">
      <c r="A15" s="114">
        <v>10</v>
      </c>
      <c r="B15" s="115" t="s">
        <v>48</v>
      </c>
      <c r="C15" s="125">
        <v>1405.79422</v>
      </c>
      <c r="D15" s="125">
        <v>1252.743471</v>
      </c>
      <c r="E15" s="125">
        <v>1767.6653449999999</v>
      </c>
      <c r="F15" s="117" t="s">
        <v>362</v>
      </c>
      <c r="G15" s="93">
        <v>10</v>
      </c>
      <c r="J15" s="9"/>
      <c r="K15" s="9"/>
    </row>
    <row r="16" spans="1:11" ht="18" customHeight="1" x14ac:dyDescent="0.75">
      <c r="A16" s="110">
        <v>11</v>
      </c>
      <c r="B16" s="111" t="s">
        <v>40</v>
      </c>
      <c r="C16" s="123">
        <v>2412.711644</v>
      </c>
      <c r="D16" s="123">
        <v>1936.7030299999999</v>
      </c>
      <c r="E16" s="123">
        <v>1746.8984680000001</v>
      </c>
      <c r="F16" s="113" t="s">
        <v>345</v>
      </c>
      <c r="G16" s="88">
        <v>11</v>
      </c>
      <c r="J16" s="9"/>
      <c r="K16" s="9"/>
    </row>
    <row r="17" spans="1:11" ht="18" customHeight="1" x14ac:dyDescent="0.75">
      <c r="A17" s="114">
        <v>12</v>
      </c>
      <c r="B17" s="115" t="s">
        <v>58</v>
      </c>
      <c r="C17" s="125">
        <v>1210.5905150000001</v>
      </c>
      <c r="D17" s="125">
        <v>3034.8024740000001</v>
      </c>
      <c r="E17" s="125">
        <v>1561.251354</v>
      </c>
      <c r="F17" s="117" t="s">
        <v>377</v>
      </c>
      <c r="G17" s="93">
        <v>12</v>
      </c>
      <c r="J17" s="9"/>
      <c r="K17" s="9"/>
    </row>
    <row r="18" spans="1:11" ht="18" customHeight="1" x14ac:dyDescent="0.75">
      <c r="A18" s="110">
        <v>13</v>
      </c>
      <c r="B18" s="111" t="s">
        <v>167</v>
      </c>
      <c r="C18" s="123">
        <v>2889.3575209999999</v>
      </c>
      <c r="D18" s="123">
        <v>2868.1851040000001</v>
      </c>
      <c r="E18" s="123">
        <v>1466.1632460000001</v>
      </c>
      <c r="F18" s="113" t="s">
        <v>376</v>
      </c>
      <c r="G18" s="88">
        <v>13</v>
      </c>
      <c r="J18" s="9"/>
      <c r="K18" s="9"/>
    </row>
    <row r="19" spans="1:11" ht="18" customHeight="1" x14ac:dyDescent="0.75">
      <c r="A19" s="114">
        <v>14</v>
      </c>
      <c r="B19" s="115" t="s">
        <v>166</v>
      </c>
      <c r="C19" s="125">
        <v>1901.50809</v>
      </c>
      <c r="D19" s="125">
        <v>952.68640100000005</v>
      </c>
      <c r="E19" s="125">
        <v>1360.9314429999999</v>
      </c>
      <c r="F19" s="117" t="s">
        <v>356</v>
      </c>
      <c r="G19" s="93">
        <v>14</v>
      </c>
      <c r="J19" s="9"/>
      <c r="K19" s="9"/>
    </row>
    <row r="20" spans="1:11" ht="18" customHeight="1" x14ac:dyDescent="0.75">
      <c r="A20" s="110">
        <v>15</v>
      </c>
      <c r="B20" s="111" t="s">
        <v>47</v>
      </c>
      <c r="C20" s="123">
        <v>1276.9559690000001</v>
      </c>
      <c r="D20" s="123">
        <v>1299.0359539999999</v>
      </c>
      <c r="E20" s="123">
        <v>1228.7300130000001</v>
      </c>
      <c r="F20" s="113" t="s">
        <v>360</v>
      </c>
      <c r="G20" s="88">
        <v>15</v>
      </c>
      <c r="J20" s="9"/>
      <c r="K20" s="9"/>
    </row>
    <row r="21" spans="1:11" ht="18" customHeight="1" x14ac:dyDescent="0.75">
      <c r="A21" s="114">
        <v>16</v>
      </c>
      <c r="B21" s="115" t="s">
        <v>165</v>
      </c>
      <c r="C21" s="125">
        <v>1111.1691659999999</v>
      </c>
      <c r="D21" s="125">
        <v>1086.879089</v>
      </c>
      <c r="E21" s="125">
        <v>1155.279252</v>
      </c>
      <c r="F21" s="117" t="s">
        <v>357</v>
      </c>
      <c r="G21" s="93">
        <v>16</v>
      </c>
      <c r="J21" s="9"/>
      <c r="K21" s="9"/>
    </row>
    <row r="22" spans="1:11" ht="18" customHeight="1" x14ac:dyDescent="0.75">
      <c r="A22" s="110">
        <v>17</v>
      </c>
      <c r="B22" s="111" t="s">
        <v>61</v>
      </c>
      <c r="C22" s="123">
        <v>1174.8555040000001</v>
      </c>
      <c r="D22" s="123">
        <v>881.97153800000001</v>
      </c>
      <c r="E22" s="123">
        <v>1000.21115</v>
      </c>
      <c r="F22" s="113" t="s">
        <v>385</v>
      </c>
      <c r="G22" s="88">
        <v>17</v>
      </c>
      <c r="J22" s="9"/>
      <c r="K22" s="9"/>
    </row>
    <row r="23" spans="1:11" ht="18" customHeight="1" x14ac:dyDescent="0.75">
      <c r="A23" s="114">
        <v>18</v>
      </c>
      <c r="B23" s="115" t="s">
        <v>230</v>
      </c>
      <c r="C23" s="125">
        <v>741.41767700000003</v>
      </c>
      <c r="D23" s="125">
        <v>951.54923399999996</v>
      </c>
      <c r="E23" s="125">
        <v>948.16683999999998</v>
      </c>
      <c r="F23" s="117" t="s">
        <v>358</v>
      </c>
      <c r="G23" s="93">
        <v>18</v>
      </c>
      <c r="J23" s="9"/>
      <c r="K23" s="9"/>
    </row>
    <row r="24" spans="1:11" ht="18" customHeight="1" x14ac:dyDescent="0.75">
      <c r="A24" s="110">
        <v>19</v>
      </c>
      <c r="B24" s="111" t="s">
        <v>46</v>
      </c>
      <c r="C24" s="123">
        <v>1016.406194</v>
      </c>
      <c r="D24" s="123">
        <v>1264.088301</v>
      </c>
      <c r="E24" s="123">
        <v>945.54758800000002</v>
      </c>
      <c r="F24" s="113" t="s">
        <v>359</v>
      </c>
      <c r="G24" s="88">
        <v>19</v>
      </c>
      <c r="J24" s="9"/>
      <c r="K24" s="9"/>
    </row>
    <row r="25" spans="1:11" ht="18" customHeight="1" x14ac:dyDescent="0.75">
      <c r="A25" s="114">
        <v>20</v>
      </c>
      <c r="B25" s="115" t="s">
        <v>240</v>
      </c>
      <c r="C25" s="125">
        <v>716.71567900000002</v>
      </c>
      <c r="D25" s="125">
        <v>935.57421299999999</v>
      </c>
      <c r="E25" s="125">
        <v>880.56406400000003</v>
      </c>
      <c r="F25" s="117" t="s">
        <v>366</v>
      </c>
      <c r="G25" s="93">
        <v>20</v>
      </c>
      <c r="J25" s="9"/>
      <c r="K25" s="9"/>
    </row>
    <row r="26" spans="1:11" ht="18" customHeight="1" x14ac:dyDescent="0.75">
      <c r="A26" s="110">
        <v>21</v>
      </c>
      <c r="B26" s="111" t="s">
        <v>264</v>
      </c>
      <c r="C26" s="123">
        <v>891.36493299999995</v>
      </c>
      <c r="D26" s="123">
        <v>843.03900399999998</v>
      </c>
      <c r="E26" s="123">
        <v>755.18608700000004</v>
      </c>
      <c r="F26" s="113" t="s">
        <v>351</v>
      </c>
      <c r="G26" s="88">
        <v>21</v>
      </c>
      <c r="J26" s="9"/>
      <c r="K26" s="9"/>
    </row>
    <row r="27" spans="1:11" ht="18" customHeight="1" x14ac:dyDescent="0.75">
      <c r="A27" s="114">
        <v>22</v>
      </c>
      <c r="B27" s="115" t="s">
        <v>255</v>
      </c>
      <c r="C27" s="125">
        <v>618.53950499999996</v>
      </c>
      <c r="D27" s="125">
        <v>1070.65996</v>
      </c>
      <c r="E27" s="125">
        <v>713.88523199999997</v>
      </c>
      <c r="F27" s="117" t="s">
        <v>416</v>
      </c>
      <c r="G27" s="93">
        <v>22</v>
      </c>
      <c r="J27" s="9"/>
      <c r="K27" s="9"/>
    </row>
    <row r="28" spans="1:11" ht="18" customHeight="1" x14ac:dyDescent="0.75">
      <c r="A28" s="110">
        <v>23</v>
      </c>
      <c r="B28" s="111" t="s">
        <v>172</v>
      </c>
      <c r="C28" s="123">
        <v>264.82516099999998</v>
      </c>
      <c r="D28" s="123">
        <v>403.28092800000002</v>
      </c>
      <c r="E28" s="123">
        <v>709.43732599999998</v>
      </c>
      <c r="F28" s="113" t="s">
        <v>429</v>
      </c>
      <c r="G28" s="88">
        <v>23</v>
      </c>
      <c r="J28" s="9"/>
      <c r="K28" s="9"/>
    </row>
    <row r="29" spans="1:11" ht="18" customHeight="1" x14ac:dyDescent="0.75">
      <c r="A29" s="114">
        <v>24</v>
      </c>
      <c r="B29" s="115" t="s">
        <v>234</v>
      </c>
      <c r="C29" s="125">
        <v>690.31187899999998</v>
      </c>
      <c r="D29" s="125">
        <v>407.43368099999998</v>
      </c>
      <c r="E29" s="125">
        <v>620.99136399999998</v>
      </c>
      <c r="F29" s="117" t="s">
        <v>395</v>
      </c>
      <c r="G29" s="93">
        <v>24</v>
      </c>
      <c r="J29" s="9"/>
      <c r="K29" s="9"/>
    </row>
    <row r="30" spans="1:11" ht="18" customHeight="1" x14ac:dyDescent="0.75">
      <c r="A30" s="110">
        <v>25</v>
      </c>
      <c r="B30" s="111" t="s">
        <v>74</v>
      </c>
      <c r="C30" s="123">
        <v>352.70778300000001</v>
      </c>
      <c r="D30" s="123">
        <v>755.49064699999997</v>
      </c>
      <c r="E30" s="123">
        <v>598.18817200000001</v>
      </c>
      <c r="F30" s="113" t="s">
        <v>410</v>
      </c>
      <c r="G30" s="88">
        <v>25</v>
      </c>
      <c r="J30" s="9"/>
      <c r="K30" s="9"/>
    </row>
    <row r="31" spans="1:11" ht="18" customHeight="1" x14ac:dyDescent="0.75">
      <c r="A31" s="114">
        <v>26</v>
      </c>
      <c r="B31" s="115" t="s">
        <v>44</v>
      </c>
      <c r="C31" s="125">
        <v>594.39978099999996</v>
      </c>
      <c r="D31" s="125">
        <v>735.61362999999994</v>
      </c>
      <c r="E31" s="125">
        <v>527.83178999999996</v>
      </c>
      <c r="F31" s="117" t="s">
        <v>365</v>
      </c>
      <c r="G31" s="93">
        <v>26</v>
      </c>
      <c r="J31" s="9"/>
      <c r="K31" s="9"/>
    </row>
    <row r="32" spans="1:11" ht="18" customHeight="1" x14ac:dyDescent="0.75">
      <c r="A32" s="110">
        <v>27</v>
      </c>
      <c r="B32" s="111" t="s">
        <v>72</v>
      </c>
      <c r="C32" s="123">
        <v>340.94733200000002</v>
      </c>
      <c r="D32" s="123">
        <v>461.24672199999998</v>
      </c>
      <c r="E32" s="123">
        <v>501.22642999999999</v>
      </c>
      <c r="F32" s="113" t="s">
        <v>407</v>
      </c>
      <c r="G32" s="88">
        <v>27</v>
      </c>
      <c r="J32" s="9"/>
      <c r="K32" s="9"/>
    </row>
    <row r="33" spans="1:11" ht="18" customHeight="1" x14ac:dyDescent="0.75">
      <c r="A33" s="114">
        <v>28</v>
      </c>
      <c r="B33" s="115" t="s">
        <v>164</v>
      </c>
      <c r="C33" s="125">
        <v>705.33941800000002</v>
      </c>
      <c r="D33" s="125">
        <v>504.25256100000001</v>
      </c>
      <c r="E33" s="125">
        <v>467.17760800000002</v>
      </c>
      <c r="F33" s="117" t="s">
        <v>354</v>
      </c>
      <c r="G33" s="93">
        <v>28</v>
      </c>
      <c r="J33" s="9"/>
      <c r="K33" s="9"/>
    </row>
    <row r="34" spans="1:11" ht="18" customHeight="1" x14ac:dyDescent="0.75">
      <c r="A34" s="110">
        <v>29</v>
      </c>
      <c r="B34" s="111" t="s">
        <v>42</v>
      </c>
      <c r="C34" s="123">
        <v>497.918204</v>
      </c>
      <c r="D34" s="123">
        <v>524.499865</v>
      </c>
      <c r="E34" s="123">
        <v>447.42159900000001</v>
      </c>
      <c r="F34" s="113" t="s">
        <v>352</v>
      </c>
      <c r="G34" s="88">
        <v>29</v>
      </c>
      <c r="J34" s="9"/>
      <c r="K34" s="9"/>
    </row>
    <row r="35" spans="1:11" ht="18" customHeight="1" x14ac:dyDescent="0.75">
      <c r="A35" s="114">
        <v>30</v>
      </c>
      <c r="B35" s="115" t="s">
        <v>187</v>
      </c>
      <c r="C35" s="125">
        <v>300.30145499999998</v>
      </c>
      <c r="D35" s="125">
        <v>452.46417200000002</v>
      </c>
      <c r="E35" s="125">
        <v>435.29565300000002</v>
      </c>
      <c r="F35" s="117" t="s">
        <v>412</v>
      </c>
      <c r="G35" s="93">
        <v>30</v>
      </c>
      <c r="J35" s="9"/>
      <c r="K35" s="9"/>
    </row>
    <row r="36" spans="1:11" ht="18" customHeight="1" x14ac:dyDescent="0.75">
      <c r="A36" s="110">
        <v>31</v>
      </c>
      <c r="B36" s="111" t="s">
        <v>161</v>
      </c>
      <c r="C36" s="123">
        <v>574.31372499999998</v>
      </c>
      <c r="D36" s="123">
        <v>515.98614599999996</v>
      </c>
      <c r="E36" s="123">
        <v>417.74790000000002</v>
      </c>
      <c r="F36" s="113" t="s">
        <v>361</v>
      </c>
      <c r="G36" s="88">
        <v>31</v>
      </c>
      <c r="J36" s="9"/>
      <c r="K36" s="9"/>
    </row>
    <row r="37" spans="1:11" ht="18" customHeight="1" x14ac:dyDescent="0.75">
      <c r="A37" s="114">
        <v>32</v>
      </c>
      <c r="B37" s="115" t="s">
        <v>50</v>
      </c>
      <c r="C37" s="125">
        <v>464.13525299999998</v>
      </c>
      <c r="D37" s="125">
        <v>566.111807</v>
      </c>
      <c r="E37" s="125">
        <v>398.324118</v>
      </c>
      <c r="F37" s="117" t="s">
        <v>348</v>
      </c>
      <c r="G37" s="93">
        <v>32</v>
      </c>
      <c r="J37" s="9"/>
      <c r="K37" s="9"/>
    </row>
    <row r="38" spans="1:11" ht="18" customHeight="1" x14ac:dyDescent="0.75">
      <c r="A38" s="110">
        <v>33</v>
      </c>
      <c r="B38" s="111" t="s">
        <v>237</v>
      </c>
      <c r="C38" s="123">
        <v>194.05368000000001</v>
      </c>
      <c r="D38" s="123">
        <v>301.30791499999998</v>
      </c>
      <c r="E38" s="123">
        <v>383.45703900000001</v>
      </c>
      <c r="F38" s="113" t="s">
        <v>394</v>
      </c>
      <c r="G38" s="88">
        <v>33</v>
      </c>
      <c r="J38" s="9"/>
      <c r="K38" s="9"/>
    </row>
    <row r="39" spans="1:11" ht="18" customHeight="1" x14ac:dyDescent="0.75">
      <c r="A39" s="114">
        <v>34</v>
      </c>
      <c r="B39" s="115" t="s">
        <v>99</v>
      </c>
      <c r="C39" s="125">
        <v>148.90483599999999</v>
      </c>
      <c r="D39" s="125">
        <v>280.882251</v>
      </c>
      <c r="E39" s="125">
        <v>357.26208200000002</v>
      </c>
      <c r="F39" s="117" t="s">
        <v>432</v>
      </c>
      <c r="G39" s="93">
        <v>34</v>
      </c>
      <c r="J39" s="9"/>
      <c r="K39" s="9"/>
    </row>
    <row r="40" spans="1:11" ht="18" customHeight="1" x14ac:dyDescent="0.75">
      <c r="A40" s="110">
        <v>35</v>
      </c>
      <c r="B40" s="111" t="s">
        <v>65</v>
      </c>
      <c r="C40" s="123">
        <v>599.07259199999999</v>
      </c>
      <c r="D40" s="123">
        <v>424.79104999999998</v>
      </c>
      <c r="E40" s="123">
        <v>353.82939299999998</v>
      </c>
      <c r="F40" s="113" t="s">
        <v>406</v>
      </c>
      <c r="G40" s="88">
        <v>35</v>
      </c>
      <c r="J40" s="9"/>
      <c r="K40" s="9"/>
    </row>
    <row r="41" spans="1:11" ht="18" customHeight="1" x14ac:dyDescent="0.75">
      <c r="A41" s="114">
        <v>36</v>
      </c>
      <c r="B41" s="115" t="s">
        <v>43</v>
      </c>
      <c r="C41" s="125">
        <v>330.17244899999997</v>
      </c>
      <c r="D41" s="125">
        <v>287.341881</v>
      </c>
      <c r="E41" s="125">
        <v>332.87519700000001</v>
      </c>
      <c r="F41" s="117" t="s">
        <v>349</v>
      </c>
      <c r="G41" s="93">
        <v>36</v>
      </c>
      <c r="J41" s="9"/>
      <c r="K41" s="9"/>
    </row>
    <row r="42" spans="1:11" ht="18" customHeight="1" x14ac:dyDescent="0.75">
      <c r="A42" s="110">
        <v>37</v>
      </c>
      <c r="B42" s="111" t="s">
        <v>169</v>
      </c>
      <c r="C42" s="123">
        <v>271.83803799999998</v>
      </c>
      <c r="D42" s="123">
        <v>190.84576200000001</v>
      </c>
      <c r="E42" s="123">
        <v>325.77285699999999</v>
      </c>
      <c r="F42" s="113" t="s">
        <v>399</v>
      </c>
      <c r="G42" s="88">
        <v>37</v>
      </c>
      <c r="J42" s="9"/>
      <c r="K42" s="9"/>
    </row>
    <row r="43" spans="1:11" ht="18" customHeight="1" x14ac:dyDescent="0.75">
      <c r="A43" s="114">
        <v>38</v>
      </c>
      <c r="B43" s="115" t="s">
        <v>231</v>
      </c>
      <c r="C43" s="125">
        <v>169.37911500000001</v>
      </c>
      <c r="D43" s="125">
        <v>475.21496999999999</v>
      </c>
      <c r="E43" s="125">
        <v>323.12196</v>
      </c>
      <c r="F43" s="117" t="s">
        <v>363</v>
      </c>
      <c r="G43" s="93">
        <v>38</v>
      </c>
      <c r="J43" s="9"/>
      <c r="K43" s="9"/>
    </row>
    <row r="44" spans="1:11" ht="18" customHeight="1" x14ac:dyDescent="0.75">
      <c r="A44" s="110">
        <v>39</v>
      </c>
      <c r="B44" s="111" t="s">
        <v>236</v>
      </c>
      <c r="C44" s="123">
        <v>23.309735</v>
      </c>
      <c r="D44" s="123">
        <v>245.20097999999999</v>
      </c>
      <c r="E44" s="123">
        <v>295.28030999999999</v>
      </c>
      <c r="F44" s="113" t="s">
        <v>575</v>
      </c>
      <c r="G44" s="88">
        <v>39</v>
      </c>
      <c r="J44" s="9"/>
      <c r="K44" s="9"/>
    </row>
    <row r="45" spans="1:11" ht="18" customHeight="1" x14ac:dyDescent="0.75">
      <c r="A45" s="114">
        <v>40</v>
      </c>
      <c r="B45" s="115" t="s">
        <v>162</v>
      </c>
      <c r="C45" s="125">
        <v>274.13771800000001</v>
      </c>
      <c r="D45" s="125">
        <v>227.88343699999999</v>
      </c>
      <c r="E45" s="125">
        <v>288.812522</v>
      </c>
      <c r="F45" s="117" t="s">
        <v>370</v>
      </c>
      <c r="G45" s="93">
        <v>40</v>
      </c>
      <c r="J45" s="9"/>
      <c r="K45" s="9"/>
    </row>
    <row r="46" spans="1:11" ht="18" customHeight="1" x14ac:dyDescent="0.75">
      <c r="A46" s="110">
        <v>41</v>
      </c>
      <c r="B46" s="111" t="s">
        <v>179</v>
      </c>
      <c r="C46" s="123">
        <v>338.00868400000002</v>
      </c>
      <c r="D46" s="123">
        <v>297.724649</v>
      </c>
      <c r="E46" s="123">
        <v>266.37901599999998</v>
      </c>
      <c r="F46" s="113" t="s">
        <v>421</v>
      </c>
      <c r="G46" s="88">
        <v>41</v>
      </c>
      <c r="J46" s="9"/>
      <c r="K46" s="9"/>
    </row>
    <row r="47" spans="1:11" ht="18" customHeight="1" x14ac:dyDescent="0.75">
      <c r="A47" s="114">
        <v>42</v>
      </c>
      <c r="B47" s="115" t="s">
        <v>98</v>
      </c>
      <c r="C47" s="125">
        <v>136.94086799999999</v>
      </c>
      <c r="D47" s="125">
        <v>217.75282200000001</v>
      </c>
      <c r="E47" s="125">
        <v>234.860409</v>
      </c>
      <c r="F47" s="117" t="s">
        <v>466</v>
      </c>
      <c r="G47" s="93">
        <v>42</v>
      </c>
      <c r="J47" s="9"/>
      <c r="K47" s="9"/>
    </row>
    <row r="48" spans="1:11" ht="18" customHeight="1" x14ac:dyDescent="0.75">
      <c r="A48" s="110">
        <v>43</v>
      </c>
      <c r="B48" s="111" t="s">
        <v>51</v>
      </c>
      <c r="C48" s="123">
        <v>359.54263300000002</v>
      </c>
      <c r="D48" s="123">
        <v>302.80544200000003</v>
      </c>
      <c r="E48" s="123">
        <v>226.687636</v>
      </c>
      <c r="F48" s="113" t="s">
        <v>372</v>
      </c>
      <c r="G48" s="88">
        <v>43</v>
      </c>
      <c r="J48" s="9"/>
      <c r="K48" s="9"/>
    </row>
    <row r="49" spans="1:11" ht="18" customHeight="1" x14ac:dyDescent="0.75">
      <c r="A49" s="114">
        <v>44</v>
      </c>
      <c r="B49" s="115" t="s">
        <v>102</v>
      </c>
      <c r="C49" s="125">
        <v>57.027102999999997</v>
      </c>
      <c r="D49" s="125">
        <v>164.12463700000001</v>
      </c>
      <c r="E49" s="125">
        <v>225.42481599999999</v>
      </c>
      <c r="F49" s="117" t="s">
        <v>574</v>
      </c>
      <c r="G49" s="93">
        <v>44</v>
      </c>
      <c r="J49" s="9"/>
      <c r="K49" s="9"/>
    </row>
    <row r="50" spans="1:11" ht="18" customHeight="1" x14ac:dyDescent="0.75">
      <c r="A50" s="110">
        <v>45</v>
      </c>
      <c r="B50" s="111" t="s">
        <v>77</v>
      </c>
      <c r="C50" s="123">
        <v>201.04262700000001</v>
      </c>
      <c r="D50" s="123">
        <v>129.80089699999999</v>
      </c>
      <c r="E50" s="123">
        <v>210.40823599999999</v>
      </c>
      <c r="F50" s="113" t="s">
        <v>427</v>
      </c>
      <c r="G50" s="88">
        <v>45</v>
      </c>
      <c r="J50" s="9"/>
      <c r="K50" s="9"/>
    </row>
    <row r="51" spans="1:11" ht="18" customHeight="1" x14ac:dyDescent="0.75">
      <c r="A51" s="114">
        <v>46</v>
      </c>
      <c r="B51" s="115" t="s">
        <v>168</v>
      </c>
      <c r="C51" s="125">
        <v>336.60041100000001</v>
      </c>
      <c r="D51" s="125">
        <v>301.03101900000001</v>
      </c>
      <c r="E51" s="125">
        <v>204.906396</v>
      </c>
      <c r="F51" s="117" t="s">
        <v>386</v>
      </c>
      <c r="G51" s="93">
        <v>46</v>
      </c>
      <c r="J51" s="9"/>
      <c r="K51" s="9"/>
    </row>
    <row r="52" spans="1:11" ht="18" customHeight="1" x14ac:dyDescent="0.75">
      <c r="A52" s="110">
        <v>47</v>
      </c>
      <c r="B52" s="111" t="s">
        <v>186</v>
      </c>
      <c r="C52" s="123">
        <v>138.18569600000001</v>
      </c>
      <c r="D52" s="123">
        <v>336.33923299999998</v>
      </c>
      <c r="E52" s="123">
        <v>201.731382</v>
      </c>
      <c r="F52" s="113" t="s">
        <v>388</v>
      </c>
      <c r="G52" s="88">
        <v>47</v>
      </c>
      <c r="J52" s="9"/>
      <c r="K52" s="9"/>
    </row>
    <row r="53" spans="1:11" ht="18" customHeight="1" x14ac:dyDescent="0.75">
      <c r="A53" s="114">
        <v>48</v>
      </c>
      <c r="B53" s="115" t="s">
        <v>265</v>
      </c>
      <c r="C53" s="125">
        <v>140.97733700000001</v>
      </c>
      <c r="D53" s="125">
        <v>139.05050299999999</v>
      </c>
      <c r="E53" s="125">
        <v>167.60405499999999</v>
      </c>
      <c r="F53" s="117" t="s">
        <v>368</v>
      </c>
      <c r="G53" s="93">
        <v>48</v>
      </c>
      <c r="J53" s="9"/>
      <c r="K53" s="9"/>
    </row>
    <row r="54" spans="1:11" ht="18" customHeight="1" x14ac:dyDescent="0.75">
      <c r="A54" s="110">
        <v>49</v>
      </c>
      <c r="B54" s="111" t="s">
        <v>95</v>
      </c>
      <c r="C54" s="123">
        <v>121.567831</v>
      </c>
      <c r="D54" s="123">
        <v>98.152460000000005</v>
      </c>
      <c r="E54" s="123">
        <v>153.47949499999999</v>
      </c>
      <c r="F54" s="113" t="s">
        <v>418</v>
      </c>
      <c r="G54" s="88">
        <v>49</v>
      </c>
      <c r="J54" s="9"/>
      <c r="K54" s="9"/>
    </row>
    <row r="55" spans="1:11" ht="18" customHeight="1" x14ac:dyDescent="0.75">
      <c r="A55" s="114">
        <v>50</v>
      </c>
      <c r="B55" s="115" t="s">
        <v>163</v>
      </c>
      <c r="C55" s="125">
        <v>126.38986199999999</v>
      </c>
      <c r="D55" s="125">
        <v>140.521512</v>
      </c>
      <c r="E55" s="125">
        <v>146.95460499999999</v>
      </c>
      <c r="F55" s="117" t="s">
        <v>382</v>
      </c>
      <c r="G55" s="93">
        <v>50</v>
      </c>
      <c r="J55" s="9"/>
      <c r="K55" s="9"/>
    </row>
    <row r="56" spans="1:11" ht="18" customHeight="1" x14ac:dyDescent="0.75">
      <c r="A56" s="110">
        <v>51</v>
      </c>
      <c r="B56" s="111" t="s">
        <v>241</v>
      </c>
      <c r="C56" s="123">
        <v>41.721685999999998</v>
      </c>
      <c r="D56" s="123">
        <v>132.22208699999999</v>
      </c>
      <c r="E56" s="123">
        <v>142.532073</v>
      </c>
      <c r="F56" s="113" t="s">
        <v>423</v>
      </c>
      <c r="G56" s="88">
        <v>51</v>
      </c>
      <c r="J56" s="9"/>
      <c r="K56" s="9"/>
    </row>
    <row r="57" spans="1:11" ht="18" customHeight="1" x14ac:dyDescent="0.75">
      <c r="A57" s="114">
        <v>52</v>
      </c>
      <c r="B57" s="115" t="s">
        <v>92</v>
      </c>
      <c r="C57" s="125">
        <v>274.91940799999998</v>
      </c>
      <c r="D57" s="125">
        <v>187.34717800000001</v>
      </c>
      <c r="E57" s="125">
        <v>102.91435300000001</v>
      </c>
      <c r="F57" s="117" t="s">
        <v>437</v>
      </c>
      <c r="G57" s="93">
        <v>52</v>
      </c>
      <c r="J57" s="9"/>
      <c r="K57" s="9"/>
    </row>
    <row r="58" spans="1:11" ht="18" customHeight="1" x14ac:dyDescent="0.75">
      <c r="A58" s="110">
        <v>53</v>
      </c>
      <c r="B58" s="111" t="s">
        <v>60</v>
      </c>
      <c r="C58" s="123">
        <v>44.667183000000001</v>
      </c>
      <c r="D58" s="123">
        <v>233.73288299999999</v>
      </c>
      <c r="E58" s="123">
        <v>100.79984399999999</v>
      </c>
      <c r="F58" s="113" t="s">
        <v>378</v>
      </c>
      <c r="G58" s="88">
        <v>53</v>
      </c>
      <c r="J58" s="9"/>
      <c r="K58" s="9"/>
    </row>
    <row r="59" spans="1:11" ht="18" customHeight="1" x14ac:dyDescent="0.75">
      <c r="A59" s="114">
        <v>54</v>
      </c>
      <c r="B59" s="115" t="s">
        <v>64</v>
      </c>
      <c r="C59" s="125">
        <v>84.633488999999997</v>
      </c>
      <c r="D59" s="125">
        <v>94.672313000000003</v>
      </c>
      <c r="E59" s="125">
        <v>97.941428999999999</v>
      </c>
      <c r="F59" s="117" t="s">
        <v>383</v>
      </c>
      <c r="G59" s="93">
        <v>54</v>
      </c>
      <c r="J59" s="9"/>
      <c r="K59" s="9"/>
    </row>
    <row r="60" spans="1:11" ht="18" customHeight="1" x14ac:dyDescent="0.75">
      <c r="A60" s="110">
        <v>55</v>
      </c>
      <c r="B60" s="111" t="s">
        <v>73</v>
      </c>
      <c r="C60" s="123">
        <v>59.742654000000002</v>
      </c>
      <c r="D60" s="123">
        <v>59.120068000000003</v>
      </c>
      <c r="E60" s="123">
        <v>96.331123000000005</v>
      </c>
      <c r="F60" s="113" t="s">
        <v>428</v>
      </c>
      <c r="G60" s="88">
        <v>55</v>
      </c>
      <c r="J60" s="9"/>
      <c r="K60" s="9"/>
    </row>
    <row r="61" spans="1:11" ht="18" customHeight="1" x14ac:dyDescent="0.75">
      <c r="A61" s="114">
        <v>56</v>
      </c>
      <c r="B61" s="115" t="s">
        <v>170</v>
      </c>
      <c r="C61" s="125">
        <v>146.03941599999999</v>
      </c>
      <c r="D61" s="125">
        <v>79.657926000000003</v>
      </c>
      <c r="E61" s="125">
        <v>93.600977999999998</v>
      </c>
      <c r="F61" s="117" t="s">
        <v>447</v>
      </c>
      <c r="G61" s="93">
        <v>56</v>
      </c>
      <c r="J61" s="9"/>
      <c r="K61" s="9"/>
    </row>
    <row r="62" spans="1:11" ht="18" customHeight="1" x14ac:dyDescent="0.75">
      <c r="A62" s="110">
        <v>57</v>
      </c>
      <c r="B62" s="111" t="s">
        <v>63</v>
      </c>
      <c r="C62" s="123">
        <v>52.131666000000003</v>
      </c>
      <c r="D62" s="123">
        <v>176.91542200000001</v>
      </c>
      <c r="E62" s="123">
        <v>77.047633000000005</v>
      </c>
      <c r="F62" s="113" t="s">
        <v>408</v>
      </c>
      <c r="G62" s="88">
        <v>57</v>
      </c>
      <c r="J62" s="9"/>
      <c r="K62" s="9"/>
    </row>
    <row r="63" spans="1:11" ht="18" customHeight="1" x14ac:dyDescent="0.75">
      <c r="A63" s="114">
        <v>58</v>
      </c>
      <c r="B63" s="115" t="s">
        <v>176</v>
      </c>
      <c r="C63" s="125">
        <v>73.278570999999999</v>
      </c>
      <c r="D63" s="125">
        <v>37.317822</v>
      </c>
      <c r="E63" s="125">
        <v>74.374547000000007</v>
      </c>
      <c r="F63" s="117" t="s">
        <v>433</v>
      </c>
      <c r="G63" s="93">
        <v>58</v>
      </c>
      <c r="J63" s="9"/>
      <c r="K63" s="9"/>
    </row>
    <row r="64" spans="1:11" ht="18" customHeight="1" x14ac:dyDescent="0.75">
      <c r="A64" s="110">
        <v>59</v>
      </c>
      <c r="B64" s="111" t="s">
        <v>174</v>
      </c>
      <c r="C64" s="123">
        <v>100.720167</v>
      </c>
      <c r="D64" s="123">
        <v>68.272064999999998</v>
      </c>
      <c r="E64" s="123">
        <v>74.152817999999996</v>
      </c>
      <c r="F64" s="113" t="s">
        <v>381</v>
      </c>
      <c r="G64" s="88">
        <v>59</v>
      </c>
      <c r="J64" s="9"/>
      <c r="K64" s="9"/>
    </row>
    <row r="65" spans="1:11" ht="18" customHeight="1" x14ac:dyDescent="0.75">
      <c r="A65" s="114">
        <v>60</v>
      </c>
      <c r="B65" s="115" t="s">
        <v>233</v>
      </c>
      <c r="C65" s="125">
        <v>67.710111999999995</v>
      </c>
      <c r="D65" s="125">
        <v>85.788297</v>
      </c>
      <c r="E65" s="125">
        <v>71.528765000000007</v>
      </c>
      <c r="F65" s="117" t="s">
        <v>420</v>
      </c>
      <c r="G65" s="93">
        <v>60</v>
      </c>
      <c r="J65" s="9"/>
      <c r="K65" s="9"/>
    </row>
    <row r="66" spans="1:11" ht="18" customHeight="1" x14ac:dyDescent="0.75">
      <c r="A66" s="110">
        <v>61</v>
      </c>
      <c r="B66" s="111" t="s">
        <v>266</v>
      </c>
      <c r="C66" s="123">
        <v>62.750748000000002</v>
      </c>
      <c r="D66" s="123">
        <v>91.004125000000002</v>
      </c>
      <c r="E66" s="123">
        <v>69.367384999999999</v>
      </c>
      <c r="F66" s="113" t="s">
        <v>374</v>
      </c>
      <c r="G66" s="88">
        <v>61</v>
      </c>
      <c r="J66" s="9"/>
      <c r="K66" s="9"/>
    </row>
    <row r="67" spans="1:11" ht="18" customHeight="1" x14ac:dyDescent="0.75">
      <c r="A67" s="114">
        <v>62</v>
      </c>
      <c r="B67" s="115" t="s">
        <v>185</v>
      </c>
      <c r="C67" s="125">
        <v>34.154221</v>
      </c>
      <c r="D67" s="125">
        <v>23.253350000000001</v>
      </c>
      <c r="E67" s="125">
        <v>69.363338999999996</v>
      </c>
      <c r="F67" s="117" t="s">
        <v>576</v>
      </c>
      <c r="G67" s="93">
        <v>62</v>
      </c>
      <c r="J67" s="9"/>
      <c r="K67" s="9"/>
    </row>
    <row r="68" spans="1:11" ht="18" customHeight="1" x14ac:dyDescent="0.75">
      <c r="A68" s="110">
        <v>63</v>
      </c>
      <c r="B68" s="111" t="s">
        <v>76</v>
      </c>
      <c r="C68" s="123">
        <v>94.416126000000006</v>
      </c>
      <c r="D68" s="123">
        <v>50.749383000000002</v>
      </c>
      <c r="E68" s="123">
        <v>67.421627000000001</v>
      </c>
      <c r="F68" s="113" t="s">
        <v>397</v>
      </c>
      <c r="G68" s="88">
        <v>63</v>
      </c>
      <c r="J68" s="9"/>
      <c r="K68" s="9"/>
    </row>
    <row r="69" spans="1:11" ht="18" customHeight="1" x14ac:dyDescent="0.75">
      <c r="A69" s="114">
        <v>64</v>
      </c>
      <c r="B69" s="115" t="s">
        <v>82</v>
      </c>
      <c r="C69" s="125">
        <v>109.90034900000001</v>
      </c>
      <c r="D69" s="125">
        <v>38.680171999999999</v>
      </c>
      <c r="E69" s="125">
        <v>60.393538999999997</v>
      </c>
      <c r="F69" s="117" t="s">
        <v>451</v>
      </c>
      <c r="G69" s="93">
        <v>64</v>
      </c>
      <c r="J69" s="9"/>
      <c r="K69" s="9"/>
    </row>
    <row r="70" spans="1:11" ht="18" customHeight="1" x14ac:dyDescent="0.75">
      <c r="A70" s="110">
        <v>65</v>
      </c>
      <c r="B70" s="111" t="s">
        <v>90</v>
      </c>
      <c r="C70" s="123">
        <v>27.046607000000002</v>
      </c>
      <c r="D70" s="123">
        <v>74.463339000000005</v>
      </c>
      <c r="E70" s="123">
        <v>60.285187999999998</v>
      </c>
      <c r="F70" s="113" t="s">
        <v>444</v>
      </c>
      <c r="G70" s="88">
        <v>65</v>
      </c>
      <c r="J70" s="9"/>
      <c r="K70" s="9"/>
    </row>
    <row r="71" spans="1:11" ht="18" customHeight="1" x14ac:dyDescent="0.75">
      <c r="A71" s="114">
        <v>66</v>
      </c>
      <c r="B71" s="115" t="s">
        <v>57</v>
      </c>
      <c r="C71" s="125">
        <v>29.355160000000001</v>
      </c>
      <c r="D71" s="125">
        <v>79.633977999999999</v>
      </c>
      <c r="E71" s="125">
        <v>54.769570000000002</v>
      </c>
      <c r="F71" s="117" t="s">
        <v>384</v>
      </c>
      <c r="G71" s="93">
        <v>66</v>
      </c>
      <c r="J71" s="9"/>
      <c r="K71" s="9"/>
    </row>
    <row r="72" spans="1:11" ht="18" customHeight="1" x14ac:dyDescent="0.75">
      <c r="A72" s="110">
        <v>67</v>
      </c>
      <c r="B72" s="111" t="s">
        <v>175</v>
      </c>
      <c r="C72" s="123">
        <v>45.825412</v>
      </c>
      <c r="D72" s="123">
        <v>33.611432999999998</v>
      </c>
      <c r="E72" s="123">
        <v>54.534061000000001</v>
      </c>
      <c r="F72" s="113" t="s">
        <v>411</v>
      </c>
      <c r="G72" s="88">
        <v>67</v>
      </c>
      <c r="J72" s="9"/>
      <c r="K72" s="9"/>
    </row>
    <row r="73" spans="1:11" ht="18" customHeight="1" x14ac:dyDescent="0.75">
      <c r="A73" s="114">
        <v>68</v>
      </c>
      <c r="B73" s="115" t="s">
        <v>68</v>
      </c>
      <c r="C73" s="125">
        <v>13.536171</v>
      </c>
      <c r="D73" s="125">
        <v>28.11778</v>
      </c>
      <c r="E73" s="125">
        <v>51.234310000000001</v>
      </c>
      <c r="F73" s="117" t="s">
        <v>396</v>
      </c>
      <c r="G73" s="93">
        <v>68</v>
      </c>
      <c r="J73" s="9"/>
      <c r="K73" s="9"/>
    </row>
    <row r="74" spans="1:11" ht="18" customHeight="1" x14ac:dyDescent="0.75">
      <c r="A74" s="110">
        <v>69</v>
      </c>
      <c r="B74" s="111" t="s">
        <v>54</v>
      </c>
      <c r="C74" s="123">
        <v>44.039524999999998</v>
      </c>
      <c r="D74" s="123">
        <v>43.817323999999999</v>
      </c>
      <c r="E74" s="123">
        <v>50.685301000000003</v>
      </c>
      <c r="F74" s="113" t="s">
        <v>379</v>
      </c>
      <c r="G74" s="88">
        <v>69</v>
      </c>
      <c r="J74" s="9"/>
      <c r="K74" s="9"/>
    </row>
    <row r="75" spans="1:11" ht="18" customHeight="1" x14ac:dyDescent="0.75">
      <c r="A75" s="114">
        <v>70</v>
      </c>
      <c r="B75" s="115" t="s">
        <v>244</v>
      </c>
      <c r="C75" s="125">
        <v>1.421E-3</v>
      </c>
      <c r="D75" s="125">
        <v>16.105955000000002</v>
      </c>
      <c r="E75" s="125">
        <v>50.532114</v>
      </c>
      <c r="F75" s="117" t="s">
        <v>450</v>
      </c>
      <c r="G75" s="93">
        <v>70</v>
      </c>
      <c r="J75" s="9"/>
      <c r="K75" s="9"/>
    </row>
    <row r="76" spans="1:11" ht="18" customHeight="1" x14ac:dyDescent="0.75">
      <c r="A76" s="110">
        <v>71</v>
      </c>
      <c r="B76" s="111" t="s">
        <v>59</v>
      </c>
      <c r="C76" s="123">
        <v>69.231043999999997</v>
      </c>
      <c r="D76" s="123">
        <v>51.047016999999997</v>
      </c>
      <c r="E76" s="123">
        <v>45.361578000000002</v>
      </c>
      <c r="F76" s="113" t="s">
        <v>375</v>
      </c>
      <c r="G76" s="88">
        <v>71</v>
      </c>
      <c r="J76" s="9"/>
      <c r="K76" s="9"/>
    </row>
    <row r="77" spans="1:11" ht="18" customHeight="1" x14ac:dyDescent="0.75">
      <c r="A77" s="114">
        <v>72</v>
      </c>
      <c r="B77" s="115" t="s">
        <v>81</v>
      </c>
      <c r="C77" s="125">
        <v>73.565371999999996</v>
      </c>
      <c r="D77" s="125">
        <v>89.613405</v>
      </c>
      <c r="E77" s="125">
        <v>41.138477999999999</v>
      </c>
      <c r="F77" s="117" t="s">
        <v>415</v>
      </c>
      <c r="G77" s="93">
        <v>72</v>
      </c>
      <c r="J77" s="9"/>
      <c r="K77" s="9"/>
    </row>
    <row r="78" spans="1:11" ht="18" customHeight="1" x14ac:dyDescent="0.75">
      <c r="A78" s="110">
        <v>73</v>
      </c>
      <c r="B78" s="111" t="s">
        <v>55</v>
      </c>
      <c r="C78" s="123">
        <v>33.516060000000003</v>
      </c>
      <c r="D78" s="123">
        <v>31.415963000000001</v>
      </c>
      <c r="E78" s="123">
        <v>34.213639999999998</v>
      </c>
      <c r="F78" s="113" t="s">
        <v>371</v>
      </c>
      <c r="G78" s="88">
        <v>73</v>
      </c>
      <c r="J78" s="9"/>
      <c r="K78" s="9"/>
    </row>
    <row r="79" spans="1:11" ht="18" customHeight="1" x14ac:dyDescent="0.75">
      <c r="A79" s="114">
        <v>74</v>
      </c>
      <c r="B79" s="115" t="s">
        <v>191</v>
      </c>
      <c r="C79" s="125">
        <v>27.613149</v>
      </c>
      <c r="D79" s="125">
        <v>38.864645000000003</v>
      </c>
      <c r="E79" s="125">
        <v>32.869861</v>
      </c>
      <c r="F79" s="117" t="s">
        <v>417</v>
      </c>
      <c r="G79" s="93">
        <v>74</v>
      </c>
      <c r="J79" s="9"/>
      <c r="K79" s="9"/>
    </row>
    <row r="80" spans="1:11" ht="18" customHeight="1" x14ac:dyDescent="0.75">
      <c r="A80" s="110">
        <v>75</v>
      </c>
      <c r="B80" s="111" t="s">
        <v>94</v>
      </c>
      <c r="C80" s="123">
        <v>26.147475</v>
      </c>
      <c r="D80" s="123">
        <v>38.452123999999998</v>
      </c>
      <c r="E80" s="123">
        <v>32.068970999999998</v>
      </c>
      <c r="F80" s="113" t="s">
        <v>448</v>
      </c>
      <c r="G80" s="88">
        <v>75</v>
      </c>
      <c r="J80" s="9"/>
      <c r="K80" s="9"/>
    </row>
    <row r="81" spans="1:11" ht="18" customHeight="1" x14ac:dyDescent="0.75">
      <c r="A81" s="114">
        <v>76</v>
      </c>
      <c r="B81" s="115" t="s">
        <v>148</v>
      </c>
      <c r="C81" s="125">
        <v>0.30198399999999997</v>
      </c>
      <c r="D81" s="125">
        <v>1.2300960000000001</v>
      </c>
      <c r="E81" s="125">
        <v>30.533011999999999</v>
      </c>
      <c r="F81" s="117" t="s">
        <v>588</v>
      </c>
      <c r="G81" s="93">
        <v>76</v>
      </c>
      <c r="J81" s="9"/>
      <c r="K81" s="9"/>
    </row>
    <row r="82" spans="1:11" ht="18" customHeight="1" x14ac:dyDescent="0.75">
      <c r="A82" s="110">
        <v>77</v>
      </c>
      <c r="B82" s="111" t="s">
        <v>104</v>
      </c>
      <c r="C82" s="123">
        <v>26.030397000000001</v>
      </c>
      <c r="D82" s="123">
        <v>28.276425</v>
      </c>
      <c r="E82" s="123">
        <v>29.830293000000001</v>
      </c>
      <c r="F82" s="113" t="s">
        <v>479</v>
      </c>
      <c r="G82" s="88">
        <v>77</v>
      </c>
      <c r="J82" s="9"/>
      <c r="K82" s="9"/>
    </row>
    <row r="83" spans="1:11" ht="18" customHeight="1" x14ac:dyDescent="0.75">
      <c r="A83" s="114">
        <v>78</v>
      </c>
      <c r="B83" s="115" t="s">
        <v>62</v>
      </c>
      <c r="C83" s="125">
        <v>1.027407</v>
      </c>
      <c r="D83" s="125">
        <v>0.76095900000000005</v>
      </c>
      <c r="E83" s="125">
        <v>29.294588000000001</v>
      </c>
      <c r="F83" s="117" t="s">
        <v>380</v>
      </c>
      <c r="G83" s="93">
        <v>78</v>
      </c>
      <c r="J83" s="9"/>
      <c r="K83" s="9"/>
    </row>
    <row r="84" spans="1:11" ht="18" customHeight="1" x14ac:dyDescent="0.75">
      <c r="A84" s="110">
        <v>79</v>
      </c>
      <c r="B84" s="111" t="s">
        <v>242</v>
      </c>
      <c r="C84" s="123">
        <v>10.625664</v>
      </c>
      <c r="D84" s="123">
        <v>77.038852000000006</v>
      </c>
      <c r="E84" s="123">
        <v>20.830666999999998</v>
      </c>
      <c r="F84" s="113" t="s">
        <v>436</v>
      </c>
      <c r="G84" s="88">
        <v>79</v>
      </c>
      <c r="J84" s="9"/>
      <c r="K84" s="9"/>
    </row>
    <row r="85" spans="1:11" ht="18" customHeight="1" x14ac:dyDescent="0.75">
      <c r="A85" s="114">
        <v>80</v>
      </c>
      <c r="B85" s="115" t="s">
        <v>188</v>
      </c>
      <c r="C85" s="125">
        <v>24.142149</v>
      </c>
      <c r="D85" s="125">
        <v>17.083349999999999</v>
      </c>
      <c r="E85" s="125">
        <v>19.613710000000001</v>
      </c>
      <c r="F85" s="117" t="s">
        <v>367</v>
      </c>
      <c r="G85" s="93">
        <v>80</v>
      </c>
      <c r="J85" s="9"/>
      <c r="K85" s="9"/>
    </row>
    <row r="86" spans="1:11" ht="18" customHeight="1" x14ac:dyDescent="0.75">
      <c r="A86" s="110">
        <v>81</v>
      </c>
      <c r="B86" s="111" t="s">
        <v>103</v>
      </c>
      <c r="C86" s="123">
        <v>51.516728999999998</v>
      </c>
      <c r="D86" s="123">
        <v>13.065621</v>
      </c>
      <c r="E86" s="123">
        <v>18.574390000000001</v>
      </c>
      <c r="F86" s="113" t="s">
        <v>422</v>
      </c>
      <c r="G86" s="88">
        <v>81</v>
      </c>
      <c r="J86" s="9"/>
      <c r="K86" s="9"/>
    </row>
    <row r="87" spans="1:11" ht="18" customHeight="1" x14ac:dyDescent="0.75">
      <c r="A87" s="114">
        <v>82</v>
      </c>
      <c r="B87" s="115" t="s">
        <v>192</v>
      </c>
      <c r="C87" s="125">
        <v>23.755824</v>
      </c>
      <c r="D87" s="125">
        <v>18.385155999999998</v>
      </c>
      <c r="E87" s="125">
        <v>17.090613000000001</v>
      </c>
      <c r="F87" s="117" t="s">
        <v>454</v>
      </c>
      <c r="G87" s="93">
        <v>82</v>
      </c>
      <c r="J87" s="9"/>
      <c r="K87" s="9"/>
    </row>
    <row r="88" spans="1:11" ht="18" customHeight="1" x14ac:dyDescent="0.75">
      <c r="A88" s="110">
        <v>83</v>
      </c>
      <c r="B88" s="111" t="s">
        <v>93</v>
      </c>
      <c r="C88" s="123">
        <v>12.222689000000001</v>
      </c>
      <c r="D88" s="123">
        <v>15.038843</v>
      </c>
      <c r="E88" s="123">
        <v>16.514126000000001</v>
      </c>
      <c r="F88" s="113" t="s">
        <v>446</v>
      </c>
      <c r="G88" s="88">
        <v>83</v>
      </c>
      <c r="J88" s="9"/>
      <c r="K88" s="9"/>
    </row>
    <row r="89" spans="1:11" ht="18" customHeight="1" x14ac:dyDescent="0.75">
      <c r="A89" s="114">
        <v>84</v>
      </c>
      <c r="B89" s="115" t="s">
        <v>146</v>
      </c>
      <c r="C89" s="125">
        <v>7.6843899999999996</v>
      </c>
      <c r="D89" s="125">
        <v>17.388950999999999</v>
      </c>
      <c r="E89" s="125">
        <v>15.431387000000001</v>
      </c>
      <c r="F89" s="117" t="s">
        <v>425</v>
      </c>
      <c r="G89" s="93">
        <v>84</v>
      </c>
      <c r="J89" s="9"/>
      <c r="K89" s="9"/>
    </row>
    <row r="90" spans="1:11" ht="18" customHeight="1" x14ac:dyDescent="0.75">
      <c r="A90" s="110">
        <v>85</v>
      </c>
      <c r="B90" s="111" t="s">
        <v>86</v>
      </c>
      <c r="C90" s="123">
        <v>35.709003000000003</v>
      </c>
      <c r="D90" s="123">
        <v>29.817665999999999</v>
      </c>
      <c r="E90" s="123">
        <v>15.364210999999999</v>
      </c>
      <c r="F90" s="113" t="s">
        <v>440</v>
      </c>
      <c r="G90" s="88">
        <v>85</v>
      </c>
      <c r="J90" s="9"/>
      <c r="K90" s="9"/>
    </row>
    <row r="91" spans="1:11" ht="18" customHeight="1" x14ac:dyDescent="0.75">
      <c r="A91" s="114">
        <v>86</v>
      </c>
      <c r="B91" s="115" t="s">
        <v>97</v>
      </c>
      <c r="C91" s="125">
        <v>9.3482760000000003</v>
      </c>
      <c r="D91" s="125">
        <v>23.955939000000001</v>
      </c>
      <c r="E91" s="125">
        <v>15.275014000000001</v>
      </c>
      <c r="F91" s="117" t="s">
        <v>461</v>
      </c>
      <c r="G91" s="93">
        <v>86</v>
      </c>
      <c r="J91" s="9"/>
      <c r="K91" s="9"/>
    </row>
    <row r="92" spans="1:11" ht="18" customHeight="1" x14ac:dyDescent="0.75">
      <c r="A92" s="110">
        <v>87</v>
      </c>
      <c r="B92" s="111" t="s">
        <v>91</v>
      </c>
      <c r="C92" s="123">
        <v>13.806290000000001</v>
      </c>
      <c r="D92" s="123">
        <v>18.843872999999999</v>
      </c>
      <c r="E92" s="123">
        <v>11.789467999999999</v>
      </c>
      <c r="F92" s="113" t="s">
        <v>413</v>
      </c>
      <c r="G92" s="88">
        <v>87</v>
      </c>
      <c r="J92" s="9"/>
      <c r="K92" s="9"/>
    </row>
    <row r="93" spans="1:11" ht="18" customHeight="1" x14ac:dyDescent="0.75">
      <c r="A93" s="114">
        <v>88</v>
      </c>
      <c r="B93" s="115" t="s">
        <v>56</v>
      </c>
      <c r="C93" s="125">
        <v>4.5606140000000002</v>
      </c>
      <c r="D93" s="125">
        <v>8.0160479999999996</v>
      </c>
      <c r="E93" s="125">
        <v>11.759270000000001</v>
      </c>
      <c r="F93" s="117" t="s">
        <v>369</v>
      </c>
      <c r="G93" s="93">
        <v>88</v>
      </c>
      <c r="J93" s="9"/>
      <c r="K93" s="9"/>
    </row>
    <row r="94" spans="1:11" ht="18" customHeight="1" x14ac:dyDescent="0.75">
      <c r="A94" s="110">
        <v>89</v>
      </c>
      <c r="B94" s="111" t="s">
        <v>75</v>
      </c>
      <c r="C94" s="123">
        <v>6.6934610000000001</v>
      </c>
      <c r="D94" s="123">
        <v>21.719283000000001</v>
      </c>
      <c r="E94" s="123">
        <v>10.792403</v>
      </c>
      <c r="F94" s="113" t="s">
        <v>409</v>
      </c>
      <c r="G94" s="88">
        <v>89</v>
      </c>
      <c r="J94" s="9"/>
      <c r="K94" s="9"/>
    </row>
    <row r="95" spans="1:11" ht="18" customHeight="1" x14ac:dyDescent="0.75">
      <c r="A95" s="114">
        <v>90</v>
      </c>
      <c r="B95" s="115" t="s">
        <v>238</v>
      </c>
      <c r="C95" s="125">
        <v>8.7484999999999999</v>
      </c>
      <c r="D95" s="125">
        <v>12.512266</v>
      </c>
      <c r="E95" s="125">
        <v>9.8258779999999994</v>
      </c>
      <c r="F95" s="117" t="s">
        <v>478</v>
      </c>
      <c r="G95" s="93">
        <v>90</v>
      </c>
      <c r="J95" s="9"/>
      <c r="K95" s="9"/>
    </row>
    <row r="96" spans="1:11" ht="18" customHeight="1" x14ac:dyDescent="0.75">
      <c r="A96" s="110">
        <v>91</v>
      </c>
      <c r="B96" s="111" t="s">
        <v>53</v>
      </c>
      <c r="C96" s="123">
        <v>4.9205059999999996</v>
      </c>
      <c r="D96" s="123">
        <v>8.0694809999999997</v>
      </c>
      <c r="E96" s="123">
        <v>7.2690989999999998</v>
      </c>
      <c r="F96" s="113" t="s">
        <v>373</v>
      </c>
      <c r="G96" s="88">
        <v>91</v>
      </c>
      <c r="J96" s="9"/>
      <c r="K96" s="9"/>
    </row>
    <row r="97" spans="1:11" ht="18" customHeight="1" x14ac:dyDescent="0.75">
      <c r="A97" s="114">
        <v>92</v>
      </c>
      <c r="B97" s="115" t="s">
        <v>227</v>
      </c>
      <c r="C97" s="125">
        <v>1.7461690000000001</v>
      </c>
      <c r="D97" s="125">
        <v>23.753627000000002</v>
      </c>
      <c r="E97" s="125">
        <v>7.2586380000000004</v>
      </c>
      <c r="F97" s="117" t="s">
        <v>581</v>
      </c>
      <c r="G97" s="93">
        <v>92</v>
      </c>
      <c r="J97" s="9"/>
      <c r="K97" s="9"/>
    </row>
    <row r="98" spans="1:11" ht="18" customHeight="1" x14ac:dyDescent="0.75">
      <c r="A98" s="110">
        <v>93</v>
      </c>
      <c r="B98" s="111" t="s">
        <v>190</v>
      </c>
      <c r="C98" s="123">
        <v>3.9088059999999998</v>
      </c>
      <c r="D98" s="123">
        <v>3.2750880000000002</v>
      </c>
      <c r="E98" s="123">
        <v>6.8712809999999998</v>
      </c>
      <c r="F98" s="113" t="s">
        <v>474</v>
      </c>
      <c r="G98" s="88">
        <v>93</v>
      </c>
      <c r="J98" s="9"/>
      <c r="K98" s="9"/>
    </row>
    <row r="99" spans="1:11" ht="18" customHeight="1" x14ac:dyDescent="0.75">
      <c r="A99" s="114">
        <v>94</v>
      </c>
      <c r="B99" s="115" t="s">
        <v>180</v>
      </c>
      <c r="C99" s="125">
        <v>1.1169560000000001</v>
      </c>
      <c r="D99" s="125">
        <v>2.258394</v>
      </c>
      <c r="E99" s="125">
        <v>5.9531809999999998</v>
      </c>
      <c r="F99" s="117" t="s">
        <v>414</v>
      </c>
      <c r="G99" s="93">
        <v>94</v>
      </c>
      <c r="J99" s="9"/>
      <c r="K99" s="9"/>
    </row>
    <row r="100" spans="1:11" ht="18" customHeight="1" x14ac:dyDescent="0.75">
      <c r="A100" s="110">
        <v>95</v>
      </c>
      <c r="B100" s="111" t="s">
        <v>197</v>
      </c>
      <c r="C100" s="123">
        <v>2.8478940000000001</v>
      </c>
      <c r="D100" s="123">
        <v>2.4244720000000002</v>
      </c>
      <c r="E100" s="123">
        <v>5.8711900000000004</v>
      </c>
      <c r="F100" s="113" t="s">
        <v>471</v>
      </c>
      <c r="G100" s="88">
        <v>95</v>
      </c>
      <c r="J100" s="9"/>
      <c r="K100" s="9"/>
    </row>
    <row r="101" spans="1:11" ht="18" customHeight="1" x14ac:dyDescent="0.75">
      <c r="A101" s="114">
        <v>96</v>
      </c>
      <c r="B101" s="115" t="s">
        <v>182</v>
      </c>
      <c r="C101" s="125">
        <v>2.4281350000000002</v>
      </c>
      <c r="D101" s="125">
        <v>2.1254970000000002</v>
      </c>
      <c r="E101" s="125">
        <v>5.7289159999999999</v>
      </c>
      <c r="F101" s="117" t="s">
        <v>424</v>
      </c>
      <c r="G101" s="93">
        <v>96</v>
      </c>
      <c r="J101" s="9"/>
      <c r="K101" s="9"/>
    </row>
    <row r="102" spans="1:11" ht="18" customHeight="1" x14ac:dyDescent="0.75">
      <c r="A102" s="110">
        <v>97</v>
      </c>
      <c r="B102" s="111" t="s">
        <v>85</v>
      </c>
      <c r="C102" s="123">
        <v>1.2172750000000001</v>
      </c>
      <c r="D102" s="123">
        <v>1.793874</v>
      </c>
      <c r="E102" s="123">
        <v>4.8256180000000004</v>
      </c>
      <c r="F102" s="113" t="s">
        <v>445</v>
      </c>
      <c r="G102" s="88">
        <v>97</v>
      </c>
      <c r="J102" s="9"/>
      <c r="K102" s="9"/>
    </row>
    <row r="103" spans="1:11" ht="18" customHeight="1" x14ac:dyDescent="0.75">
      <c r="A103" s="114">
        <v>98</v>
      </c>
      <c r="B103" s="115" t="s">
        <v>147</v>
      </c>
      <c r="C103" s="125">
        <v>1.697797</v>
      </c>
      <c r="D103" s="125">
        <v>2.3189199999999999</v>
      </c>
      <c r="E103" s="125">
        <v>4.6892180000000003</v>
      </c>
      <c r="F103" s="117" t="s">
        <v>580</v>
      </c>
      <c r="G103" s="93">
        <v>98</v>
      </c>
      <c r="J103" s="9"/>
      <c r="K103" s="9"/>
    </row>
    <row r="104" spans="1:11" ht="18" customHeight="1" x14ac:dyDescent="0.75">
      <c r="A104" s="110">
        <v>99</v>
      </c>
      <c r="B104" s="111" t="s">
        <v>181</v>
      </c>
      <c r="C104" s="123">
        <v>7.2018849999999999</v>
      </c>
      <c r="D104" s="123">
        <v>4.0523660000000001</v>
      </c>
      <c r="E104" s="123">
        <v>4.4375910000000003</v>
      </c>
      <c r="F104" s="113" t="s">
        <v>443</v>
      </c>
      <c r="G104" s="88">
        <v>99</v>
      </c>
      <c r="J104" s="9"/>
      <c r="K104" s="9"/>
    </row>
    <row r="105" spans="1:11" ht="18" customHeight="1" x14ac:dyDescent="0.75">
      <c r="A105" s="114">
        <v>100</v>
      </c>
      <c r="B105" s="115" t="s">
        <v>195</v>
      </c>
      <c r="C105" s="125">
        <v>2.3456489999999999</v>
      </c>
      <c r="D105" s="125">
        <v>0.80741600000000002</v>
      </c>
      <c r="E105" s="125">
        <v>4.4155550000000003</v>
      </c>
      <c r="F105" s="117" t="s">
        <v>470</v>
      </c>
      <c r="G105" s="93">
        <v>100</v>
      </c>
      <c r="J105" s="9"/>
      <c r="K105" s="9"/>
    </row>
    <row r="106" spans="1:11" ht="18" customHeight="1" x14ac:dyDescent="0.75">
      <c r="A106" s="110">
        <v>101</v>
      </c>
      <c r="B106" s="111" t="s">
        <v>78</v>
      </c>
      <c r="C106" s="123">
        <v>2.4379369999999998</v>
      </c>
      <c r="D106" s="123">
        <v>8.6247819999999997</v>
      </c>
      <c r="E106" s="123">
        <v>4.3422359999999998</v>
      </c>
      <c r="F106" s="113" t="s">
        <v>434</v>
      </c>
      <c r="G106" s="88">
        <v>101</v>
      </c>
      <c r="J106" s="9"/>
      <c r="K106" s="9"/>
    </row>
    <row r="107" spans="1:11" ht="18" customHeight="1" x14ac:dyDescent="0.75">
      <c r="A107" s="114">
        <v>102</v>
      </c>
      <c r="B107" s="115" t="s">
        <v>49</v>
      </c>
      <c r="C107" s="125">
        <v>5.9186930000000002</v>
      </c>
      <c r="D107" s="125">
        <v>4.0592379999999997</v>
      </c>
      <c r="E107" s="125">
        <v>3.9833270000000001</v>
      </c>
      <c r="F107" s="117" t="s">
        <v>393</v>
      </c>
      <c r="G107" s="93">
        <v>102</v>
      </c>
      <c r="J107" s="9"/>
      <c r="K107" s="9"/>
    </row>
    <row r="108" spans="1:11" ht="18" customHeight="1" x14ac:dyDescent="0.75">
      <c r="A108" s="110">
        <v>103</v>
      </c>
      <c r="B108" s="111" t="s">
        <v>173</v>
      </c>
      <c r="C108" s="123">
        <v>7.6208109999999998</v>
      </c>
      <c r="D108" s="123">
        <v>43.024545000000003</v>
      </c>
      <c r="E108" s="123">
        <v>3.7575069999999999</v>
      </c>
      <c r="F108" s="113" t="s">
        <v>355</v>
      </c>
      <c r="G108" s="88">
        <v>103</v>
      </c>
      <c r="J108" s="9"/>
      <c r="K108" s="9"/>
    </row>
    <row r="109" spans="1:11" ht="18" customHeight="1" x14ac:dyDescent="0.75">
      <c r="A109" s="114">
        <v>104</v>
      </c>
      <c r="B109" s="115" t="s">
        <v>196</v>
      </c>
      <c r="C109" s="125">
        <v>1.821645</v>
      </c>
      <c r="D109" s="125">
        <v>2.7621769999999999</v>
      </c>
      <c r="E109" s="125">
        <v>3.718016</v>
      </c>
      <c r="F109" s="117" t="s">
        <v>582</v>
      </c>
      <c r="G109" s="93">
        <v>104</v>
      </c>
      <c r="J109" s="9"/>
      <c r="K109" s="9"/>
    </row>
    <row r="110" spans="1:11" ht="18" customHeight="1" x14ac:dyDescent="0.75">
      <c r="A110" s="110">
        <v>105</v>
      </c>
      <c r="B110" s="111" t="s">
        <v>189</v>
      </c>
      <c r="C110" s="123">
        <v>2.4399609999999998</v>
      </c>
      <c r="D110" s="123">
        <v>3.1679439999999999</v>
      </c>
      <c r="E110" s="123">
        <v>2.940267</v>
      </c>
      <c r="F110" s="113" t="s">
        <v>389</v>
      </c>
      <c r="G110" s="88">
        <v>105</v>
      </c>
      <c r="J110" s="9"/>
      <c r="K110" s="9"/>
    </row>
    <row r="111" spans="1:11" ht="18" customHeight="1" x14ac:dyDescent="0.75">
      <c r="A111" s="114">
        <v>106</v>
      </c>
      <c r="B111" s="115" t="s">
        <v>87</v>
      </c>
      <c r="C111" s="125">
        <v>4.3702459999999999</v>
      </c>
      <c r="D111" s="125">
        <v>2.738197</v>
      </c>
      <c r="E111" s="125">
        <v>2.8105889999999998</v>
      </c>
      <c r="F111" s="117" t="s">
        <v>455</v>
      </c>
      <c r="G111" s="93">
        <v>106</v>
      </c>
      <c r="J111" s="9"/>
      <c r="K111" s="9"/>
    </row>
    <row r="112" spans="1:11" ht="18" customHeight="1" x14ac:dyDescent="0.75">
      <c r="A112" s="110">
        <v>107</v>
      </c>
      <c r="B112" s="111" t="s">
        <v>171</v>
      </c>
      <c r="C112" s="123">
        <v>0.15279300000000001</v>
      </c>
      <c r="D112" s="123">
        <v>3.8676240000000002</v>
      </c>
      <c r="E112" s="123">
        <v>2.8085209999999998</v>
      </c>
      <c r="F112" s="113" t="s">
        <v>401</v>
      </c>
      <c r="G112" s="88">
        <v>107</v>
      </c>
      <c r="J112" s="9"/>
      <c r="K112" s="9"/>
    </row>
    <row r="113" spans="1:11" ht="18" customHeight="1" x14ac:dyDescent="0.75">
      <c r="A113" s="114">
        <v>108</v>
      </c>
      <c r="B113" s="115" t="s">
        <v>149</v>
      </c>
      <c r="C113" s="125">
        <v>2.4331879999999999</v>
      </c>
      <c r="D113" s="125">
        <v>1.798322</v>
      </c>
      <c r="E113" s="125">
        <v>2.6292309999999999</v>
      </c>
      <c r="F113" s="117" t="s">
        <v>587</v>
      </c>
      <c r="G113" s="93">
        <v>108</v>
      </c>
      <c r="J113" s="9"/>
      <c r="K113" s="9"/>
    </row>
    <row r="114" spans="1:11" ht="18" customHeight="1" x14ac:dyDescent="0.75">
      <c r="A114" s="110">
        <v>109</v>
      </c>
      <c r="B114" s="111" t="s">
        <v>101</v>
      </c>
      <c r="C114" s="123">
        <v>3.6648290000000001</v>
      </c>
      <c r="D114" s="123">
        <v>32.098953000000002</v>
      </c>
      <c r="E114" s="123">
        <v>2.6236069999999998</v>
      </c>
      <c r="F114" s="113" t="s">
        <v>465</v>
      </c>
      <c r="G114" s="88">
        <v>109</v>
      </c>
      <c r="J114" s="9"/>
      <c r="K114" s="9"/>
    </row>
    <row r="115" spans="1:11" ht="18" customHeight="1" x14ac:dyDescent="0.75">
      <c r="A115" s="114">
        <v>110</v>
      </c>
      <c r="B115" s="115" t="s">
        <v>79</v>
      </c>
      <c r="C115" s="125">
        <v>13.696515</v>
      </c>
      <c r="D115" s="125">
        <v>8.4407499999999995</v>
      </c>
      <c r="E115" s="125">
        <v>2.3934530000000001</v>
      </c>
      <c r="F115" s="117" t="s">
        <v>438</v>
      </c>
      <c r="G115" s="93">
        <v>110</v>
      </c>
      <c r="J115" s="9"/>
      <c r="K115" s="9"/>
    </row>
    <row r="116" spans="1:11" ht="18" customHeight="1" x14ac:dyDescent="0.75">
      <c r="A116" s="110">
        <v>111</v>
      </c>
      <c r="B116" s="111" t="s">
        <v>248</v>
      </c>
      <c r="C116" s="123">
        <v>0.15982499999999999</v>
      </c>
      <c r="D116" s="123">
        <v>1.3907149999999999</v>
      </c>
      <c r="E116" s="123">
        <v>1.5807610000000001</v>
      </c>
      <c r="F116" s="113" t="s">
        <v>475</v>
      </c>
      <c r="G116" s="88">
        <v>111</v>
      </c>
      <c r="J116" s="9"/>
      <c r="K116" s="9"/>
    </row>
    <row r="117" spans="1:11" ht="18" customHeight="1" x14ac:dyDescent="0.75">
      <c r="A117" s="114">
        <v>112</v>
      </c>
      <c r="B117" s="115" t="s">
        <v>71</v>
      </c>
      <c r="C117" s="125">
        <v>57.044217000000003</v>
      </c>
      <c r="D117" s="125">
        <v>2.8639160000000001</v>
      </c>
      <c r="E117" s="125">
        <v>1.512697</v>
      </c>
      <c r="F117" s="117" t="s">
        <v>400</v>
      </c>
      <c r="G117" s="93">
        <v>112</v>
      </c>
      <c r="J117" s="9"/>
      <c r="K117" s="9"/>
    </row>
    <row r="118" spans="1:11" ht="18" customHeight="1" x14ac:dyDescent="0.75">
      <c r="A118" s="110">
        <v>113</v>
      </c>
      <c r="B118" s="111" t="s">
        <v>235</v>
      </c>
      <c r="C118" s="123">
        <v>1.258367</v>
      </c>
      <c r="D118" s="123">
        <v>4.3598439999999998</v>
      </c>
      <c r="E118" s="123">
        <v>1.4965520000000001</v>
      </c>
      <c r="F118" s="113" t="s">
        <v>426</v>
      </c>
      <c r="G118" s="88">
        <v>113</v>
      </c>
      <c r="J118" s="9"/>
      <c r="K118" s="9"/>
    </row>
    <row r="119" spans="1:11" ht="18" customHeight="1" x14ac:dyDescent="0.75">
      <c r="A119" s="114">
        <v>114</v>
      </c>
      <c r="B119" s="115" t="s">
        <v>276</v>
      </c>
      <c r="C119" s="125">
        <v>3.5570520000000001</v>
      </c>
      <c r="D119" s="125">
        <v>2.3841199999999998</v>
      </c>
      <c r="E119" s="125">
        <v>1.424844</v>
      </c>
      <c r="F119" s="117" t="s">
        <v>577</v>
      </c>
      <c r="G119" s="93">
        <v>114</v>
      </c>
      <c r="J119" s="9"/>
      <c r="K119" s="9"/>
    </row>
    <row r="120" spans="1:11" ht="18" customHeight="1" x14ac:dyDescent="0.75">
      <c r="A120" s="110">
        <v>115</v>
      </c>
      <c r="B120" s="111" t="s">
        <v>89</v>
      </c>
      <c r="C120" s="123">
        <v>0.991259</v>
      </c>
      <c r="D120" s="123">
        <v>2.0236209999999999</v>
      </c>
      <c r="E120" s="123">
        <v>1.167646</v>
      </c>
      <c r="F120" s="113" t="s">
        <v>459</v>
      </c>
      <c r="G120" s="88">
        <v>115</v>
      </c>
      <c r="J120" s="9"/>
      <c r="K120" s="9"/>
    </row>
    <row r="121" spans="1:11" ht="18" customHeight="1" x14ac:dyDescent="0.75">
      <c r="A121" s="114">
        <v>116</v>
      </c>
      <c r="B121" s="115" t="s">
        <v>243</v>
      </c>
      <c r="C121" s="125">
        <v>8.0999999999999996E-4</v>
      </c>
      <c r="D121" s="125">
        <v>2.1735000000000001E-2</v>
      </c>
      <c r="E121" s="125">
        <v>1.1054999999999999</v>
      </c>
      <c r="F121" s="117" t="s">
        <v>441</v>
      </c>
      <c r="G121" s="93">
        <v>116</v>
      </c>
      <c r="J121" s="9"/>
      <c r="K121" s="9"/>
    </row>
    <row r="122" spans="1:11" ht="18" customHeight="1" x14ac:dyDescent="0.75">
      <c r="A122" s="110">
        <v>117</v>
      </c>
      <c r="B122" s="111" t="s">
        <v>66</v>
      </c>
      <c r="C122" s="123">
        <v>1.1326039999999999</v>
      </c>
      <c r="D122" s="123">
        <v>35.156388999999997</v>
      </c>
      <c r="E122" s="123">
        <v>1.0709120000000001</v>
      </c>
      <c r="F122" s="113" t="s">
        <v>403</v>
      </c>
      <c r="G122" s="88">
        <v>117</v>
      </c>
      <c r="J122" s="9"/>
      <c r="K122" s="9"/>
    </row>
    <row r="123" spans="1:11" ht="18" customHeight="1" x14ac:dyDescent="0.75">
      <c r="A123" s="114">
        <v>118</v>
      </c>
      <c r="B123" s="115" t="s">
        <v>710</v>
      </c>
      <c r="C123" s="125" t="s">
        <v>67</v>
      </c>
      <c r="D123" s="125" t="s">
        <v>67</v>
      </c>
      <c r="E123" s="125">
        <v>0.88972200000000001</v>
      </c>
      <c r="F123" s="117" t="s">
        <v>711</v>
      </c>
      <c r="G123" s="93">
        <v>118</v>
      </c>
      <c r="J123" s="9"/>
      <c r="K123" s="9"/>
    </row>
    <row r="124" spans="1:11" ht="18" customHeight="1" x14ac:dyDescent="0.75">
      <c r="A124" s="110">
        <v>119</v>
      </c>
      <c r="B124" s="111" t="s">
        <v>282</v>
      </c>
      <c r="C124" s="123">
        <v>0.68665900000000002</v>
      </c>
      <c r="D124" s="123">
        <v>1.4020509999999999</v>
      </c>
      <c r="E124" s="123">
        <v>0.80719200000000002</v>
      </c>
      <c r="F124" s="113" t="s">
        <v>585</v>
      </c>
      <c r="G124" s="88">
        <v>119</v>
      </c>
      <c r="J124" s="9"/>
      <c r="K124" s="9"/>
    </row>
    <row r="125" spans="1:11" ht="18" customHeight="1" x14ac:dyDescent="0.75">
      <c r="A125" s="114">
        <v>120</v>
      </c>
      <c r="B125" s="115" t="s">
        <v>280</v>
      </c>
      <c r="C125" s="125">
        <v>6.6689999999999996E-3</v>
      </c>
      <c r="D125" s="125">
        <v>0.26136399999999999</v>
      </c>
      <c r="E125" s="125">
        <v>0.69698499999999997</v>
      </c>
      <c r="F125" s="117" t="s">
        <v>590</v>
      </c>
      <c r="G125" s="93">
        <v>120</v>
      </c>
      <c r="J125" s="9"/>
      <c r="K125" s="9"/>
    </row>
    <row r="126" spans="1:11" ht="18" customHeight="1" x14ac:dyDescent="0.75">
      <c r="A126" s="110">
        <v>121</v>
      </c>
      <c r="B126" s="111" t="s">
        <v>712</v>
      </c>
      <c r="C126" s="123">
        <v>3.4931999999999998E-2</v>
      </c>
      <c r="D126" s="123">
        <v>7.0299999999999996E-4</v>
      </c>
      <c r="E126" s="123">
        <v>0.68271400000000004</v>
      </c>
      <c r="F126" s="113" t="s">
        <v>713</v>
      </c>
      <c r="G126" s="88">
        <v>121</v>
      </c>
      <c r="J126" s="9"/>
      <c r="K126" s="9"/>
    </row>
    <row r="127" spans="1:11" ht="18" customHeight="1" x14ac:dyDescent="0.75">
      <c r="A127" s="114">
        <v>122</v>
      </c>
      <c r="B127" s="115" t="s">
        <v>245</v>
      </c>
      <c r="C127" s="125">
        <v>0.13628399999999999</v>
      </c>
      <c r="D127" s="125">
        <v>0.75317800000000001</v>
      </c>
      <c r="E127" s="125">
        <v>0.62619599999999997</v>
      </c>
      <c r="F127" s="117" t="s">
        <v>463</v>
      </c>
      <c r="G127" s="93">
        <v>122</v>
      </c>
      <c r="J127" s="9"/>
      <c r="K127" s="9"/>
    </row>
    <row r="128" spans="1:11" ht="18" customHeight="1" x14ac:dyDescent="0.75">
      <c r="A128" s="110">
        <v>123</v>
      </c>
      <c r="B128" s="111" t="s">
        <v>193</v>
      </c>
      <c r="C128" s="123">
        <v>0.83202699999999996</v>
      </c>
      <c r="D128" s="123">
        <v>0.62037399999999998</v>
      </c>
      <c r="E128" s="123">
        <v>0.62250000000000005</v>
      </c>
      <c r="F128" s="113" t="s">
        <v>442</v>
      </c>
      <c r="G128" s="88">
        <v>123</v>
      </c>
      <c r="J128" s="9"/>
      <c r="K128" s="9"/>
    </row>
    <row r="129" spans="1:11" ht="18" customHeight="1" x14ac:dyDescent="0.75">
      <c r="A129" s="114">
        <v>124</v>
      </c>
      <c r="B129" s="115" t="s">
        <v>260</v>
      </c>
      <c r="C129" s="125">
        <v>7.5940000000000001E-3</v>
      </c>
      <c r="D129" s="125">
        <v>2.3205100000000001</v>
      </c>
      <c r="E129" s="125">
        <v>0.609151</v>
      </c>
      <c r="F129" s="117" t="s">
        <v>456</v>
      </c>
      <c r="G129" s="93">
        <v>124</v>
      </c>
      <c r="J129" s="9"/>
      <c r="K129" s="9"/>
    </row>
    <row r="130" spans="1:11" ht="18" customHeight="1" x14ac:dyDescent="0.75">
      <c r="A130" s="110">
        <v>125</v>
      </c>
      <c r="B130" s="111" t="s">
        <v>250</v>
      </c>
      <c r="C130" s="123">
        <v>0.63736700000000002</v>
      </c>
      <c r="D130" s="123">
        <v>0.66913</v>
      </c>
      <c r="E130" s="123">
        <v>0.57570500000000002</v>
      </c>
      <c r="F130" s="113" t="s">
        <v>477</v>
      </c>
      <c r="G130" s="88">
        <v>125</v>
      </c>
      <c r="J130" s="9"/>
      <c r="K130" s="9"/>
    </row>
    <row r="131" spans="1:11" ht="18" customHeight="1" x14ac:dyDescent="0.75">
      <c r="A131" s="114">
        <v>126</v>
      </c>
      <c r="B131" s="115" t="s">
        <v>150</v>
      </c>
      <c r="C131" s="125">
        <v>2.357488</v>
      </c>
      <c r="D131" s="125">
        <v>1.1383479999999999</v>
      </c>
      <c r="E131" s="125">
        <v>0.49510999999999999</v>
      </c>
      <c r="F131" s="117" t="s">
        <v>578</v>
      </c>
      <c r="G131" s="93">
        <v>126</v>
      </c>
      <c r="J131" s="9"/>
      <c r="K131" s="9"/>
    </row>
    <row r="132" spans="1:11" ht="18" customHeight="1" x14ac:dyDescent="0.75">
      <c r="A132" s="110">
        <v>127</v>
      </c>
      <c r="B132" s="111" t="s">
        <v>285</v>
      </c>
      <c r="C132" s="123">
        <v>5.1536999999999999E-2</v>
      </c>
      <c r="D132" s="123">
        <v>0.43341400000000002</v>
      </c>
      <c r="E132" s="123">
        <v>0.48633100000000001</v>
      </c>
      <c r="F132" s="113" t="s">
        <v>594</v>
      </c>
      <c r="G132" s="88">
        <v>127</v>
      </c>
      <c r="J132" s="9"/>
      <c r="K132" s="9"/>
    </row>
    <row r="133" spans="1:11" ht="18" customHeight="1" x14ac:dyDescent="0.75">
      <c r="A133" s="114">
        <v>128</v>
      </c>
      <c r="B133" s="115" t="s">
        <v>714</v>
      </c>
      <c r="C133" s="125">
        <v>2.6250000000000002E-3</v>
      </c>
      <c r="D133" s="125" t="s">
        <v>67</v>
      </c>
      <c r="E133" s="125">
        <v>0.48090300000000002</v>
      </c>
      <c r="F133" s="117" t="s">
        <v>715</v>
      </c>
      <c r="G133" s="93">
        <v>128</v>
      </c>
      <c r="J133" s="9"/>
      <c r="K133" s="9"/>
    </row>
    <row r="134" spans="1:11" ht="18" customHeight="1" x14ac:dyDescent="0.75">
      <c r="A134" s="110">
        <v>129</v>
      </c>
      <c r="B134" s="111" t="s">
        <v>272</v>
      </c>
      <c r="C134" s="123">
        <v>5.6160000000000002E-2</v>
      </c>
      <c r="D134" s="123">
        <v>0.116428</v>
      </c>
      <c r="E134" s="123">
        <v>0.43727300000000002</v>
      </c>
      <c r="F134" s="113" t="s">
        <v>589</v>
      </c>
      <c r="G134" s="88">
        <v>129</v>
      </c>
      <c r="J134" s="9"/>
      <c r="K134" s="9"/>
    </row>
    <row r="135" spans="1:11" ht="18" customHeight="1" x14ac:dyDescent="0.75">
      <c r="A135" s="114">
        <v>130</v>
      </c>
      <c r="B135" s="115" t="s">
        <v>716</v>
      </c>
      <c r="C135" s="125">
        <v>1.1249999999999999E-3</v>
      </c>
      <c r="D135" s="125" t="s">
        <v>67</v>
      </c>
      <c r="E135" s="125">
        <v>0.415825</v>
      </c>
      <c r="F135" s="117" t="s">
        <v>717</v>
      </c>
      <c r="G135" s="93">
        <v>130</v>
      </c>
      <c r="J135" s="9"/>
      <c r="K135" s="9"/>
    </row>
    <row r="136" spans="1:11" ht="18" customHeight="1" x14ac:dyDescent="0.75">
      <c r="A136" s="110">
        <v>131</v>
      </c>
      <c r="B136" s="111" t="s">
        <v>201</v>
      </c>
      <c r="C136" s="123">
        <v>0.49667899999999998</v>
      </c>
      <c r="D136" s="123">
        <v>1.5801769999999999</v>
      </c>
      <c r="E136" s="123">
        <v>0.29742299999999999</v>
      </c>
      <c r="F136" s="113" t="s">
        <v>579</v>
      </c>
      <c r="G136" s="88">
        <v>131</v>
      </c>
      <c r="J136" s="9"/>
      <c r="K136" s="9"/>
    </row>
    <row r="137" spans="1:11" ht="18" customHeight="1" x14ac:dyDescent="0.75">
      <c r="A137" s="114">
        <v>132</v>
      </c>
      <c r="B137" s="115" t="s">
        <v>199</v>
      </c>
      <c r="C137" s="125">
        <v>1.6835960000000001</v>
      </c>
      <c r="D137" s="125">
        <v>0.30907099999999998</v>
      </c>
      <c r="E137" s="125">
        <v>0.26805099999999998</v>
      </c>
      <c r="F137" s="117" t="s">
        <v>584</v>
      </c>
      <c r="G137" s="93">
        <v>132</v>
      </c>
      <c r="J137" s="9"/>
      <c r="K137" s="9"/>
    </row>
    <row r="138" spans="1:11" ht="18" customHeight="1" x14ac:dyDescent="0.75">
      <c r="A138" s="110">
        <v>133</v>
      </c>
      <c r="B138" s="111" t="s">
        <v>88</v>
      </c>
      <c r="C138" s="123">
        <v>9.1889999999999993E-3</v>
      </c>
      <c r="D138" s="123">
        <v>0.241649</v>
      </c>
      <c r="E138" s="123">
        <v>0.24267</v>
      </c>
      <c r="F138" s="113" t="s">
        <v>439</v>
      </c>
      <c r="G138" s="88">
        <v>133</v>
      </c>
      <c r="J138" s="9"/>
      <c r="K138" s="9"/>
    </row>
    <row r="139" spans="1:11" ht="18" customHeight="1" x14ac:dyDescent="0.75">
      <c r="A139" s="114">
        <v>134</v>
      </c>
      <c r="B139" s="115" t="s">
        <v>184</v>
      </c>
      <c r="C139" s="125">
        <v>0.2344</v>
      </c>
      <c r="D139" s="125">
        <v>0.69202699999999995</v>
      </c>
      <c r="E139" s="125">
        <v>0.233073</v>
      </c>
      <c r="F139" s="117" t="s">
        <v>462</v>
      </c>
      <c r="G139" s="93">
        <v>134</v>
      </c>
      <c r="J139" s="9"/>
      <c r="K139" s="9"/>
    </row>
    <row r="140" spans="1:11" ht="18" customHeight="1" x14ac:dyDescent="0.75">
      <c r="A140" s="110">
        <v>135</v>
      </c>
      <c r="B140" s="111" t="s">
        <v>718</v>
      </c>
      <c r="C140" s="123" t="s">
        <v>67</v>
      </c>
      <c r="D140" s="123" t="s">
        <v>67</v>
      </c>
      <c r="E140" s="123">
        <v>0.227684</v>
      </c>
      <c r="F140" s="113" t="s">
        <v>719</v>
      </c>
      <c r="G140" s="88">
        <v>135</v>
      </c>
      <c r="J140" s="9"/>
      <c r="K140" s="9"/>
    </row>
    <row r="141" spans="1:11" ht="18" customHeight="1" x14ac:dyDescent="0.75">
      <c r="A141" s="114">
        <v>136</v>
      </c>
      <c r="B141" s="115" t="s">
        <v>273</v>
      </c>
      <c r="C141" s="125">
        <v>0.43234</v>
      </c>
      <c r="D141" s="125">
        <v>0.104091</v>
      </c>
      <c r="E141" s="125">
        <v>0.22237999999999999</v>
      </c>
      <c r="F141" s="117" t="s">
        <v>476</v>
      </c>
      <c r="G141" s="93">
        <v>136</v>
      </c>
      <c r="J141" s="9"/>
      <c r="K141" s="9"/>
    </row>
    <row r="142" spans="1:11" ht="18" customHeight="1" x14ac:dyDescent="0.75">
      <c r="A142" s="110">
        <v>137</v>
      </c>
      <c r="B142" s="111" t="s">
        <v>639</v>
      </c>
      <c r="C142" s="123" t="s">
        <v>67</v>
      </c>
      <c r="D142" s="123">
        <v>8.4349999999999994E-2</v>
      </c>
      <c r="E142" s="123">
        <v>0.20782100000000001</v>
      </c>
      <c r="F142" s="113" t="s">
        <v>640</v>
      </c>
      <c r="G142" s="88">
        <v>137</v>
      </c>
      <c r="J142" s="9"/>
      <c r="K142" s="9"/>
    </row>
    <row r="143" spans="1:11" ht="18" customHeight="1" x14ac:dyDescent="0.75">
      <c r="A143" s="114">
        <v>138</v>
      </c>
      <c r="B143" s="115" t="s">
        <v>628</v>
      </c>
      <c r="C143" s="125">
        <v>7.7171000000000003E-2</v>
      </c>
      <c r="D143" s="125">
        <v>3.7467E-2</v>
      </c>
      <c r="E143" s="125">
        <v>0.20011499999999999</v>
      </c>
      <c r="F143" s="117" t="s">
        <v>631</v>
      </c>
      <c r="G143" s="93">
        <v>138</v>
      </c>
      <c r="J143" s="9"/>
      <c r="K143" s="9"/>
    </row>
    <row r="144" spans="1:11" ht="18" customHeight="1" x14ac:dyDescent="0.75">
      <c r="A144" s="110">
        <v>139</v>
      </c>
      <c r="B144" s="111" t="s">
        <v>252</v>
      </c>
      <c r="C144" s="123">
        <v>2.2528869999999999</v>
      </c>
      <c r="D144" s="123">
        <v>0.69113500000000005</v>
      </c>
      <c r="E144" s="123">
        <v>0.18668000000000001</v>
      </c>
      <c r="F144" s="113" t="s">
        <v>583</v>
      </c>
      <c r="G144" s="88">
        <v>139</v>
      </c>
      <c r="J144" s="9"/>
      <c r="K144" s="9"/>
    </row>
    <row r="145" spans="1:11" ht="18" customHeight="1" x14ac:dyDescent="0.75">
      <c r="A145" s="114">
        <v>140</v>
      </c>
      <c r="B145" s="115" t="s">
        <v>177</v>
      </c>
      <c r="C145" s="125">
        <v>0.53048600000000001</v>
      </c>
      <c r="D145" s="125">
        <v>5.0987999999999999E-2</v>
      </c>
      <c r="E145" s="125">
        <v>0.18643199999999999</v>
      </c>
      <c r="F145" s="117" t="s">
        <v>405</v>
      </c>
      <c r="G145" s="93">
        <v>140</v>
      </c>
      <c r="J145" s="9"/>
      <c r="K145" s="9"/>
    </row>
    <row r="146" spans="1:11" ht="18" customHeight="1" x14ac:dyDescent="0.75">
      <c r="A146" s="110">
        <v>141</v>
      </c>
      <c r="B146" s="111" t="s">
        <v>627</v>
      </c>
      <c r="C146" s="123">
        <v>0.23676800000000001</v>
      </c>
      <c r="D146" s="123">
        <v>0.34095799999999998</v>
      </c>
      <c r="E146" s="123">
        <v>0.181726</v>
      </c>
      <c r="F146" s="113" t="s">
        <v>630</v>
      </c>
      <c r="G146" s="88">
        <v>141</v>
      </c>
      <c r="J146" s="9"/>
      <c r="K146" s="9"/>
    </row>
    <row r="147" spans="1:11" ht="18" customHeight="1" x14ac:dyDescent="0.75">
      <c r="A147" s="114">
        <v>142</v>
      </c>
      <c r="B147" s="115" t="s">
        <v>52</v>
      </c>
      <c r="C147" s="125">
        <v>1.1835E-2</v>
      </c>
      <c r="D147" s="125">
        <v>0.238062</v>
      </c>
      <c r="E147" s="125">
        <v>0.180284</v>
      </c>
      <c r="F147" s="117" t="s">
        <v>391</v>
      </c>
      <c r="G147" s="93">
        <v>142</v>
      </c>
      <c r="J147" s="9"/>
      <c r="K147" s="9"/>
    </row>
    <row r="148" spans="1:11" ht="18" customHeight="1" x14ac:dyDescent="0.75">
      <c r="A148" s="110">
        <v>143</v>
      </c>
      <c r="B148" s="111" t="s">
        <v>83</v>
      </c>
      <c r="C148" s="123">
        <v>9.1649999999999995E-3</v>
      </c>
      <c r="D148" s="123" t="s">
        <v>67</v>
      </c>
      <c r="E148" s="123">
        <v>0.17477999999999999</v>
      </c>
      <c r="F148" s="113" t="s">
        <v>419</v>
      </c>
      <c r="G148" s="88">
        <v>143</v>
      </c>
      <c r="J148" s="9"/>
      <c r="K148" s="9"/>
    </row>
    <row r="149" spans="1:11" ht="18" customHeight="1" x14ac:dyDescent="0.75">
      <c r="A149" s="114">
        <v>144</v>
      </c>
      <c r="B149" s="115" t="s">
        <v>84</v>
      </c>
      <c r="C149" s="125">
        <v>1.7403999999999999E-2</v>
      </c>
      <c r="D149" s="125">
        <v>0.244614</v>
      </c>
      <c r="E149" s="125">
        <v>0.15542700000000001</v>
      </c>
      <c r="F149" s="117" t="s">
        <v>402</v>
      </c>
      <c r="G149" s="93">
        <v>144</v>
      </c>
      <c r="J149" s="9"/>
      <c r="K149" s="9"/>
    </row>
    <row r="150" spans="1:11" ht="18" customHeight="1" x14ac:dyDescent="0.75">
      <c r="A150" s="110">
        <v>145</v>
      </c>
      <c r="B150" s="111" t="s">
        <v>194</v>
      </c>
      <c r="C150" s="123">
        <v>1.9006050000000001</v>
      </c>
      <c r="D150" s="123">
        <v>1.267979</v>
      </c>
      <c r="E150" s="123">
        <v>0.137549</v>
      </c>
      <c r="F150" s="113" t="s">
        <v>469</v>
      </c>
      <c r="G150" s="88">
        <v>145</v>
      </c>
      <c r="J150" s="9"/>
      <c r="K150" s="9"/>
    </row>
    <row r="151" spans="1:11" ht="18" customHeight="1" x14ac:dyDescent="0.75">
      <c r="A151" s="114">
        <v>146</v>
      </c>
      <c r="B151" s="115" t="s">
        <v>205</v>
      </c>
      <c r="C151" s="125">
        <v>0.42629600000000001</v>
      </c>
      <c r="D151" s="125">
        <v>0.44422800000000001</v>
      </c>
      <c r="E151" s="125">
        <v>0.131748</v>
      </c>
      <c r="F151" s="117" t="s">
        <v>458</v>
      </c>
      <c r="G151" s="93">
        <v>146</v>
      </c>
      <c r="J151" s="9"/>
      <c r="K151" s="9"/>
    </row>
    <row r="152" spans="1:11" ht="18" customHeight="1" x14ac:dyDescent="0.75">
      <c r="A152" s="110">
        <v>147</v>
      </c>
      <c r="B152" s="111" t="s">
        <v>632</v>
      </c>
      <c r="C152" s="123" t="s">
        <v>67</v>
      </c>
      <c r="D152" s="123">
        <v>0.15479100000000001</v>
      </c>
      <c r="E152" s="123">
        <v>0.118091</v>
      </c>
      <c r="F152" s="113" t="s">
        <v>633</v>
      </c>
      <c r="G152" s="88">
        <v>147</v>
      </c>
      <c r="J152" s="9"/>
      <c r="K152" s="9"/>
    </row>
    <row r="153" spans="1:11" ht="18" customHeight="1" x14ac:dyDescent="0.75">
      <c r="A153" s="114">
        <v>148</v>
      </c>
      <c r="B153" s="115" t="s">
        <v>239</v>
      </c>
      <c r="C153" s="125">
        <v>0.379413</v>
      </c>
      <c r="D153" s="125">
        <v>0.23181299999999999</v>
      </c>
      <c r="E153" s="125">
        <v>7.7342999999999995E-2</v>
      </c>
      <c r="F153" s="117" t="s">
        <v>593</v>
      </c>
      <c r="G153" s="93">
        <v>148</v>
      </c>
      <c r="J153" s="9"/>
      <c r="K153" s="9"/>
    </row>
    <row r="154" spans="1:11" ht="18" customHeight="1" x14ac:dyDescent="0.75">
      <c r="A154" s="110">
        <v>149</v>
      </c>
      <c r="B154" s="111" t="s">
        <v>183</v>
      </c>
      <c r="C154" s="123">
        <v>0.18468000000000001</v>
      </c>
      <c r="D154" s="123">
        <v>0.23977100000000001</v>
      </c>
      <c r="E154" s="123">
        <v>7.7188000000000007E-2</v>
      </c>
      <c r="F154" s="113" t="s">
        <v>457</v>
      </c>
      <c r="G154" s="88">
        <v>149</v>
      </c>
      <c r="J154" s="9"/>
      <c r="K154" s="9"/>
    </row>
    <row r="155" spans="1:11" ht="18" customHeight="1" x14ac:dyDescent="0.75">
      <c r="A155" s="114">
        <v>150</v>
      </c>
      <c r="B155" s="115" t="s">
        <v>720</v>
      </c>
      <c r="C155" s="125">
        <v>3.1599999999999998E-4</v>
      </c>
      <c r="D155" s="125">
        <v>4.1330000000000004E-3</v>
      </c>
      <c r="E155" s="125">
        <v>6.6420999999999994E-2</v>
      </c>
      <c r="F155" s="117" t="s">
        <v>721</v>
      </c>
      <c r="G155" s="93">
        <v>150</v>
      </c>
      <c r="J155" s="9"/>
      <c r="K155" s="9"/>
    </row>
    <row r="156" spans="1:11" ht="18" customHeight="1" x14ac:dyDescent="0.75">
      <c r="A156" s="110">
        <v>151</v>
      </c>
      <c r="B156" s="111" t="s">
        <v>637</v>
      </c>
      <c r="C156" s="123" t="s">
        <v>67</v>
      </c>
      <c r="D156" s="123">
        <v>2.7054999999999999E-2</v>
      </c>
      <c r="E156" s="123">
        <v>6.5698999999999994E-2</v>
      </c>
      <c r="F156" s="113" t="s">
        <v>638</v>
      </c>
      <c r="G156" s="88">
        <v>151</v>
      </c>
      <c r="J156" s="9"/>
      <c r="K156" s="9"/>
    </row>
    <row r="157" spans="1:11" ht="18" customHeight="1" x14ac:dyDescent="0.75">
      <c r="A157" s="114">
        <v>152</v>
      </c>
      <c r="B157" s="115" t="s">
        <v>200</v>
      </c>
      <c r="C157" s="125">
        <v>6.1939999999999999E-3</v>
      </c>
      <c r="D157" s="125">
        <v>2.3604E-2</v>
      </c>
      <c r="E157" s="125">
        <v>6.1482000000000002E-2</v>
      </c>
      <c r="F157" s="117" t="s">
        <v>392</v>
      </c>
      <c r="G157" s="93">
        <v>152</v>
      </c>
      <c r="J157" s="9"/>
      <c r="K157" s="9"/>
    </row>
    <row r="158" spans="1:11" ht="18" customHeight="1" x14ac:dyDescent="0.75">
      <c r="A158" s="110">
        <v>153</v>
      </c>
      <c r="B158" s="111" t="s">
        <v>722</v>
      </c>
      <c r="C158" s="123">
        <v>2.5399000000000001E-2</v>
      </c>
      <c r="D158" s="123">
        <v>3.0294999999999999E-2</v>
      </c>
      <c r="E158" s="123">
        <v>5.5203000000000002E-2</v>
      </c>
      <c r="F158" s="113" t="s">
        <v>723</v>
      </c>
      <c r="G158" s="88">
        <v>153</v>
      </c>
      <c r="J158" s="9"/>
      <c r="K158" s="9"/>
    </row>
    <row r="159" spans="1:11" ht="18" customHeight="1" x14ac:dyDescent="0.75">
      <c r="A159" s="114">
        <v>154</v>
      </c>
      <c r="B159" s="115" t="s">
        <v>283</v>
      </c>
      <c r="C159" s="125">
        <v>3.0606999999999999E-2</v>
      </c>
      <c r="D159" s="125">
        <v>6.1089999999999998E-2</v>
      </c>
      <c r="E159" s="125">
        <v>5.3893000000000003E-2</v>
      </c>
      <c r="F159" s="117" t="s">
        <v>591</v>
      </c>
      <c r="G159" s="93">
        <v>154</v>
      </c>
      <c r="J159" s="9"/>
      <c r="K159" s="9"/>
    </row>
    <row r="160" spans="1:11" ht="18" customHeight="1" x14ac:dyDescent="0.75">
      <c r="A160" s="110">
        <v>155</v>
      </c>
      <c r="B160" s="111" t="s">
        <v>281</v>
      </c>
      <c r="C160" s="123">
        <v>6.9150000000000003E-2</v>
      </c>
      <c r="D160" s="123">
        <v>8.3907999999999996E-2</v>
      </c>
      <c r="E160" s="123">
        <v>5.176E-2</v>
      </c>
      <c r="F160" s="113" t="s">
        <v>586</v>
      </c>
      <c r="G160" s="88">
        <v>155</v>
      </c>
      <c r="J160" s="9"/>
      <c r="K160" s="9"/>
    </row>
    <row r="161" spans="1:11" ht="18" customHeight="1" x14ac:dyDescent="0.75">
      <c r="A161" s="114">
        <v>156</v>
      </c>
      <c r="B161" s="115" t="s">
        <v>269</v>
      </c>
      <c r="C161" s="125">
        <v>6.6249999999999998E-3</v>
      </c>
      <c r="D161" s="125" t="s">
        <v>67</v>
      </c>
      <c r="E161" s="125">
        <v>5.0750999999999998E-2</v>
      </c>
      <c r="F161" s="117" t="s">
        <v>481</v>
      </c>
      <c r="G161" s="93">
        <v>156</v>
      </c>
      <c r="J161" s="9"/>
      <c r="K161" s="9"/>
    </row>
    <row r="162" spans="1:11" ht="18" customHeight="1" thickBot="1" x14ac:dyDescent="0.8">
      <c r="A162" s="110" t="s">
        <v>13</v>
      </c>
      <c r="B162" s="111" t="s">
        <v>105</v>
      </c>
      <c r="C162" s="123">
        <v>115.741632</v>
      </c>
      <c r="D162" s="123">
        <v>19.868109</v>
      </c>
      <c r="E162" s="123">
        <v>1.226207</v>
      </c>
      <c r="F162" s="113" t="s">
        <v>482</v>
      </c>
      <c r="G162" s="88"/>
      <c r="J162" s="9"/>
      <c r="K162" s="9"/>
    </row>
    <row r="163" spans="1:11" ht="21" customHeight="1" thickBot="1" x14ac:dyDescent="0.8">
      <c r="A163" s="133" t="s">
        <v>13</v>
      </c>
      <c r="B163" s="134" t="s">
        <v>257</v>
      </c>
      <c r="C163" s="216">
        <v>67036.777345999988</v>
      </c>
      <c r="D163" s="216">
        <v>79037.772865000021</v>
      </c>
      <c r="E163" s="216">
        <v>72622.459084999995</v>
      </c>
      <c r="F163" s="133" t="s">
        <v>332</v>
      </c>
      <c r="G163" s="122"/>
      <c r="J163" s="9"/>
      <c r="K163" s="9"/>
    </row>
    <row r="164" spans="1:11" ht="18" customHeight="1" x14ac:dyDescent="0.75">
      <c r="A164" s="36" t="s">
        <v>254</v>
      </c>
      <c r="B164" s="11"/>
      <c r="C164" s="18"/>
      <c r="D164" s="18"/>
      <c r="E164" s="18"/>
      <c r="G164" s="60" t="s">
        <v>339</v>
      </c>
      <c r="J164" s="9"/>
      <c r="K164" s="9"/>
    </row>
  </sheetData>
  <mergeCells count="6">
    <mergeCell ref="A4:A5"/>
    <mergeCell ref="B4:B5"/>
    <mergeCell ref="A2:G2"/>
    <mergeCell ref="A3:G3"/>
    <mergeCell ref="F4:F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7"/>
  <sheetViews>
    <sheetView showGridLines="0" rightToLeft="1" zoomScaleNormal="100" workbookViewId="0"/>
  </sheetViews>
  <sheetFormatPr defaultRowHeight="18" customHeight="1" x14ac:dyDescent="0.35"/>
  <cols>
    <col min="1" max="2" width="17.1796875" customWidth="1"/>
    <col min="3" max="3" width="7.7265625" customWidth="1"/>
    <col min="4" max="24" width="6.7265625" customWidth="1"/>
  </cols>
  <sheetData>
    <row r="1" spans="1:26" ht="57.65" customHeight="1" x14ac:dyDescent="0.35"/>
    <row r="2" spans="1:26" ht="18" customHeight="1" x14ac:dyDescent="0.35">
      <c r="A2" s="61" t="s">
        <v>703</v>
      </c>
      <c r="B2" s="29"/>
      <c r="C2" s="29"/>
      <c r="D2" s="29"/>
      <c r="E2" s="29"/>
      <c r="F2" s="29"/>
      <c r="G2" s="29"/>
    </row>
    <row r="3" spans="1:26" ht="18" customHeight="1" x14ac:dyDescent="0.35">
      <c r="A3" s="62" t="s">
        <v>702</v>
      </c>
      <c r="B3" s="29"/>
      <c r="C3" s="29"/>
      <c r="D3" s="29"/>
      <c r="E3" s="29"/>
      <c r="F3" s="29"/>
      <c r="G3" s="29"/>
    </row>
    <row r="4" spans="1:26" ht="18" customHeight="1" x14ac:dyDescent="0.35">
      <c r="A4" s="244" t="s">
        <v>124</v>
      </c>
      <c r="B4" s="242" t="s">
        <v>341</v>
      </c>
      <c r="C4" s="72"/>
      <c r="D4" s="73" t="s">
        <v>202</v>
      </c>
      <c r="E4" s="73" t="s">
        <v>203</v>
      </c>
      <c r="F4" s="73" t="s">
        <v>204</v>
      </c>
      <c r="G4" s="73" t="s">
        <v>106</v>
      </c>
      <c r="H4" s="73" t="s">
        <v>107</v>
      </c>
      <c r="I4" s="73" t="s">
        <v>108</v>
      </c>
      <c r="J4" s="73" t="s">
        <v>109</v>
      </c>
      <c r="K4" s="73" t="s">
        <v>110</v>
      </c>
      <c r="L4" s="73" t="s">
        <v>111</v>
      </c>
      <c r="M4" s="73" t="s">
        <v>112</v>
      </c>
      <c r="N4" s="73" t="s">
        <v>113</v>
      </c>
      <c r="O4" s="73" t="s">
        <v>114</v>
      </c>
      <c r="P4" s="73" t="s">
        <v>115</v>
      </c>
      <c r="Q4" s="73" t="s">
        <v>116</v>
      </c>
      <c r="R4" s="73" t="s">
        <v>117</v>
      </c>
      <c r="S4" s="73" t="s">
        <v>118</v>
      </c>
      <c r="T4" s="73" t="s">
        <v>119</v>
      </c>
      <c r="U4" s="73" t="s">
        <v>120</v>
      </c>
      <c r="V4" s="73" t="s">
        <v>121</v>
      </c>
      <c r="W4" s="74" t="s">
        <v>122</v>
      </c>
      <c r="X4" s="74" t="s">
        <v>123</v>
      </c>
    </row>
    <row r="5" spans="1:26" ht="69" customHeight="1" x14ac:dyDescent="0.35">
      <c r="A5" s="245"/>
      <c r="B5" s="243"/>
      <c r="C5" s="75" t="s">
        <v>32</v>
      </c>
      <c r="D5" s="76" t="s">
        <v>518</v>
      </c>
      <c r="E5" s="77" t="s">
        <v>28</v>
      </c>
      <c r="F5" s="78" t="s">
        <v>489</v>
      </c>
      <c r="G5" s="79" t="s">
        <v>491</v>
      </c>
      <c r="H5" s="77" t="s">
        <v>29</v>
      </c>
      <c r="I5" s="77" t="s">
        <v>492</v>
      </c>
      <c r="J5" s="77" t="s">
        <v>494</v>
      </c>
      <c r="K5" s="77" t="s">
        <v>496</v>
      </c>
      <c r="L5" s="77" t="s">
        <v>498</v>
      </c>
      <c r="M5" s="77" t="s">
        <v>500</v>
      </c>
      <c r="N5" s="77" t="s">
        <v>502</v>
      </c>
      <c r="O5" s="79" t="s">
        <v>504</v>
      </c>
      <c r="P5" s="77" t="s">
        <v>506</v>
      </c>
      <c r="Q5" s="77" t="s">
        <v>508</v>
      </c>
      <c r="R5" s="77" t="s">
        <v>30</v>
      </c>
      <c r="S5" s="77" t="s">
        <v>511</v>
      </c>
      <c r="T5" s="77" t="s">
        <v>31</v>
      </c>
      <c r="U5" s="77" t="s">
        <v>520</v>
      </c>
      <c r="V5" s="77" t="s">
        <v>253</v>
      </c>
      <c r="W5" s="77" t="s">
        <v>515</v>
      </c>
      <c r="X5" s="77" t="s">
        <v>516</v>
      </c>
    </row>
    <row r="6" spans="1:26" ht="69" customHeight="1" x14ac:dyDescent="0.35">
      <c r="A6" s="245"/>
      <c r="B6" s="243"/>
      <c r="C6" s="80" t="s">
        <v>332</v>
      </c>
      <c r="D6" s="81" t="s">
        <v>519</v>
      </c>
      <c r="E6" s="82" t="s">
        <v>487</v>
      </c>
      <c r="F6" s="83" t="s">
        <v>488</v>
      </c>
      <c r="G6" s="84" t="s">
        <v>490</v>
      </c>
      <c r="H6" s="82" t="s">
        <v>329</v>
      </c>
      <c r="I6" s="82" t="s">
        <v>493</v>
      </c>
      <c r="J6" s="82" t="s">
        <v>495</v>
      </c>
      <c r="K6" s="82" t="s">
        <v>497</v>
      </c>
      <c r="L6" s="82" t="s">
        <v>499</v>
      </c>
      <c r="M6" s="82" t="s">
        <v>501</v>
      </c>
      <c r="N6" s="82" t="s">
        <v>503</v>
      </c>
      <c r="O6" s="84" t="s">
        <v>505</v>
      </c>
      <c r="P6" s="82" t="s">
        <v>507</v>
      </c>
      <c r="Q6" s="82" t="s">
        <v>509</v>
      </c>
      <c r="R6" s="82" t="s">
        <v>510</v>
      </c>
      <c r="S6" s="82" t="s">
        <v>512</v>
      </c>
      <c r="T6" s="82" t="s">
        <v>513</v>
      </c>
      <c r="U6" s="82" t="s">
        <v>514</v>
      </c>
      <c r="V6" s="82" t="s">
        <v>330</v>
      </c>
      <c r="W6" s="82" t="s">
        <v>331</v>
      </c>
      <c r="X6" s="82" t="s">
        <v>517</v>
      </c>
    </row>
    <row r="7" spans="1:26" ht="18" customHeight="1" x14ac:dyDescent="0.75">
      <c r="A7" s="138" t="s">
        <v>37</v>
      </c>
      <c r="B7" s="139" t="s">
        <v>342</v>
      </c>
      <c r="C7" s="158">
        <v>19166.163850000001</v>
      </c>
      <c r="D7" s="140">
        <v>5.3507049999999996</v>
      </c>
      <c r="E7" s="140">
        <v>103.90398999999999</v>
      </c>
      <c r="F7" s="140">
        <v>0.79953600000000002</v>
      </c>
      <c r="G7" s="140">
        <v>124.78490600000001</v>
      </c>
      <c r="H7" s="140">
        <v>76.213486000000003</v>
      </c>
      <c r="I7" s="140">
        <v>675.88732800000002</v>
      </c>
      <c r="J7" s="140">
        <v>883.62589000000003</v>
      </c>
      <c r="K7" s="140">
        <v>154.72586000000001</v>
      </c>
      <c r="L7" s="140">
        <v>183.62436</v>
      </c>
      <c r="M7" s="140">
        <v>194.303337</v>
      </c>
      <c r="N7" s="140">
        <v>1189.9560590000001</v>
      </c>
      <c r="O7" s="140">
        <v>302.75618100000003</v>
      </c>
      <c r="P7" s="140">
        <v>430.45169900000002</v>
      </c>
      <c r="Q7" s="140">
        <v>169.842885</v>
      </c>
      <c r="R7" s="140">
        <v>1964.2294589999999</v>
      </c>
      <c r="S7" s="140">
        <v>7957.9283869999999</v>
      </c>
      <c r="T7" s="140">
        <v>2784.9567809999999</v>
      </c>
      <c r="U7" s="140">
        <v>377.882698</v>
      </c>
      <c r="V7" s="140">
        <v>1.5808329999999999</v>
      </c>
      <c r="W7" s="140">
        <v>860.04287499999998</v>
      </c>
      <c r="X7" s="140">
        <v>723.31659500000001</v>
      </c>
      <c r="Z7" s="23"/>
    </row>
    <row r="8" spans="1:26" ht="18" customHeight="1" x14ac:dyDescent="0.75">
      <c r="A8" s="141" t="s">
        <v>160</v>
      </c>
      <c r="B8" s="142" t="s">
        <v>350</v>
      </c>
      <c r="C8" s="159">
        <v>6041.1147760000003</v>
      </c>
      <c r="D8" s="143">
        <v>42.488318999999997</v>
      </c>
      <c r="E8" s="143">
        <v>229.04111900000001</v>
      </c>
      <c r="F8" s="143">
        <v>3.8705880000000001</v>
      </c>
      <c r="G8" s="143">
        <v>119.333287</v>
      </c>
      <c r="H8" s="143">
        <v>31.259542</v>
      </c>
      <c r="I8" s="143">
        <v>725.06070999999997</v>
      </c>
      <c r="J8" s="143">
        <v>156.83946800000001</v>
      </c>
      <c r="K8" s="143">
        <v>1.252839</v>
      </c>
      <c r="L8" s="143">
        <v>5.0625859999999996</v>
      </c>
      <c r="M8" s="143">
        <v>35.000177000000001</v>
      </c>
      <c r="N8" s="143">
        <v>20.741662000000002</v>
      </c>
      <c r="O8" s="143">
        <v>3.7594850000000002</v>
      </c>
      <c r="P8" s="143">
        <v>13.941387000000001</v>
      </c>
      <c r="Q8" s="143">
        <v>16.638707</v>
      </c>
      <c r="R8" s="143">
        <v>184.19325900000001</v>
      </c>
      <c r="S8" s="143">
        <v>1999.98315</v>
      </c>
      <c r="T8" s="143">
        <v>1287.174771</v>
      </c>
      <c r="U8" s="143">
        <v>459.70081699999997</v>
      </c>
      <c r="V8" s="143">
        <v>484.30193600000001</v>
      </c>
      <c r="W8" s="143">
        <v>55.422142999999998</v>
      </c>
      <c r="X8" s="143">
        <v>166.048824</v>
      </c>
    </row>
    <row r="9" spans="1:26" ht="18" customHeight="1" x14ac:dyDescent="0.75">
      <c r="A9" s="138" t="s">
        <v>228</v>
      </c>
      <c r="B9" s="139" t="s">
        <v>346</v>
      </c>
      <c r="C9" s="158">
        <v>3964.1599550000005</v>
      </c>
      <c r="D9" s="140">
        <v>60.154249</v>
      </c>
      <c r="E9" s="140">
        <v>100.160214</v>
      </c>
      <c r="F9" s="140">
        <v>24.104818000000002</v>
      </c>
      <c r="G9" s="140">
        <v>286.45549799999998</v>
      </c>
      <c r="H9" s="140">
        <v>380.99484999999999</v>
      </c>
      <c r="I9" s="140">
        <v>342.73356699999999</v>
      </c>
      <c r="J9" s="140">
        <v>253.21741299999999</v>
      </c>
      <c r="K9" s="140">
        <v>2.8990279999999999</v>
      </c>
      <c r="L9" s="140">
        <v>6.087993</v>
      </c>
      <c r="M9" s="140">
        <v>53.350470999999999</v>
      </c>
      <c r="N9" s="140">
        <v>53.507930000000002</v>
      </c>
      <c r="O9" s="140">
        <v>5.0272030000000001</v>
      </c>
      <c r="P9" s="140">
        <v>77.347496000000007</v>
      </c>
      <c r="Q9" s="140">
        <v>1211.552189</v>
      </c>
      <c r="R9" s="140">
        <v>468.01759600000003</v>
      </c>
      <c r="S9" s="140">
        <v>317.97655099999997</v>
      </c>
      <c r="T9" s="140">
        <v>89.999781999999996</v>
      </c>
      <c r="U9" s="140">
        <v>43.957818000000003</v>
      </c>
      <c r="V9" s="140">
        <v>1.42E-3</v>
      </c>
      <c r="W9" s="140">
        <v>85.723697999999999</v>
      </c>
      <c r="X9" s="140">
        <v>100.890171</v>
      </c>
    </row>
    <row r="10" spans="1:26" ht="18" customHeight="1" x14ac:dyDescent="0.75">
      <c r="A10" s="141" t="s">
        <v>38</v>
      </c>
      <c r="B10" s="142" t="s">
        <v>343</v>
      </c>
      <c r="C10" s="159">
        <v>3800.8304980000007</v>
      </c>
      <c r="D10" s="143">
        <v>145.978049</v>
      </c>
      <c r="E10" s="143">
        <v>632.80536199999995</v>
      </c>
      <c r="F10" s="143">
        <v>5.7613890000000003</v>
      </c>
      <c r="G10" s="143">
        <v>75.992863999999997</v>
      </c>
      <c r="H10" s="143">
        <v>95.816010000000006</v>
      </c>
      <c r="I10" s="143">
        <v>402.02545400000002</v>
      </c>
      <c r="J10" s="143">
        <v>143.265648</v>
      </c>
      <c r="K10" s="143">
        <v>4.6230120000000001</v>
      </c>
      <c r="L10" s="143">
        <v>19.122724000000002</v>
      </c>
      <c r="M10" s="143">
        <v>24.625522</v>
      </c>
      <c r="N10" s="143">
        <v>323.79085400000002</v>
      </c>
      <c r="O10" s="143">
        <v>17.847453000000002</v>
      </c>
      <c r="P10" s="143">
        <v>54.051006999999998</v>
      </c>
      <c r="Q10" s="143">
        <v>89.459076999999994</v>
      </c>
      <c r="R10" s="143">
        <v>539.718028</v>
      </c>
      <c r="S10" s="143">
        <v>577.16114000000005</v>
      </c>
      <c r="T10" s="143">
        <v>554.50956199999996</v>
      </c>
      <c r="U10" s="143">
        <v>48.155869000000003</v>
      </c>
      <c r="V10" s="143">
        <v>3.1253060000000001</v>
      </c>
      <c r="W10" s="143">
        <v>40.355637000000002</v>
      </c>
      <c r="X10" s="143">
        <v>2.6405310000000002</v>
      </c>
    </row>
    <row r="11" spans="1:26" ht="18" customHeight="1" x14ac:dyDescent="0.75">
      <c r="A11" s="138" t="s">
        <v>232</v>
      </c>
      <c r="B11" s="139" t="s">
        <v>387</v>
      </c>
      <c r="C11" s="158">
        <v>3009.1120249999999</v>
      </c>
      <c r="D11" s="140">
        <v>35.519306999999998</v>
      </c>
      <c r="E11" s="140">
        <v>6.8721160000000001</v>
      </c>
      <c r="F11" s="140">
        <v>1.201511</v>
      </c>
      <c r="G11" s="140">
        <v>79.923389</v>
      </c>
      <c r="H11" s="140">
        <v>7.2283030000000004</v>
      </c>
      <c r="I11" s="140">
        <v>618.80646300000001</v>
      </c>
      <c r="J11" s="140">
        <v>94.436435000000003</v>
      </c>
      <c r="K11" s="140">
        <v>0.87705699999999998</v>
      </c>
      <c r="L11" s="140">
        <v>14.986765999999999</v>
      </c>
      <c r="M11" s="140">
        <v>14.516602000000001</v>
      </c>
      <c r="N11" s="140">
        <v>3.4468510000000001</v>
      </c>
      <c r="O11" s="140">
        <v>1.111531</v>
      </c>
      <c r="P11" s="140">
        <v>10.508964000000001</v>
      </c>
      <c r="Q11" s="140">
        <v>7.9247550000000002</v>
      </c>
      <c r="R11" s="140">
        <v>290.84930100000003</v>
      </c>
      <c r="S11" s="140">
        <v>1033.344611</v>
      </c>
      <c r="T11" s="140">
        <v>482.64236299999999</v>
      </c>
      <c r="U11" s="140">
        <v>154.58375599999999</v>
      </c>
      <c r="V11" s="140">
        <v>8.5889999999999994E-3</v>
      </c>
      <c r="W11" s="140">
        <v>149.624146</v>
      </c>
      <c r="X11" s="140">
        <v>0.69920899999999997</v>
      </c>
    </row>
    <row r="12" spans="1:26" ht="18" customHeight="1" x14ac:dyDescent="0.75">
      <c r="A12" s="141" t="s">
        <v>41</v>
      </c>
      <c r="B12" s="142" t="s">
        <v>347</v>
      </c>
      <c r="C12" s="159">
        <v>2484.0952989999996</v>
      </c>
      <c r="D12" s="143">
        <v>30.973020000000002</v>
      </c>
      <c r="E12" s="143">
        <v>207.96142599999999</v>
      </c>
      <c r="F12" s="143">
        <v>9.9962769999999992</v>
      </c>
      <c r="G12" s="143">
        <v>107.566107</v>
      </c>
      <c r="H12" s="143">
        <v>1291.6913669999999</v>
      </c>
      <c r="I12" s="143">
        <v>95.577984000000001</v>
      </c>
      <c r="J12" s="143">
        <v>20.008913</v>
      </c>
      <c r="K12" s="143">
        <v>0.180949</v>
      </c>
      <c r="L12" s="143">
        <v>5.9134349999999998</v>
      </c>
      <c r="M12" s="143">
        <v>19.767707000000001</v>
      </c>
      <c r="N12" s="143">
        <v>48.239775000000002</v>
      </c>
      <c r="O12" s="143">
        <v>0.55516299999999996</v>
      </c>
      <c r="P12" s="143">
        <v>26.143267999999999</v>
      </c>
      <c r="Q12" s="143">
        <v>0.62460700000000002</v>
      </c>
      <c r="R12" s="143">
        <v>318.806558</v>
      </c>
      <c r="S12" s="143">
        <v>81.505540999999994</v>
      </c>
      <c r="T12" s="143">
        <v>154.68901099999999</v>
      </c>
      <c r="U12" s="143">
        <v>5.9254800000000003</v>
      </c>
      <c r="V12" s="143">
        <v>0</v>
      </c>
      <c r="W12" s="143">
        <v>24.404758999999999</v>
      </c>
      <c r="X12" s="143">
        <v>33.563952</v>
      </c>
    </row>
    <row r="13" spans="1:26" ht="18" customHeight="1" x14ac:dyDescent="0.75">
      <c r="A13" s="138" t="s">
        <v>39</v>
      </c>
      <c r="B13" s="139" t="s">
        <v>344</v>
      </c>
      <c r="C13" s="158">
        <v>2447.2799230000005</v>
      </c>
      <c r="D13" s="140">
        <v>0.72828899999999996</v>
      </c>
      <c r="E13" s="140">
        <v>1.3491960000000001</v>
      </c>
      <c r="F13" s="140">
        <v>0</v>
      </c>
      <c r="G13" s="140">
        <v>3.24085</v>
      </c>
      <c r="H13" s="140">
        <v>3.9524689999999998</v>
      </c>
      <c r="I13" s="140">
        <v>104.229676</v>
      </c>
      <c r="J13" s="140">
        <v>108.757514</v>
      </c>
      <c r="K13" s="140">
        <v>0.25239299999999998</v>
      </c>
      <c r="L13" s="140">
        <v>0.30153000000000002</v>
      </c>
      <c r="M13" s="140">
        <v>1.812343</v>
      </c>
      <c r="N13" s="140">
        <v>52.094700000000003</v>
      </c>
      <c r="O13" s="140">
        <v>0.29411799999999999</v>
      </c>
      <c r="P13" s="140">
        <v>6.9950549999999998</v>
      </c>
      <c r="Q13" s="140">
        <v>7.8692999999999999E-2</v>
      </c>
      <c r="R13" s="140">
        <v>63.054588000000003</v>
      </c>
      <c r="S13" s="140">
        <v>584.85886000000005</v>
      </c>
      <c r="T13" s="140">
        <v>1436.2616169999999</v>
      </c>
      <c r="U13" s="140">
        <v>71.469570000000004</v>
      </c>
      <c r="V13" s="140">
        <v>1.13E-4</v>
      </c>
      <c r="W13" s="140">
        <v>7.4950700000000001</v>
      </c>
      <c r="X13" s="140">
        <v>5.3279E-2</v>
      </c>
    </row>
    <row r="14" spans="1:26" ht="18" customHeight="1" x14ac:dyDescent="0.75">
      <c r="A14" s="141" t="s">
        <v>229</v>
      </c>
      <c r="B14" s="142" t="s">
        <v>364</v>
      </c>
      <c r="C14" s="159">
        <v>2413.0443930000006</v>
      </c>
      <c r="D14" s="143">
        <v>12.044838</v>
      </c>
      <c r="E14" s="143">
        <v>53.767840999999997</v>
      </c>
      <c r="F14" s="143">
        <v>5.6472930000000003</v>
      </c>
      <c r="G14" s="143">
        <v>92.573480000000004</v>
      </c>
      <c r="H14" s="143">
        <v>131.45735400000001</v>
      </c>
      <c r="I14" s="143">
        <v>307.13449700000001</v>
      </c>
      <c r="J14" s="143">
        <v>47.968096000000003</v>
      </c>
      <c r="K14" s="143">
        <v>41.941648999999998</v>
      </c>
      <c r="L14" s="143">
        <v>11.253807</v>
      </c>
      <c r="M14" s="143">
        <v>12.343427</v>
      </c>
      <c r="N14" s="143">
        <v>56.003132000000001</v>
      </c>
      <c r="O14" s="143">
        <v>48.710026999999997</v>
      </c>
      <c r="P14" s="143">
        <v>44.871243999999997</v>
      </c>
      <c r="Q14" s="143">
        <v>50.845036</v>
      </c>
      <c r="R14" s="143">
        <v>161.37162799999999</v>
      </c>
      <c r="S14" s="143">
        <v>927.27405499999998</v>
      </c>
      <c r="T14" s="143">
        <v>131.42874900000001</v>
      </c>
      <c r="U14" s="143">
        <v>103.608124</v>
      </c>
      <c r="V14" s="143">
        <v>0.64275599999999999</v>
      </c>
      <c r="W14" s="143">
        <v>107.097021</v>
      </c>
      <c r="X14" s="143">
        <v>65.060338999999999</v>
      </c>
    </row>
    <row r="15" spans="1:26" ht="18" customHeight="1" x14ac:dyDescent="0.75">
      <c r="A15" s="138" t="s">
        <v>45</v>
      </c>
      <c r="B15" s="139" t="s">
        <v>353</v>
      </c>
      <c r="C15" s="158">
        <v>1854.0579220000002</v>
      </c>
      <c r="D15" s="140">
        <v>71.909349000000006</v>
      </c>
      <c r="E15" s="140">
        <v>13.063549999999999</v>
      </c>
      <c r="F15" s="140">
        <v>0.106559</v>
      </c>
      <c r="G15" s="140">
        <v>143.346948</v>
      </c>
      <c r="H15" s="140">
        <v>7.0750450000000003</v>
      </c>
      <c r="I15" s="140">
        <v>515.10498399999994</v>
      </c>
      <c r="J15" s="140">
        <v>25.626615000000001</v>
      </c>
      <c r="K15" s="140">
        <v>7.6897159999999998</v>
      </c>
      <c r="L15" s="140">
        <v>2.8265180000000001</v>
      </c>
      <c r="M15" s="140">
        <v>12.350709999999999</v>
      </c>
      <c r="N15" s="140">
        <v>14.887079999999999</v>
      </c>
      <c r="O15" s="140">
        <v>0.30046800000000001</v>
      </c>
      <c r="P15" s="140">
        <v>6.8825779999999996</v>
      </c>
      <c r="Q15" s="140">
        <v>28.297173999999998</v>
      </c>
      <c r="R15" s="140">
        <v>43.017032999999998</v>
      </c>
      <c r="S15" s="140">
        <v>696.51124300000004</v>
      </c>
      <c r="T15" s="140">
        <v>111.88500999999999</v>
      </c>
      <c r="U15" s="140">
        <v>59.054268</v>
      </c>
      <c r="V15" s="140">
        <v>60.021991999999997</v>
      </c>
      <c r="W15" s="140">
        <v>17.384567000000001</v>
      </c>
      <c r="X15" s="140">
        <v>16.716515000000001</v>
      </c>
    </row>
    <row r="16" spans="1:26" ht="18" customHeight="1" x14ac:dyDescent="0.75">
      <c r="A16" s="141" t="s">
        <v>48</v>
      </c>
      <c r="B16" s="142" t="s">
        <v>362</v>
      </c>
      <c r="C16" s="159">
        <v>1767.6653449999997</v>
      </c>
      <c r="D16" s="143">
        <v>413.88326999999998</v>
      </c>
      <c r="E16" s="143">
        <v>149.50441799999999</v>
      </c>
      <c r="F16" s="143">
        <v>0.36298999999999998</v>
      </c>
      <c r="G16" s="143">
        <v>980.81981699999994</v>
      </c>
      <c r="H16" s="143">
        <v>0.38544299999999998</v>
      </c>
      <c r="I16" s="143">
        <v>5.8549360000000004</v>
      </c>
      <c r="J16" s="143">
        <v>1.1793629999999999</v>
      </c>
      <c r="K16" s="143">
        <v>0.31717099999999998</v>
      </c>
      <c r="L16" s="143">
        <v>31.298207999999999</v>
      </c>
      <c r="M16" s="143">
        <v>17.743822000000002</v>
      </c>
      <c r="N16" s="143">
        <v>8.1776000000000001E-2</v>
      </c>
      <c r="O16" s="143">
        <v>2.3080370000000001</v>
      </c>
      <c r="P16" s="143">
        <v>5.118099</v>
      </c>
      <c r="Q16" s="143">
        <v>0.25452799999999998</v>
      </c>
      <c r="R16" s="143">
        <v>94.629664000000005</v>
      </c>
      <c r="S16" s="143">
        <v>59.651800000000001</v>
      </c>
      <c r="T16" s="143">
        <v>0.52468599999999999</v>
      </c>
      <c r="U16" s="143">
        <v>2.9022939999999999</v>
      </c>
      <c r="V16" s="143">
        <v>0</v>
      </c>
      <c r="W16" s="143">
        <v>0.84501800000000005</v>
      </c>
      <c r="X16" s="143">
        <v>5.0000000000000004E-6</v>
      </c>
    </row>
    <row r="17" spans="1:24" ht="18" customHeight="1" x14ac:dyDescent="0.75">
      <c r="A17" s="138" t="s">
        <v>40</v>
      </c>
      <c r="B17" s="139" t="s">
        <v>345</v>
      </c>
      <c r="C17" s="158">
        <v>1746.8984680000001</v>
      </c>
      <c r="D17" s="140">
        <v>0.14025099999999999</v>
      </c>
      <c r="E17" s="140">
        <v>1.215381</v>
      </c>
      <c r="F17" s="140">
        <v>1.1174999999999999E-2</v>
      </c>
      <c r="G17" s="140">
        <v>12.484142</v>
      </c>
      <c r="H17" s="140">
        <v>11.606655999999999</v>
      </c>
      <c r="I17" s="140">
        <v>70.945114000000004</v>
      </c>
      <c r="J17" s="140">
        <v>93.713753999999994</v>
      </c>
      <c r="K17" s="140">
        <v>0.18398800000000001</v>
      </c>
      <c r="L17" s="140">
        <v>0.19481899999999999</v>
      </c>
      <c r="M17" s="140">
        <v>5.7817829999999999</v>
      </c>
      <c r="N17" s="140">
        <v>34.427951</v>
      </c>
      <c r="O17" s="140">
        <v>0.20918</v>
      </c>
      <c r="P17" s="140">
        <v>3.6085419999999999</v>
      </c>
      <c r="Q17" s="140">
        <v>3.0183000000000001E-2</v>
      </c>
      <c r="R17" s="140">
        <v>185.84676400000001</v>
      </c>
      <c r="S17" s="140">
        <v>289.67231800000002</v>
      </c>
      <c r="T17" s="140">
        <v>803.29245600000002</v>
      </c>
      <c r="U17" s="140">
        <v>36.255158000000002</v>
      </c>
      <c r="V17" s="140">
        <v>192.93698499999999</v>
      </c>
      <c r="W17" s="140">
        <v>4.1551090000000004</v>
      </c>
      <c r="X17" s="140">
        <v>0.18675900000000001</v>
      </c>
    </row>
    <row r="18" spans="1:24" ht="18" customHeight="1" x14ac:dyDescent="0.75">
      <c r="A18" s="141" t="s">
        <v>58</v>
      </c>
      <c r="B18" s="142" t="s">
        <v>377</v>
      </c>
      <c r="C18" s="159">
        <v>1561.251354</v>
      </c>
      <c r="D18" s="143">
        <v>12.571213999999999</v>
      </c>
      <c r="E18" s="143">
        <v>13.445496</v>
      </c>
      <c r="F18" s="143">
        <v>7.7077999999999994E-2</v>
      </c>
      <c r="G18" s="143">
        <v>43.300770999999997</v>
      </c>
      <c r="H18" s="143">
        <v>4.2046400000000004</v>
      </c>
      <c r="I18" s="143">
        <v>208.20605900000001</v>
      </c>
      <c r="J18" s="143">
        <v>27.704867</v>
      </c>
      <c r="K18" s="143">
        <v>0.99728600000000001</v>
      </c>
      <c r="L18" s="143">
        <v>16.563316</v>
      </c>
      <c r="M18" s="143">
        <v>7.7716130000000003</v>
      </c>
      <c r="N18" s="143">
        <v>24.122309000000001</v>
      </c>
      <c r="O18" s="143">
        <v>18.565556999999998</v>
      </c>
      <c r="P18" s="143">
        <v>6.9796009999999997</v>
      </c>
      <c r="Q18" s="143">
        <v>4.6137220000000001</v>
      </c>
      <c r="R18" s="143">
        <v>59.501461999999997</v>
      </c>
      <c r="S18" s="143">
        <v>394.07719600000001</v>
      </c>
      <c r="T18" s="143">
        <v>249.829913</v>
      </c>
      <c r="U18" s="143">
        <v>79.965481999999994</v>
      </c>
      <c r="V18" s="143">
        <v>0.67216900000000002</v>
      </c>
      <c r="W18" s="143">
        <v>26.422474999999999</v>
      </c>
      <c r="X18" s="143">
        <v>361.65912800000001</v>
      </c>
    </row>
    <row r="19" spans="1:24" ht="18" customHeight="1" x14ac:dyDescent="0.75">
      <c r="A19" s="138" t="s">
        <v>167</v>
      </c>
      <c r="B19" s="139" t="s">
        <v>376</v>
      </c>
      <c r="C19" s="158">
        <v>1466.1632460000001</v>
      </c>
      <c r="D19" s="140">
        <v>2.4435449999999999</v>
      </c>
      <c r="E19" s="140">
        <v>4.7213659999999997</v>
      </c>
      <c r="F19" s="140">
        <v>0</v>
      </c>
      <c r="G19" s="140">
        <v>76.696630999999996</v>
      </c>
      <c r="H19" s="140">
        <v>0.109552</v>
      </c>
      <c r="I19" s="140">
        <v>128.73237599999999</v>
      </c>
      <c r="J19" s="140">
        <v>5.4813070000000002</v>
      </c>
      <c r="K19" s="140">
        <v>0.69560299999999997</v>
      </c>
      <c r="L19" s="140">
        <v>0.38682299999999997</v>
      </c>
      <c r="M19" s="140">
        <v>0.48160199999999997</v>
      </c>
      <c r="N19" s="140">
        <v>0.79353700000000005</v>
      </c>
      <c r="O19" s="140">
        <v>0.35487400000000002</v>
      </c>
      <c r="P19" s="140">
        <v>0.24077799999999999</v>
      </c>
      <c r="Q19" s="140">
        <v>947.18211799999995</v>
      </c>
      <c r="R19" s="140">
        <v>6.5314319999999997</v>
      </c>
      <c r="S19" s="140">
        <v>121.645151</v>
      </c>
      <c r="T19" s="140">
        <v>3.6809289999999999</v>
      </c>
      <c r="U19" s="140">
        <v>152.84092100000001</v>
      </c>
      <c r="V19" s="140">
        <v>0</v>
      </c>
      <c r="W19" s="140">
        <v>12.63677</v>
      </c>
      <c r="X19" s="140">
        <v>0.50793100000000002</v>
      </c>
    </row>
    <row r="20" spans="1:24" ht="18" customHeight="1" x14ac:dyDescent="0.75">
      <c r="A20" s="141" t="s">
        <v>166</v>
      </c>
      <c r="B20" s="142" t="s">
        <v>356</v>
      </c>
      <c r="C20" s="159">
        <v>1360.9314430000002</v>
      </c>
      <c r="D20" s="143">
        <v>45.655422000000002</v>
      </c>
      <c r="E20" s="143">
        <v>10.643991</v>
      </c>
      <c r="F20" s="143">
        <v>44.023440000000001</v>
      </c>
      <c r="G20" s="143">
        <v>35.758600000000001</v>
      </c>
      <c r="H20" s="143">
        <v>694.23387200000002</v>
      </c>
      <c r="I20" s="143">
        <v>10.982635999999999</v>
      </c>
      <c r="J20" s="143">
        <v>19.548190000000002</v>
      </c>
      <c r="K20" s="143">
        <v>2.9700000000000001E-4</v>
      </c>
      <c r="L20" s="143">
        <v>4.2839999999999996E-3</v>
      </c>
      <c r="M20" s="143">
        <v>3.1767620000000001</v>
      </c>
      <c r="N20" s="143">
        <v>0.98237200000000002</v>
      </c>
      <c r="O20" s="143">
        <v>3.388E-3</v>
      </c>
      <c r="P20" s="143">
        <v>18.387148</v>
      </c>
      <c r="Q20" s="143">
        <v>4.4219999999999997E-3</v>
      </c>
      <c r="R20" s="143">
        <v>270.60571499999998</v>
      </c>
      <c r="S20" s="143">
        <v>199.79422700000001</v>
      </c>
      <c r="T20" s="143">
        <v>2.7693300000000001</v>
      </c>
      <c r="U20" s="143">
        <v>0.16526199999999999</v>
      </c>
      <c r="V20" s="143">
        <v>0</v>
      </c>
      <c r="W20" s="143">
        <v>2.189254</v>
      </c>
      <c r="X20" s="143">
        <v>2.002831</v>
      </c>
    </row>
    <row r="21" spans="1:24" ht="18" customHeight="1" x14ac:dyDescent="0.75">
      <c r="A21" s="138" t="s">
        <v>47</v>
      </c>
      <c r="B21" s="139" t="s">
        <v>360</v>
      </c>
      <c r="C21" s="158">
        <v>1228.7300130000001</v>
      </c>
      <c r="D21" s="140">
        <v>13.404337999999999</v>
      </c>
      <c r="E21" s="140">
        <v>38.69303</v>
      </c>
      <c r="F21" s="140">
        <v>32.282670000000003</v>
      </c>
      <c r="G21" s="140">
        <v>95.899799000000002</v>
      </c>
      <c r="H21" s="140">
        <v>21.868493000000001</v>
      </c>
      <c r="I21" s="140">
        <v>50.914965000000002</v>
      </c>
      <c r="J21" s="140">
        <v>37.914676999999998</v>
      </c>
      <c r="K21" s="140">
        <v>1.2244489999999999</v>
      </c>
      <c r="L21" s="140">
        <v>11.15021</v>
      </c>
      <c r="M21" s="140">
        <v>12.265777</v>
      </c>
      <c r="N21" s="140">
        <v>168.170165</v>
      </c>
      <c r="O21" s="140">
        <v>5.2238930000000003</v>
      </c>
      <c r="P21" s="140">
        <v>49.251593999999997</v>
      </c>
      <c r="Q21" s="140">
        <v>19.159806</v>
      </c>
      <c r="R21" s="140">
        <v>120.31875100000001</v>
      </c>
      <c r="S21" s="140">
        <v>203.47742700000001</v>
      </c>
      <c r="T21" s="140">
        <v>50.522570000000002</v>
      </c>
      <c r="U21" s="140">
        <v>9.7651760000000003</v>
      </c>
      <c r="V21" s="140">
        <v>0.193026</v>
      </c>
      <c r="W21" s="140">
        <v>80.936149</v>
      </c>
      <c r="X21" s="140">
        <v>206.09304800000001</v>
      </c>
    </row>
    <row r="22" spans="1:24" ht="18" customHeight="1" x14ac:dyDescent="0.75">
      <c r="A22" s="141" t="s">
        <v>165</v>
      </c>
      <c r="B22" s="142" t="s">
        <v>357</v>
      </c>
      <c r="C22" s="159">
        <v>1155.2792519999998</v>
      </c>
      <c r="D22" s="143">
        <v>11.124423</v>
      </c>
      <c r="E22" s="143">
        <v>31.194655999999998</v>
      </c>
      <c r="F22" s="143">
        <v>0.25288899999999997</v>
      </c>
      <c r="G22" s="143">
        <v>92.706981999999996</v>
      </c>
      <c r="H22" s="143">
        <v>0.43754700000000002</v>
      </c>
      <c r="I22" s="143">
        <v>24.742975000000001</v>
      </c>
      <c r="J22" s="143">
        <v>70.763637000000003</v>
      </c>
      <c r="K22" s="143">
        <v>0.47084199999999998</v>
      </c>
      <c r="L22" s="143">
        <v>110.97205700000001</v>
      </c>
      <c r="M22" s="143">
        <v>7.3482029999999998</v>
      </c>
      <c r="N22" s="143">
        <v>13.271808</v>
      </c>
      <c r="O22" s="143">
        <v>1.8030919999999999</v>
      </c>
      <c r="P22" s="143">
        <v>2.2943199999999999</v>
      </c>
      <c r="Q22" s="143">
        <v>59.630015</v>
      </c>
      <c r="R22" s="143">
        <v>18.471817999999999</v>
      </c>
      <c r="S22" s="143">
        <v>258.94788199999999</v>
      </c>
      <c r="T22" s="143">
        <v>441.08512000000002</v>
      </c>
      <c r="U22" s="143">
        <v>5.4927479999999997</v>
      </c>
      <c r="V22" s="143">
        <v>0</v>
      </c>
      <c r="W22" s="143">
        <v>4.2215189999999998</v>
      </c>
      <c r="X22" s="143">
        <v>4.6718999999999997E-2</v>
      </c>
    </row>
    <row r="23" spans="1:24" ht="18" customHeight="1" x14ac:dyDescent="0.75">
      <c r="A23" s="138" t="s">
        <v>61</v>
      </c>
      <c r="B23" s="139" t="s">
        <v>385</v>
      </c>
      <c r="C23" s="158">
        <v>1000.21115</v>
      </c>
      <c r="D23" s="140">
        <v>18.921309999999998</v>
      </c>
      <c r="E23" s="140">
        <v>59.194446999999997</v>
      </c>
      <c r="F23" s="140">
        <v>0</v>
      </c>
      <c r="G23" s="140">
        <v>10.345533</v>
      </c>
      <c r="H23" s="140">
        <v>2.8954010000000001</v>
      </c>
      <c r="I23" s="140">
        <v>13.555078999999999</v>
      </c>
      <c r="J23" s="140">
        <v>10.692164</v>
      </c>
      <c r="K23" s="140">
        <v>5.3461230000000004</v>
      </c>
      <c r="L23" s="140">
        <v>11.855991</v>
      </c>
      <c r="M23" s="140">
        <v>1.1856249999999999</v>
      </c>
      <c r="N23" s="140">
        <v>41.528129999999997</v>
      </c>
      <c r="O23" s="140">
        <v>47.611153000000002</v>
      </c>
      <c r="P23" s="140">
        <v>4.0459800000000001</v>
      </c>
      <c r="Q23" s="140">
        <v>1.3333630000000001</v>
      </c>
      <c r="R23" s="140">
        <v>6.102805</v>
      </c>
      <c r="S23" s="140">
        <v>708.03500299999996</v>
      </c>
      <c r="T23" s="140">
        <v>1.6810179999999999</v>
      </c>
      <c r="U23" s="140">
        <v>6.9709669999999999</v>
      </c>
      <c r="V23" s="140">
        <v>0</v>
      </c>
      <c r="W23" s="140">
        <v>48.91037</v>
      </c>
      <c r="X23" s="140">
        <v>6.8800000000000003E-4</v>
      </c>
    </row>
    <row r="24" spans="1:24" ht="18" customHeight="1" x14ac:dyDescent="0.75">
      <c r="A24" s="141" t="s">
        <v>230</v>
      </c>
      <c r="B24" s="142" t="s">
        <v>358</v>
      </c>
      <c r="C24" s="159">
        <v>948.16684000000009</v>
      </c>
      <c r="D24" s="143">
        <v>2.4126629999999998</v>
      </c>
      <c r="E24" s="143">
        <v>60.944935999999998</v>
      </c>
      <c r="F24" s="143">
        <v>237.53359399999999</v>
      </c>
      <c r="G24" s="143">
        <v>48.199371999999997</v>
      </c>
      <c r="H24" s="143">
        <v>6.5441969999999996</v>
      </c>
      <c r="I24" s="143">
        <v>28.647214999999999</v>
      </c>
      <c r="J24" s="143">
        <v>23.927237999999999</v>
      </c>
      <c r="K24" s="143">
        <v>5.6771250000000002</v>
      </c>
      <c r="L24" s="143">
        <v>44.745877999999998</v>
      </c>
      <c r="M24" s="143">
        <v>21.334591</v>
      </c>
      <c r="N24" s="143">
        <v>23.493808000000001</v>
      </c>
      <c r="O24" s="143">
        <v>16.928927000000002</v>
      </c>
      <c r="P24" s="143">
        <v>3.6283059999999998</v>
      </c>
      <c r="Q24" s="143">
        <v>2.8148740000000001</v>
      </c>
      <c r="R24" s="143">
        <v>13.927085</v>
      </c>
      <c r="S24" s="143">
        <v>78.324590000000001</v>
      </c>
      <c r="T24" s="143">
        <v>321.77467899999999</v>
      </c>
      <c r="U24" s="143">
        <v>1.5240180000000001</v>
      </c>
      <c r="V24" s="143">
        <v>0</v>
      </c>
      <c r="W24" s="143">
        <v>3.8988529999999999</v>
      </c>
      <c r="X24" s="143">
        <v>1.8848910000000001</v>
      </c>
    </row>
    <row r="25" spans="1:24" ht="18" customHeight="1" x14ac:dyDescent="0.75">
      <c r="A25" s="138" t="s">
        <v>46</v>
      </c>
      <c r="B25" s="139" t="s">
        <v>359</v>
      </c>
      <c r="C25" s="158">
        <v>945.54758800000002</v>
      </c>
      <c r="D25" s="140">
        <v>49.795316</v>
      </c>
      <c r="E25" s="140">
        <v>60.528897999999998</v>
      </c>
      <c r="F25" s="140">
        <v>0.79649999999999999</v>
      </c>
      <c r="G25" s="140">
        <v>116.067787</v>
      </c>
      <c r="H25" s="140">
        <v>214.48346900000001</v>
      </c>
      <c r="I25" s="140">
        <v>82.842429999999993</v>
      </c>
      <c r="J25" s="140">
        <v>28.151184000000001</v>
      </c>
      <c r="K25" s="140">
        <v>8.6054000000000005E-2</v>
      </c>
      <c r="L25" s="140">
        <v>0.35452600000000001</v>
      </c>
      <c r="M25" s="140">
        <v>1.060152</v>
      </c>
      <c r="N25" s="140">
        <v>1.920193</v>
      </c>
      <c r="O25" s="140">
        <v>0.13795399999999999</v>
      </c>
      <c r="P25" s="140">
        <v>4.6473100000000001</v>
      </c>
      <c r="Q25" s="140">
        <v>3.0723E-2</v>
      </c>
      <c r="R25" s="140">
        <v>19.093755999999999</v>
      </c>
      <c r="S25" s="140">
        <v>211.07866999999999</v>
      </c>
      <c r="T25" s="140">
        <v>105.555792</v>
      </c>
      <c r="U25" s="140">
        <v>26.551245000000002</v>
      </c>
      <c r="V25" s="140">
        <v>0.108597</v>
      </c>
      <c r="W25" s="140">
        <v>8.9641649999999995</v>
      </c>
      <c r="X25" s="140">
        <v>13.292866999999999</v>
      </c>
    </row>
    <row r="26" spans="1:24" ht="18" customHeight="1" x14ac:dyDescent="0.75">
      <c r="A26" s="141" t="s">
        <v>240</v>
      </c>
      <c r="B26" s="142" t="s">
        <v>366</v>
      </c>
      <c r="C26" s="159">
        <v>880.56406400000014</v>
      </c>
      <c r="D26" s="143">
        <v>14.188487</v>
      </c>
      <c r="E26" s="143">
        <v>43.056652</v>
      </c>
      <c r="F26" s="143">
        <v>9.6788799999999995</v>
      </c>
      <c r="G26" s="143">
        <v>140.363317</v>
      </c>
      <c r="H26" s="143">
        <v>8.2851359999999996</v>
      </c>
      <c r="I26" s="143">
        <v>153.80152100000001</v>
      </c>
      <c r="J26" s="143">
        <v>18.805109999999999</v>
      </c>
      <c r="K26" s="143">
        <v>4.1162710000000002</v>
      </c>
      <c r="L26" s="143">
        <v>3.4859580000000001</v>
      </c>
      <c r="M26" s="143">
        <v>19.559837000000002</v>
      </c>
      <c r="N26" s="143">
        <v>2.709441</v>
      </c>
      <c r="O26" s="143">
        <v>2.4661330000000001</v>
      </c>
      <c r="P26" s="143">
        <v>30.454107</v>
      </c>
      <c r="Q26" s="143">
        <v>2.2467389999999998</v>
      </c>
      <c r="R26" s="143">
        <v>70.768339999999995</v>
      </c>
      <c r="S26" s="143">
        <v>163.727507</v>
      </c>
      <c r="T26" s="143">
        <v>54.967241000000001</v>
      </c>
      <c r="U26" s="143">
        <v>10.069978000000001</v>
      </c>
      <c r="V26" s="143">
        <v>31.676914</v>
      </c>
      <c r="W26" s="143">
        <v>23.834910000000001</v>
      </c>
      <c r="X26" s="143">
        <v>72.301585000000003</v>
      </c>
    </row>
    <row r="27" spans="1:24" ht="18" customHeight="1" x14ac:dyDescent="0.75">
      <c r="A27" s="138" t="s">
        <v>264</v>
      </c>
      <c r="B27" s="139" t="s">
        <v>351</v>
      </c>
      <c r="C27" s="158">
        <v>755.18608700000004</v>
      </c>
      <c r="D27" s="140">
        <v>133.472902</v>
      </c>
      <c r="E27" s="140">
        <v>5.5603410000000002</v>
      </c>
      <c r="F27" s="140">
        <v>0</v>
      </c>
      <c r="G27" s="140">
        <v>65.373215000000002</v>
      </c>
      <c r="H27" s="140">
        <v>32.557879</v>
      </c>
      <c r="I27" s="140">
        <v>24.312674000000001</v>
      </c>
      <c r="J27" s="140">
        <v>31.225072000000001</v>
      </c>
      <c r="K27" s="140">
        <v>3.7096999999999998E-2</v>
      </c>
      <c r="L27" s="140">
        <v>4.4225859999999999</v>
      </c>
      <c r="M27" s="140">
        <v>10.677171</v>
      </c>
      <c r="N27" s="140">
        <v>0.24727299999999999</v>
      </c>
      <c r="O27" s="140">
        <v>5.2017000000000001E-2</v>
      </c>
      <c r="P27" s="140">
        <v>8.9122970000000006</v>
      </c>
      <c r="Q27" s="140">
        <v>0.53935999999999995</v>
      </c>
      <c r="R27" s="140">
        <v>416.49094200000002</v>
      </c>
      <c r="S27" s="140">
        <v>5.1254999999999997</v>
      </c>
      <c r="T27" s="140">
        <v>0.53376599999999996</v>
      </c>
      <c r="U27" s="140">
        <v>0.29210900000000001</v>
      </c>
      <c r="V27" s="140">
        <v>0.24890499999999999</v>
      </c>
      <c r="W27" s="140">
        <v>6.8068390000000001</v>
      </c>
      <c r="X27" s="140">
        <v>8.2981420000000004</v>
      </c>
    </row>
    <row r="28" spans="1:24" ht="18" customHeight="1" x14ac:dyDescent="0.75">
      <c r="A28" s="141" t="s">
        <v>255</v>
      </c>
      <c r="B28" s="142" t="s">
        <v>416</v>
      </c>
      <c r="C28" s="159">
        <v>713.88523199999975</v>
      </c>
      <c r="D28" s="143">
        <v>75.974564999999998</v>
      </c>
      <c r="E28" s="143">
        <v>177.61092099999999</v>
      </c>
      <c r="F28" s="143">
        <v>37.028272999999999</v>
      </c>
      <c r="G28" s="143">
        <v>10.103956999999999</v>
      </c>
      <c r="H28" s="143">
        <v>385.32611500000002</v>
      </c>
      <c r="I28" s="143">
        <v>2.8263769999999999</v>
      </c>
      <c r="J28" s="143">
        <v>6.5200000000000002E-4</v>
      </c>
      <c r="K28" s="143">
        <v>0</v>
      </c>
      <c r="L28" s="143">
        <v>9.2793580000000002</v>
      </c>
      <c r="M28" s="143">
        <v>0.11688800000000001</v>
      </c>
      <c r="N28" s="143">
        <v>5.4600999999999997E-2</v>
      </c>
      <c r="O28" s="143">
        <v>0</v>
      </c>
      <c r="P28" s="143">
        <v>0.121281</v>
      </c>
      <c r="Q28" s="143">
        <v>0</v>
      </c>
      <c r="R28" s="143">
        <v>6.1575329999999999</v>
      </c>
      <c r="S28" s="143">
        <v>4.2047569999999999</v>
      </c>
      <c r="T28" s="143">
        <v>2.5756999999999999E-2</v>
      </c>
      <c r="U28" s="143">
        <v>0.80421299999999996</v>
      </c>
      <c r="V28" s="143">
        <v>0</v>
      </c>
      <c r="W28" s="143">
        <v>4.2484840000000004</v>
      </c>
      <c r="X28" s="143">
        <v>1.5E-3</v>
      </c>
    </row>
    <row r="29" spans="1:24" ht="18" customHeight="1" x14ac:dyDescent="0.75">
      <c r="A29" s="138" t="s">
        <v>172</v>
      </c>
      <c r="B29" s="139" t="s">
        <v>429</v>
      </c>
      <c r="C29" s="158">
        <v>709.43732599999998</v>
      </c>
      <c r="D29" s="140">
        <v>31.808236000000001</v>
      </c>
      <c r="E29" s="140">
        <v>191.296447</v>
      </c>
      <c r="F29" s="140">
        <v>0.100843</v>
      </c>
      <c r="G29" s="140">
        <v>372.55659300000002</v>
      </c>
      <c r="H29" s="140">
        <v>0.96833199999999997</v>
      </c>
      <c r="I29" s="140">
        <v>7.0872000000000004E-2</v>
      </c>
      <c r="J29" s="140">
        <v>8.4840000000000002E-3</v>
      </c>
      <c r="K29" s="140">
        <v>0</v>
      </c>
      <c r="L29" s="140">
        <v>0.62092400000000003</v>
      </c>
      <c r="M29" s="140">
        <v>0</v>
      </c>
      <c r="N29" s="140">
        <v>2.5488E-2</v>
      </c>
      <c r="O29" s="140">
        <v>0</v>
      </c>
      <c r="P29" s="140">
        <v>1.8200000000000001E-4</v>
      </c>
      <c r="Q29" s="140">
        <v>0</v>
      </c>
      <c r="R29" s="140">
        <v>109.917494</v>
      </c>
      <c r="S29" s="140">
        <v>1.7940419999999999</v>
      </c>
      <c r="T29" s="140">
        <v>4.9170999999999999E-2</v>
      </c>
      <c r="U29" s="140">
        <v>0.19176399999999999</v>
      </c>
      <c r="V29" s="140">
        <v>0</v>
      </c>
      <c r="W29" s="140">
        <v>2.8454E-2</v>
      </c>
      <c r="X29" s="140">
        <v>0</v>
      </c>
    </row>
    <row r="30" spans="1:24" ht="18" customHeight="1" x14ac:dyDescent="0.75">
      <c r="A30" s="141" t="s">
        <v>234</v>
      </c>
      <c r="B30" s="142" t="s">
        <v>395</v>
      </c>
      <c r="C30" s="159">
        <v>620.99136400000009</v>
      </c>
      <c r="D30" s="143">
        <v>14.492456000000001</v>
      </c>
      <c r="E30" s="143">
        <v>4.6607999999999997E-2</v>
      </c>
      <c r="F30" s="143">
        <v>0</v>
      </c>
      <c r="G30" s="143">
        <v>167.36288200000001</v>
      </c>
      <c r="H30" s="143">
        <v>0.98154600000000003</v>
      </c>
      <c r="I30" s="143">
        <v>285.06435299999998</v>
      </c>
      <c r="J30" s="143">
        <v>2.3356400000000002</v>
      </c>
      <c r="K30" s="143">
        <v>1.137E-3</v>
      </c>
      <c r="L30" s="143">
        <v>2.0225E-2</v>
      </c>
      <c r="M30" s="143">
        <v>0.26741599999999999</v>
      </c>
      <c r="N30" s="143">
        <v>0.116808</v>
      </c>
      <c r="O30" s="143">
        <v>5.1400000000000003E-4</v>
      </c>
      <c r="P30" s="143">
        <v>8.5514999999999994E-2</v>
      </c>
      <c r="Q30" s="143">
        <v>2.7469999999999999E-3</v>
      </c>
      <c r="R30" s="143">
        <v>0.940299</v>
      </c>
      <c r="S30" s="143">
        <v>29.194970000000001</v>
      </c>
      <c r="T30" s="143">
        <v>4.5749999999999999E-2</v>
      </c>
      <c r="U30" s="143">
        <v>116.069805</v>
      </c>
      <c r="V30" s="143">
        <v>0</v>
      </c>
      <c r="W30" s="143">
        <v>3.9611740000000002</v>
      </c>
      <c r="X30" s="143">
        <v>1.519E-3</v>
      </c>
    </row>
    <row r="31" spans="1:24" ht="18" customHeight="1" x14ac:dyDescent="0.75">
      <c r="A31" s="138" t="s">
        <v>74</v>
      </c>
      <c r="B31" s="139" t="s">
        <v>410</v>
      </c>
      <c r="C31" s="158">
        <v>598.18817200000001</v>
      </c>
      <c r="D31" s="140">
        <v>0.26726100000000003</v>
      </c>
      <c r="E31" s="140">
        <v>12.58135</v>
      </c>
      <c r="F31" s="140">
        <v>0.144153</v>
      </c>
      <c r="G31" s="140">
        <v>7.452915</v>
      </c>
      <c r="H31" s="140">
        <v>0.195435</v>
      </c>
      <c r="I31" s="140">
        <v>9.6806400000000004</v>
      </c>
      <c r="J31" s="140">
        <v>12.411925999999999</v>
      </c>
      <c r="K31" s="140">
        <v>9.7826999999999997E-2</v>
      </c>
      <c r="L31" s="140">
        <v>0.53523500000000002</v>
      </c>
      <c r="M31" s="140">
        <v>6.2379999999999996E-3</v>
      </c>
      <c r="N31" s="140">
        <v>1.01884</v>
      </c>
      <c r="O31" s="140">
        <v>0.13128000000000001</v>
      </c>
      <c r="P31" s="140">
        <v>0.75839199999999996</v>
      </c>
      <c r="Q31" s="140">
        <v>0</v>
      </c>
      <c r="R31" s="140">
        <v>7.1344329999999996</v>
      </c>
      <c r="S31" s="140">
        <v>169.032399</v>
      </c>
      <c r="T31" s="140">
        <v>309.95571999999999</v>
      </c>
      <c r="U31" s="140">
        <v>59.874267000000003</v>
      </c>
      <c r="V31" s="140">
        <v>0</v>
      </c>
      <c r="W31" s="140">
        <v>3.0681379999999998</v>
      </c>
      <c r="X31" s="140">
        <v>3.841723</v>
      </c>
    </row>
    <row r="32" spans="1:24" ht="18" customHeight="1" x14ac:dyDescent="0.75">
      <c r="A32" s="141" t="s">
        <v>44</v>
      </c>
      <c r="B32" s="142" t="s">
        <v>365</v>
      </c>
      <c r="C32" s="159">
        <v>527.83178999999996</v>
      </c>
      <c r="D32" s="143">
        <v>13.317031999999999</v>
      </c>
      <c r="E32" s="143">
        <v>3.5411220000000001</v>
      </c>
      <c r="F32" s="143">
        <v>3.5242140000000002</v>
      </c>
      <c r="G32" s="143">
        <v>103.72717299999999</v>
      </c>
      <c r="H32" s="143">
        <v>34.021861000000001</v>
      </c>
      <c r="I32" s="143">
        <v>232.93008699999999</v>
      </c>
      <c r="J32" s="143">
        <v>37.907940000000004</v>
      </c>
      <c r="K32" s="143">
        <v>3.4127999999999999E-2</v>
      </c>
      <c r="L32" s="143">
        <v>1.955597</v>
      </c>
      <c r="M32" s="143">
        <v>0.57660400000000001</v>
      </c>
      <c r="N32" s="143">
        <v>1.3982159999999999</v>
      </c>
      <c r="O32" s="143">
        <v>6.1477999999999998E-2</v>
      </c>
      <c r="P32" s="143">
        <v>0.92477200000000004</v>
      </c>
      <c r="Q32" s="143">
        <v>6.3433780000000004</v>
      </c>
      <c r="R32" s="143">
        <v>8.9766969999999997</v>
      </c>
      <c r="S32" s="143">
        <v>66.835865999999996</v>
      </c>
      <c r="T32" s="143">
        <v>4.5210160000000004</v>
      </c>
      <c r="U32" s="143">
        <v>2.830994</v>
      </c>
      <c r="V32" s="143">
        <v>0</v>
      </c>
      <c r="W32" s="143">
        <v>2.0703040000000001</v>
      </c>
      <c r="X32" s="143">
        <v>2.3333110000000001</v>
      </c>
    </row>
    <row r="33" spans="1:24" ht="18" customHeight="1" x14ac:dyDescent="0.75">
      <c r="A33" s="138" t="s">
        <v>72</v>
      </c>
      <c r="B33" s="139" t="s">
        <v>407</v>
      </c>
      <c r="C33" s="158">
        <v>501.22642999999999</v>
      </c>
      <c r="D33" s="140">
        <v>1.520057</v>
      </c>
      <c r="E33" s="140">
        <v>0.123488</v>
      </c>
      <c r="F33" s="140">
        <v>0.85970100000000005</v>
      </c>
      <c r="G33" s="140">
        <v>1.36453</v>
      </c>
      <c r="H33" s="140">
        <v>1.575421</v>
      </c>
      <c r="I33" s="140">
        <v>70.313755999999998</v>
      </c>
      <c r="J33" s="140">
        <v>7.0039860000000003</v>
      </c>
      <c r="K33" s="140">
        <v>1.3180000000000001E-2</v>
      </c>
      <c r="L33" s="140">
        <v>20.953198</v>
      </c>
      <c r="M33" s="140">
        <v>30.464133</v>
      </c>
      <c r="N33" s="140">
        <v>0.179866</v>
      </c>
      <c r="O33" s="140">
        <v>5.5190000000000003E-2</v>
      </c>
      <c r="P33" s="140">
        <v>0.26195499999999999</v>
      </c>
      <c r="Q33" s="140">
        <v>0</v>
      </c>
      <c r="R33" s="140">
        <v>133.37174099999999</v>
      </c>
      <c r="S33" s="140">
        <v>174.726258</v>
      </c>
      <c r="T33" s="140">
        <v>37.808314000000003</v>
      </c>
      <c r="U33" s="140">
        <v>17.662023999999999</v>
      </c>
      <c r="V33" s="140">
        <v>0</v>
      </c>
      <c r="W33" s="140">
        <v>2.9684499999999998</v>
      </c>
      <c r="X33" s="140">
        <v>1.1820000000000001E-3</v>
      </c>
    </row>
    <row r="34" spans="1:24" ht="18" customHeight="1" x14ac:dyDescent="0.75">
      <c r="A34" s="141" t="s">
        <v>164</v>
      </c>
      <c r="B34" s="142" t="s">
        <v>354</v>
      </c>
      <c r="C34" s="159">
        <v>467.17760800000013</v>
      </c>
      <c r="D34" s="143">
        <v>5.9809900000000003</v>
      </c>
      <c r="E34" s="143">
        <v>7.4888859999999999</v>
      </c>
      <c r="F34" s="143">
        <v>83.242834000000002</v>
      </c>
      <c r="G34" s="143">
        <v>50.371263999999996</v>
      </c>
      <c r="H34" s="143">
        <v>2.2713960000000002</v>
      </c>
      <c r="I34" s="143">
        <v>36.855030999999997</v>
      </c>
      <c r="J34" s="143">
        <v>22.564592000000001</v>
      </c>
      <c r="K34" s="143">
        <v>2.6612E-2</v>
      </c>
      <c r="L34" s="143">
        <v>13.647634999999999</v>
      </c>
      <c r="M34" s="143">
        <v>2.456429</v>
      </c>
      <c r="N34" s="143">
        <v>1.104651</v>
      </c>
      <c r="O34" s="143">
        <v>0.34096399999999999</v>
      </c>
      <c r="P34" s="143">
        <v>3.8954819999999999</v>
      </c>
      <c r="Q34" s="143">
        <v>0.17183899999999999</v>
      </c>
      <c r="R34" s="143">
        <v>41.454864000000001</v>
      </c>
      <c r="S34" s="143">
        <v>144.66545400000001</v>
      </c>
      <c r="T34" s="143">
        <v>4.1403299999999996</v>
      </c>
      <c r="U34" s="143">
        <v>22.088811</v>
      </c>
      <c r="V34" s="143">
        <v>0</v>
      </c>
      <c r="W34" s="143">
        <v>24.214666999999999</v>
      </c>
      <c r="X34" s="143">
        <v>0.19487699999999999</v>
      </c>
    </row>
    <row r="35" spans="1:24" ht="18" customHeight="1" x14ac:dyDescent="0.75">
      <c r="A35" s="138" t="s">
        <v>42</v>
      </c>
      <c r="B35" s="139" t="s">
        <v>352</v>
      </c>
      <c r="C35" s="158">
        <v>447.42159900000001</v>
      </c>
      <c r="D35" s="140">
        <v>2.1304259999999999</v>
      </c>
      <c r="E35" s="140">
        <v>0.67154800000000003</v>
      </c>
      <c r="F35" s="140">
        <v>9.6960000000000005E-2</v>
      </c>
      <c r="G35" s="140">
        <v>1.5532870000000001</v>
      </c>
      <c r="H35" s="140">
        <v>0.95182100000000003</v>
      </c>
      <c r="I35" s="140">
        <v>62.313459000000002</v>
      </c>
      <c r="J35" s="140">
        <v>32.227899000000001</v>
      </c>
      <c r="K35" s="140">
        <v>0.33195400000000003</v>
      </c>
      <c r="L35" s="140">
        <v>0.82062999999999997</v>
      </c>
      <c r="M35" s="140">
        <v>3.9883000000000002E-2</v>
      </c>
      <c r="N35" s="140">
        <v>15.73949</v>
      </c>
      <c r="O35" s="140">
        <v>2.7519999999999999E-2</v>
      </c>
      <c r="P35" s="140">
        <v>4.4668580000000002</v>
      </c>
      <c r="Q35" s="140">
        <v>4.1232999999999999E-2</v>
      </c>
      <c r="R35" s="140">
        <v>44.097009999999997</v>
      </c>
      <c r="S35" s="140">
        <v>148.920221</v>
      </c>
      <c r="T35" s="140">
        <v>106.068539</v>
      </c>
      <c r="U35" s="140">
        <v>16.161366000000001</v>
      </c>
      <c r="V35" s="140">
        <v>9.5676999999999998E-2</v>
      </c>
      <c r="W35" s="140">
        <v>10.627943</v>
      </c>
      <c r="X35" s="140">
        <v>3.7874999999999999E-2</v>
      </c>
    </row>
    <row r="36" spans="1:24" ht="18" customHeight="1" x14ac:dyDescent="0.75">
      <c r="A36" s="141" t="s">
        <v>187</v>
      </c>
      <c r="B36" s="142" t="s">
        <v>412</v>
      </c>
      <c r="C36" s="159">
        <v>435.29565300000007</v>
      </c>
      <c r="D36" s="143">
        <v>37.803289999999997</v>
      </c>
      <c r="E36" s="143">
        <v>4.028213</v>
      </c>
      <c r="F36" s="143">
        <v>0.27734500000000001</v>
      </c>
      <c r="G36" s="143">
        <v>27.000986000000001</v>
      </c>
      <c r="H36" s="143">
        <v>7.8881999999999994E-2</v>
      </c>
      <c r="I36" s="143">
        <v>229.455513</v>
      </c>
      <c r="J36" s="143">
        <v>3.8035070000000002</v>
      </c>
      <c r="K36" s="143">
        <v>1.951E-3</v>
      </c>
      <c r="L36" s="143">
        <v>6.7904000000000006E-2</v>
      </c>
      <c r="M36" s="143">
        <v>0.76422999999999996</v>
      </c>
      <c r="N36" s="143">
        <v>0.366253</v>
      </c>
      <c r="O36" s="143">
        <v>1.2716999999999999E-2</v>
      </c>
      <c r="P36" s="143">
        <v>2.4919380000000002</v>
      </c>
      <c r="Q36" s="143">
        <v>1.5171E-2</v>
      </c>
      <c r="R36" s="143">
        <v>2.7153860000000001</v>
      </c>
      <c r="S36" s="143">
        <v>67.420416000000003</v>
      </c>
      <c r="T36" s="143">
        <v>0.400953</v>
      </c>
      <c r="U36" s="143">
        <v>8.4878370000000007</v>
      </c>
      <c r="V36" s="143">
        <v>0</v>
      </c>
      <c r="W36" s="143">
        <v>7.1954260000000003</v>
      </c>
      <c r="X36" s="143">
        <v>42.907735000000002</v>
      </c>
    </row>
    <row r="37" spans="1:24" ht="18" customHeight="1" x14ac:dyDescent="0.75">
      <c r="A37" s="138" t="s">
        <v>161</v>
      </c>
      <c r="B37" s="139" t="s">
        <v>361</v>
      </c>
      <c r="C37" s="158">
        <v>417.74789999999985</v>
      </c>
      <c r="D37" s="140">
        <v>8.3254819999999992</v>
      </c>
      <c r="E37" s="140">
        <v>29.469677999999998</v>
      </c>
      <c r="F37" s="140">
        <v>1.083539</v>
      </c>
      <c r="G37" s="140">
        <v>84.864063999999999</v>
      </c>
      <c r="H37" s="140">
        <v>3.0680480000000001</v>
      </c>
      <c r="I37" s="140">
        <v>135.39214699999999</v>
      </c>
      <c r="J37" s="140">
        <v>16.812504000000001</v>
      </c>
      <c r="K37" s="140">
        <v>7.9325999999999994E-2</v>
      </c>
      <c r="L37" s="140">
        <v>1.0982209999999999</v>
      </c>
      <c r="M37" s="140">
        <v>25.467241000000001</v>
      </c>
      <c r="N37" s="140">
        <v>24.986884</v>
      </c>
      <c r="O37" s="140">
        <v>2.2079999999999999E-3</v>
      </c>
      <c r="P37" s="140">
        <v>7.9986680000000003</v>
      </c>
      <c r="Q37" s="140">
        <v>2.424086</v>
      </c>
      <c r="R37" s="140">
        <v>42.244503000000002</v>
      </c>
      <c r="S37" s="140">
        <v>8.5582989999999999</v>
      </c>
      <c r="T37" s="140">
        <v>3.6853720000000001</v>
      </c>
      <c r="U37" s="140">
        <v>1.1318250000000001</v>
      </c>
      <c r="V37" s="140">
        <v>0</v>
      </c>
      <c r="W37" s="140">
        <v>20.590039000000001</v>
      </c>
      <c r="X37" s="140">
        <v>0.46576600000000001</v>
      </c>
    </row>
    <row r="38" spans="1:24" ht="18" customHeight="1" x14ac:dyDescent="0.75">
      <c r="A38" s="141" t="s">
        <v>50</v>
      </c>
      <c r="B38" s="142" t="s">
        <v>348</v>
      </c>
      <c r="C38" s="159">
        <v>398.32411800000006</v>
      </c>
      <c r="D38" s="143">
        <v>44.115881000000002</v>
      </c>
      <c r="E38" s="143">
        <v>8.3673839999999995</v>
      </c>
      <c r="F38" s="143">
        <v>0</v>
      </c>
      <c r="G38" s="143">
        <v>125.76695599999999</v>
      </c>
      <c r="H38" s="143">
        <v>2.2240129999999998</v>
      </c>
      <c r="I38" s="143">
        <v>20.941398</v>
      </c>
      <c r="J38" s="143">
        <v>11.893889</v>
      </c>
      <c r="K38" s="143">
        <v>2.4559000000000001E-2</v>
      </c>
      <c r="L38" s="143">
        <v>2.954977</v>
      </c>
      <c r="M38" s="143">
        <v>1.3355170000000001</v>
      </c>
      <c r="N38" s="143">
        <v>0.91490800000000005</v>
      </c>
      <c r="O38" s="143">
        <v>1.8554999999999999E-2</v>
      </c>
      <c r="P38" s="143">
        <v>1.498351</v>
      </c>
      <c r="Q38" s="143">
        <v>2.9839999999999998E-2</v>
      </c>
      <c r="R38" s="143">
        <v>49.42606</v>
      </c>
      <c r="S38" s="143">
        <v>93.333869000000007</v>
      </c>
      <c r="T38" s="143">
        <v>5.464817</v>
      </c>
      <c r="U38" s="143">
        <v>14.068721999999999</v>
      </c>
      <c r="V38" s="143">
        <v>0</v>
      </c>
      <c r="W38" s="143">
        <v>15.792144</v>
      </c>
      <c r="X38" s="143">
        <v>0.152278</v>
      </c>
    </row>
    <row r="39" spans="1:24" ht="18" customHeight="1" x14ac:dyDescent="0.75">
      <c r="A39" s="138" t="s">
        <v>237</v>
      </c>
      <c r="B39" s="139" t="s">
        <v>394</v>
      </c>
      <c r="C39" s="158">
        <v>383.45703900000001</v>
      </c>
      <c r="D39" s="140">
        <v>123.586269</v>
      </c>
      <c r="E39" s="140">
        <v>101.710482</v>
      </c>
      <c r="F39" s="140">
        <v>0.44952599999999998</v>
      </c>
      <c r="G39" s="140">
        <v>9.6467890000000001</v>
      </c>
      <c r="H39" s="140">
        <v>31.789558</v>
      </c>
      <c r="I39" s="140">
        <v>34.620103</v>
      </c>
      <c r="J39" s="140">
        <v>2.2555670000000001</v>
      </c>
      <c r="K39" s="140">
        <v>2.1533E-2</v>
      </c>
      <c r="L39" s="140">
        <v>0.87943400000000005</v>
      </c>
      <c r="M39" s="140">
        <v>1.109388</v>
      </c>
      <c r="N39" s="140">
        <v>0.37689499999999998</v>
      </c>
      <c r="O39" s="140">
        <v>3.4356999999999999E-2</v>
      </c>
      <c r="P39" s="140">
        <v>0.37086999999999998</v>
      </c>
      <c r="Q39" s="140">
        <v>32.516154</v>
      </c>
      <c r="R39" s="140">
        <v>8.342587</v>
      </c>
      <c r="S39" s="140">
        <v>27.224951000000001</v>
      </c>
      <c r="T39" s="140">
        <v>1.2022729999999999</v>
      </c>
      <c r="U39" s="140">
        <v>5.202839</v>
      </c>
      <c r="V39" s="140">
        <v>0</v>
      </c>
      <c r="W39" s="140">
        <v>1.967392</v>
      </c>
      <c r="X39" s="140">
        <v>0.15007200000000001</v>
      </c>
    </row>
    <row r="40" spans="1:24" ht="18" customHeight="1" x14ac:dyDescent="0.75">
      <c r="A40" s="141" t="s">
        <v>99</v>
      </c>
      <c r="B40" s="142" t="s">
        <v>432</v>
      </c>
      <c r="C40" s="159">
        <v>357.26208200000002</v>
      </c>
      <c r="D40" s="143">
        <v>5.6450040000000001</v>
      </c>
      <c r="E40" s="143">
        <v>1.0645199999999999</v>
      </c>
      <c r="F40" s="143">
        <v>0</v>
      </c>
      <c r="G40" s="143">
        <v>3.5873550000000001</v>
      </c>
      <c r="H40" s="143">
        <v>0</v>
      </c>
      <c r="I40" s="143">
        <v>12.320128</v>
      </c>
      <c r="J40" s="143">
        <v>5.4169799999999997</v>
      </c>
      <c r="K40" s="143">
        <v>0.45203700000000002</v>
      </c>
      <c r="L40" s="143">
        <v>1.7387870000000001</v>
      </c>
      <c r="M40" s="143">
        <v>0.79864599999999997</v>
      </c>
      <c r="N40" s="143">
        <v>1.485579</v>
      </c>
      <c r="O40" s="143">
        <v>0.104019</v>
      </c>
      <c r="P40" s="143">
        <v>1.7265440000000001</v>
      </c>
      <c r="Q40" s="143">
        <v>0</v>
      </c>
      <c r="R40" s="143">
        <v>7.536003</v>
      </c>
      <c r="S40" s="143">
        <v>161.721867</v>
      </c>
      <c r="T40" s="143">
        <v>138.76172700000001</v>
      </c>
      <c r="U40" s="143">
        <v>7.104838</v>
      </c>
      <c r="V40" s="143">
        <v>0.90617899999999996</v>
      </c>
      <c r="W40" s="143">
        <v>6.2237200000000001</v>
      </c>
      <c r="X40" s="143">
        <v>0.66814899999999999</v>
      </c>
    </row>
    <row r="41" spans="1:24" ht="18" customHeight="1" x14ac:dyDescent="0.75">
      <c r="A41" s="138" t="s">
        <v>65</v>
      </c>
      <c r="B41" s="139" t="s">
        <v>406</v>
      </c>
      <c r="C41" s="158">
        <v>353.82939299999998</v>
      </c>
      <c r="D41" s="140">
        <v>0</v>
      </c>
      <c r="E41" s="140">
        <v>7.1678000000000006E-2</v>
      </c>
      <c r="F41" s="140">
        <v>0</v>
      </c>
      <c r="G41" s="140">
        <v>1.1284000000000001E-2</v>
      </c>
      <c r="H41" s="140">
        <v>3.4610000000000001E-3</v>
      </c>
      <c r="I41" s="140">
        <v>0.68234300000000003</v>
      </c>
      <c r="J41" s="140">
        <v>5.3127000000000001E-2</v>
      </c>
      <c r="K41" s="140">
        <v>0.15355199999999999</v>
      </c>
      <c r="L41" s="140">
        <v>0.16075</v>
      </c>
      <c r="M41" s="140">
        <v>4.8035000000000001E-2</v>
      </c>
      <c r="N41" s="140">
        <v>24.505361000000001</v>
      </c>
      <c r="O41" s="140">
        <v>4.6115000000000003E-2</v>
      </c>
      <c r="P41" s="140">
        <v>0.37465900000000002</v>
      </c>
      <c r="Q41" s="140">
        <v>7.5428480000000002</v>
      </c>
      <c r="R41" s="140">
        <v>0.39409100000000002</v>
      </c>
      <c r="S41" s="140">
        <v>3.9569869999999998</v>
      </c>
      <c r="T41" s="140">
        <v>0.158688</v>
      </c>
      <c r="U41" s="140">
        <v>0.83232200000000001</v>
      </c>
      <c r="V41" s="140">
        <v>0</v>
      </c>
      <c r="W41" s="140">
        <v>9.9349999999999994E-2</v>
      </c>
      <c r="X41" s="140">
        <v>314.73474199999998</v>
      </c>
    </row>
    <row r="42" spans="1:24" ht="18" customHeight="1" x14ac:dyDescent="0.75">
      <c r="A42" s="141" t="s">
        <v>43</v>
      </c>
      <c r="B42" s="142" t="s">
        <v>349</v>
      </c>
      <c r="C42" s="159">
        <v>332.87519699999996</v>
      </c>
      <c r="D42" s="143">
        <v>1.810686</v>
      </c>
      <c r="E42" s="143">
        <v>8.6091000000000001E-2</v>
      </c>
      <c r="F42" s="143">
        <v>1.1648080000000001</v>
      </c>
      <c r="G42" s="143">
        <v>21.555022999999998</v>
      </c>
      <c r="H42" s="143">
        <v>5.7186529999999998</v>
      </c>
      <c r="I42" s="143">
        <v>36.120252000000001</v>
      </c>
      <c r="J42" s="143">
        <v>24.234501999999999</v>
      </c>
      <c r="K42" s="143">
        <v>6.5171999999999994E-2</v>
      </c>
      <c r="L42" s="143">
        <v>6.1138999999999999E-2</v>
      </c>
      <c r="M42" s="143">
        <v>7.8972000000000001E-2</v>
      </c>
      <c r="N42" s="143">
        <v>0.20863000000000001</v>
      </c>
      <c r="O42" s="143">
        <v>1.584E-2</v>
      </c>
      <c r="P42" s="143">
        <v>2.4738899999999999</v>
      </c>
      <c r="Q42" s="143">
        <v>0.57128100000000004</v>
      </c>
      <c r="R42" s="143">
        <v>11.11049</v>
      </c>
      <c r="S42" s="143">
        <v>210.02557999999999</v>
      </c>
      <c r="T42" s="143">
        <v>0.50359900000000002</v>
      </c>
      <c r="U42" s="143">
        <v>13.871013</v>
      </c>
      <c r="V42" s="143">
        <v>2.3250000000000002</v>
      </c>
      <c r="W42" s="143">
        <v>0.11869200000000001</v>
      </c>
      <c r="X42" s="143">
        <v>0.755884</v>
      </c>
    </row>
    <row r="43" spans="1:24" ht="18" customHeight="1" x14ac:dyDescent="0.75">
      <c r="A43" s="138" t="s">
        <v>169</v>
      </c>
      <c r="B43" s="139" t="s">
        <v>399</v>
      </c>
      <c r="C43" s="158">
        <v>325.77285699999999</v>
      </c>
      <c r="D43" s="140">
        <v>285.907532</v>
      </c>
      <c r="E43" s="140">
        <v>1.1516550000000001</v>
      </c>
      <c r="F43" s="140">
        <v>13.261927999999999</v>
      </c>
      <c r="G43" s="140">
        <v>8.7400789999999997</v>
      </c>
      <c r="H43" s="140">
        <v>8.5800000000000004E-4</v>
      </c>
      <c r="I43" s="140">
        <v>3.6013890000000002</v>
      </c>
      <c r="J43" s="140">
        <v>7.1458999999999995E-2</v>
      </c>
      <c r="K43" s="140">
        <v>1.866E-3</v>
      </c>
      <c r="L43" s="140">
        <v>6.6250289999999996</v>
      </c>
      <c r="M43" s="140">
        <v>0.40024700000000002</v>
      </c>
      <c r="N43" s="140">
        <v>1.0343089999999999</v>
      </c>
      <c r="O43" s="140">
        <v>3.9211999999999997E-2</v>
      </c>
      <c r="P43" s="140">
        <v>0</v>
      </c>
      <c r="Q43" s="140">
        <v>0</v>
      </c>
      <c r="R43" s="140">
        <v>5.9122000000000001E-2</v>
      </c>
      <c r="S43" s="140">
        <v>3.291744</v>
      </c>
      <c r="T43" s="140">
        <v>2.3189999999999999E-3</v>
      </c>
      <c r="U43" s="140">
        <v>1.3654219999999999</v>
      </c>
      <c r="V43" s="140">
        <v>0</v>
      </c>
      <c r="W43" s="140">
        <v>0.218525</v>
      </c>
      <c r="X43" s="140">
        <v>1.6200000000000001E-4</v>
      </c>
    </row>
    <row r="44" spans="1:24" ht="18" customHeight="1" x14ac:dyDescent="0.75">
      <c r="A44" s="141" t="s">
        <v>231</v>
      </c>
      <c r="B44" s="142" t="s">
        <v>363</v>
      </c>
      <c r="C44" s="159">
        <v>323.12196000000006</v>
      </c>
      <c r="D44" s="143">
        <v>19.531264</v>
      </c>
      <c r="E44" s="143">
        <v>49.042932999999998</v>
      </c>
      <c r="F44" s="143">
        <v>2.7799999999999999E-3</v>
      </c>
      <c r="G44" s="143">
        <v>6.8168610000000003</v>
      </c>
      <c r="H44" s="143">
        <v>4.4628699999999997</v>
      </c>
      <c r="I44" s="143">
        <v>12.639472</v>
      </c>
      <c r="J44" s="143">
        <v>0.88590999999999998</v>
      </c>
      <c r="K44" s="143">
        <v>6.1809999999999999E-3</v>
      </c>
      <c r="L44" s="143">
        <v>6.1614680000000002</v>
      </c>
      <c r="M44" s="143">
        <v>6.1634019999999996</v>
      </c>
      <c r="N44" s="143">
        <v>0.55522000000000005</v>
      </c>
      <c r="O44" s="143">
        <v>1.0710000000000001E-2</v>
      </c>
      <c r="P44" s="143">
        <v>0.23727500000000001</v>
      </c>
      <c r="Q44" s="143">
        <v>160.910786</v>
      </c>
      <c r="R44" s="143">
        <v>7.5115660000000002</v>
      </c>
      <c r="S44" s="143">
        <v>16.325188000000001</v>
      </c>
      <c r="T44" s="143">
        <v>31.377209000000001</v>
      </c>
      <c r="U44" s="143">
        <v>0.113986</v>
      </c>
      <c r="V44" s="143">
        <v>2.1689999999999999E-3</v>
      </c>
      <c r="W44" s="143">
        <v>0.35693000000000003</v>
      </c>
      <c r="X44" s="143">
        <v>7.7799999999999996E-3</v>
      </c>
    </row>
    <row r="45" spans="1:24" ht="18" customHeight="1" x14ac:dyDescent="0.75">
      <c r="A45" s="138" t="s">
        <v>236</v>
      </c>
      <c r="B45" s="139" t="s">
        <v>575</v>
      </c>
      <c r="C45" s="158">
        <v>295.28030999999999</v>
      </c>
      <c r="D45" s="140">
        <v>0</v>
      </c>
      <c r="E45" s="140">
        <v>7.3346159999999996</v>
      </c>
      <c r="F45" s="140">
        <v>0</v>
      </c>
      <c r="G45" s="140">
        <v>0.11841699999999999</v>
      </c>
      <c r="H45" s="140">
        <v>0</v>
      </c>
      <c r="I45" s="140">
        <v>0</v>
      </c>
      <c r="J45" s="140">
        <v>0</v>
      </c>
      <c r="K45" s="140">
        <v>0</v>
      </c>
      <c r="L45" s="140">
        <v>0</v>
      </c>
      <c r="M45" s="140">
        <v>0</v>
      </c>
      <c r="N45" s="140">
        <v>2.428E-3</v>
      </c>
      <c r="O45" s="140">
        <v>0</v>
      </c>
      <c r="P45" s="140">
        <v>0</v>
      </c>
      <c r="Q45" s="140">
        <v>0</v>
      </c>
      <c r="R45" s="140">
        <v>222.001103</v>
      </c>
      <c r="S45" s="140">
        <v>0</v>
      </c>
      <c r="T45" s="140">
        <v>0</v>
      </c>
      <c r="U45" s="140">
        <v>9.3873999999999999E-2</v>
      </c>
      <c r="V45" s="140">
        <v>0</v>
      </c>
      <c r="W45" s="140">
        <v>0</v>
      </c>
      <c r="X45" s="140">
        <v>65.729872</v>
      </c>
    </row>
    <row r="46" spans="1:24" ht="18" customHeight="1" x14ac:dyDescent="0.75">
      <c r="A46" s="141" t="s">
        <v>162</v>
      </c>
      <c r="B46" s="142" t="s">
        <v>370</v>
      </c>
      <c r="C46" s="159">
        <v>288.812522</v>
      </c>
      <c r="D46" s="143">
        <v>64.817582000000002</v>
      </c>
      <c r="E46" s="143">
        <v>104.35259000000001</v>
      </c>
      <c r="F46" s="143">
        <v>9.4700000000000003E-4</v>
      </c>
      <c r="G46" s="143">
        <v>38.554031000000002</v>
      </c>
      <c r="H46" s="143">
        <v>1.2658529999999999</v>
      </c>
      <c r="I46" s="143">
        <v>7.520975</v>
      </c>
      <c r="J46" s="143">
        <v>6.8575150000000002</v>
      </c>
      <c r="K46" s="143">
        <v>3.1798449999999998</v>
      </c>
      <c r="L46" s="143">
        <v>0.57317300000000004</v>
      </c>
      <c r="M46" s="143">
        <v>0.46867199999999998</v>
      </c>
      <c r="N46" s="143">
        <v>44.540956999999999</v>
      </c>
      <c r="O46" s="143">
        <v>4.7639769999999997</v>
      </c>
      <c r="P46" s="143">
        <v>0.67761300000000002</v>
      </c>
      <c r="Q46" s="143">
        <v>3.9195000000000001E-2</v>
      </c>
      <c r="R46" s="143">
        <v>3.7468330000000001</v>
      </c>
      <c r="S46" s="143">
        <v>0.77030100000000001</v>
      </c>
      <c r="T46" s="143">
        <v>0.61036599999999996</v>
      </c>
      <c r="U46" s="143">
        <v>1.5518780000000001</v>
      </c>
      <c r="V46" s="143">
        <v>0</v>
      </c>
      <c r="W46" s="143">
        <v>4.3416889999999997</v>
      </c>
      <c r="X46" s="143">
        <v>0.17852999999999999</v>
      </c>
    </row>
    <row r="47" spans="1:24" ht="18" customHeight="1" x14ac:dyDescent="0.75">
      <c r="A47" s="138" t="s">
        <v>179</v>
      </c>
      <c r="B47" s="139" t="s">
        <v>421</v>
      </c>
      <c r="C47" s="158">
        <v>266.37901600000004</v>
      </c>
      <c r="D47" s="140">
        <v>0</v>
      </c>
      <c r="E47" s="140">
        <v>0</v>
      </c>
      <c r="F47" s="140">
        <v>0</v>
      </c>
      <c r="G47" s="140">
        <v>0</v>
      </c>
      <c r="H47" s="140">
        <v>0</v>
      </c>
      <c r="I47" s="140">
        <v>0</v>
      </c>
      <c r="J47" s="140">
        <v>0</v>
      </c>
      <c r="K47" s="140">
        <v>0</v>
      </c>
      <c r="L47" s="140">
        <v>1.854255</v>
      </c>
      <c r="M47" s="140">
        <v>0</v>
      </c>
      <c r="N47" s="140">
        <v>0</v>
      </c>
      <c r="O47" s="140">
        <v>0</v>
      </c>
      <c r="P47" s="140">
        <v>0</v>
      </c>
      <c r="Q47" s="140">
        <v>0</v>
      </c>
      <c r="R47" s="140">
        <v>264.52476100000001</v>
      </c>
      <c r="S47" s="140">
        <v>0</v>
      </c>
      <c r="T47" s="140">
        <v>0</v>
      </c>
      <c r="U47" s="140">
        <v>0</v>
      </c>
      <c r="V47" s="140">
        <v>0</v>
      </c>
      <c r="W47" s="140">
        <v>0</v>
      </c>
      <c r="X47" s="140">
        <v>0</v>
      </c>
    </row>
    <row r="48" spans="1:24" ht="18" customHeight="1" x14ac:dyDescent="0.75">
      <c r="A48" s="141" t="s">
        <v>98</v>
      </c>
      <c r="B48" s="142" t="s">
        <v>466</v>
      </c>
      <c r="C48" s="159">
        <v>234.860409</v>
      </c>
      <c r="D48" s="143">
        <v>0.284219</v>
      </c>
      <c r="E48" s="143">
        <v>0.108782</v>
      </c>
      <c r="F48" s="143">
        <v>0.360508</v>
      </c>
      <c r="G48" s="143">
        <v>0.259544</v>
      </c>
      <c r="H48" s="143">
        <v>2.9047E-2</v>
      </c>
      <c r="I48" s="143">
        <v>25.353529999999999</v>
      </c>
      <c r="J48" s="143">
        <v>1.699621</v>
      </c>
      <c r="K48" s="143">
        <v>2.7230000000000002E-3</v>
      </c>
      <c r="L48" s="143">
        <v>35.467837000000003</v>
      </c>
      <c r="M48" s="143">
        <v>24.403319</v>
      </c>
      <c r="N48" s="143">
        <v>0.18041699999999999</v>
      </c>
      <c r="O48" s="143">
        <v>2.2829999999999999E-3</v>
      </c>
      <c r="P48" s="143">
        <v>1.12035</v>
      </c>
      <c r="Q48" s="143">
        <v>0</v>
      </c>
      <c r="R48" s="143">
        <v>3.3517160000000001</v>
      </c>
      <c r="S48" s="143">
        <v>131.08600999999999</v>
      </c>
      <c r="T48" s="143">
        <v>7.2067999999999993E-2</v>
      </c>
      <c r="U48" s="143">
        <v>8.684253</v>
      </c>
      <c r="V48" s="143">
        <v>0</v>
      </c>
      <c r="W48" s="143">
        <v>2.3922859999999999</v>
      </c>
      <c r="X48" s="143">
        <v>1.8959999999999999E-3</v>
      </c>
    </row>
    <row r="49" spans="1:24" ht="18" customHeight="1" x14ac:dyDescent="0.75">
      <c r="A49" s="138" t="s">
        <v>51</v>
      </c>
      <c r="B49" s="139" t="s">
        <v>372</v>
      </c>
      <c r="C49" s="158">
        <v>226.687636</v>
      </c>
      <c r="D49" s="140">
        <v>7.2872539999999999</v>
      </c>
      <c r="E49" s="140">
        <v>21.299968</v>
      </c>
      <c r="F49" s="140">
        <v>0.65298100000000003</v>
      </c>
      <c r="G49" s="140">
        <v>10.141859</v>
      </c>
      <c r="H49" s="140">
        <v>2.2681819999999999</v>
      </c>
      <c r="I49" s="140">
        <v>30.344353999999999</v>
      </c>
      <c r="J49" s="140">
        <v>3.5327380000000002</v>
      </c>
      <c r="K49" s="140">
        <v>8.8307999999999998E-2</v>
      </c>
      <c r="L49" s="140">
        <v>2.7859609999999999</v>
      </c>
      <c r="M49" s="140">
        <v>1.630771</v>
      </c>
      <c r="N49" s="140">
        <v>0.73382599999999998</v>
      </c>
      <c r="O49" s="140">
        <v>5.5994000000000002E-2</v>
      </c>
      <c r="P49" s="140">
        <v>0.18495300000000001</v>
      </c>
      <c r="Q49" s="140">
        <v>2.2696000000000001E-2</v>
      </c>
      <c r="R49" s="140">
        <v>4.4039239999999999</v>
      </c>
      <c r="S49" s="140">
        <v>54.059722000000001</v>
      </c>
      <c r="T49" s="140">
        <v>49.051293000000001</v>
      </c>
      <c r="U49" s="140">
        <v>34.736687000000003</v>
      </c>
      <c r="V49" s="140">
        <v>4.9389000000000002E-2</v>
      </c>
      <c r="W49" s="140">
        <v>3.273844</v>
      </c>
      <c r="X49" s="140">
        <v>8.2932000000000006E-2</v>
      </c>
    </row>
    <row r="50" spans="1:24" ht="18" customHeight="1" x14ac:dyDescent="0.75">
      <c r="A50" s="141" t="s">
        <v>102</v>
      </c>
      <c r="B50" s="142" t="s">
        <v>574</v>
      </c>
      <c r="C50" s="159">
        <v>225.42481599999999</v>
      </c>
      <c r="D50" s="143">
        <v>0</v>
      </c>
      <c r="E50" s="143">
        <v>5.6389999999999999E-3</v>
      </c>
      <c r="F50" s="143">
        <v>0</v>
      </c>
      <c r="G50" s="143">
        <v>1.073985</v>
      </c>
      <c r="H50" s="143">
        <v>3.8999999999999999E-5</v>
      </c>
      <c r="I50" s="143">
        <v>0.81438699999999997</v>
      </c>
      <c r="J50" s="143">
        <v>0.95645199999999997</v>
      </c>
      <c r="K50" s="143">
        <v>1.7180000000000001E-2</v>
      </c>
      <c r="L50" s="143">
        <v>2.0062380000000002</v>
      </c>
      <c r="M50" s="143">
        <v>0.81152400000000002</v>
      </c>
      <c r="N50" s="143">
        <v>0.200795</v>
      </c>
      <c r="O50" s="143">
        <v>0.16408400000000001</v>
      </c>
      <c r="P50" s="143">
        <v>5.7916000000000002E-2</v>
      </c>
      <c r="Q50" s="143">
        <v>0</v>
      </c>
      <c r="R50" s="143">
        <v>4.7876469999999998</v>
      </c>
      <c r="S50" s="143">
        <v>16.727461999999999</v>
      </c>
      <c r="T50" s="143">
        <v>193.434437</v>
      </c>
      <c r="U50" s="143">
        <v>0.54416900000000001</v>
      </c>
      <c r="V50" s="143">
        <v>0</v>
      </c>
      <c r="W50" s="143">
        <v>3.8228620000000002</v>
      </c>
      <c r="X50" s="143">
        <v>0</v>
      </c>
    </row>
    <row r="51" spans="1:24" ht="18" customHeight="1" x14ac:dyDescent="0.75">
      <c r="A51" s="138" t="s">
        <v>77</v>
      </c>
      <c r="B51" s="139" t="s">
        <v>427</v>
      </c>
      <c r="C51" s="158">
        <v>210.40823599999999</v>
      </c>
      <c r="D51" s="140">
        <v>0</v>
      </c>
      <c r="E51" s="140">
        <v>49.362439000000002</v>
      </c>
      <c r="F51" s="140">
        <v>0</v>
      </c>
      <c r="G51" s="140">
        <v>0.67915899999999996</v>
      </c>
      <c r="H51" s="140">
        <v>19.759305000000001</v>
      </c>
      <c r="I51" s="140">
        <v>1.8635699999999999</v>
      </c>
      <c r="J51" s="140">
        <v>2.3596750000000002</v>
      </c>
      <c r="K51" s="140">
        <v>0.43074200000000001</v>
      </c>
      <c r="L51" s="140">
        <v>15.329364999999999</v>
      </c>
      <c r="M51" s="140">
        <v>9.3424999999999994E-2</v>
      </c>
      <c r="N51" s="140">
        <v>4.9836070000000001</v>
      </c>
      <c r="O51" s="140">
        <v>0.118626</v>
      </c>
      <c r="P51" s="140">
        <v>0.44990400000000003</v>
      </c>
      <c r="Q51" s="140">
        <v>3.0049999999999999E-3</v>
      </c>
      <c r="R51" s="140">
        <v>22.141749000000001</v>
      </c>
      <c r="S51" s="140">
        <v>81.841944999999996</v>
      </c>
      <c r="T51" s="140">
        <v>6.1077750000000002</v>
      </c>
      <c r="U51" s="140">
        <v>2.8900830000000002</v>
      </c>
      <c r="V51" s="140">
        <v>0</v>
      </c>
      <c r="W51" s="140">
        <v>1.9932620000000001</v>
      </c>
      <c r="X51" s="140">
        <v>5.9999999999999995E-4</v>
      </c>
    </row>
    <row r="52" spans="1:24" ht="18" customHeight="1" x14ac:dyDescent="0.75">
      <c r="A52" s="141" t="s">
        <v>168</v>
      </c>
      <c r="B52" s="142" t="s">
        <v>386</v>
      </c>
      <c r="C52" s="159">
        <v>204.906396</v>
      </c>
      <c r="D52" s="143">
        <v>192.08870099999999</v>
      </c>
      <c r="E52" s="143">
        <v>12.340342</v>
      </c>
      <c r="F52" s="143">
        <v>0.35364099999999998</v>
      </c>
      <c r="G52" s="143">
        <v>5.7412999999999999E-2</v>
      </c>
      <c r="H52" s="143">
        <v>0</v>
      </c>
      <c r="I52" s="143">
        <v>1.103E-3</v>
      </c>
      <c r="J52" s="143">
        <v>0</v>
      </c>
      <c r="K52" s="143">
        <v>0</v>
      </c>
      <c r="L52" s="143">
        <v>9.8480000000000009E-3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143">
        <v>0</v>
      </c>
      <c r="T52" s="143">
        <v>0.02</v>
      </c>
      <c r="U52" s="143">
        <v>3.5344E-2</v>
      </c>
      <c r="V52" s="143">
        <v>0</v>
      </c>
      <c r="W52" s="143">
        <v>0</v>
      </c>
      <c r="X52" s="143">
        <v>3.9999999999999998E-6</v>
      </c>
    </row>
    <row r="53" spans="1:24" ht="18" customHeight="1" x14ac:dyDescent="0.75">
      <c r="A53" s="138" t="s">
        <v>186</v>
      </c>
      <c r="B53" s="139" t="s">
        <v>388</v>
      </c>
      <c r="C53" s="158">
        <v>201.73138200000002</v>
      </c>
      <c r="D53" s="140">
        <v>0.283219</v>
      </c>
      <c r="E53" s="140">
        <v>0.65385700000000002</v>
      </c>
      <c r="F53" s="140">
        <v>0.205787</v>
      </c>
      <c r="G53" s="140">
        <v>12.282185</v>
      </c>
      <c r="H53" s="140">
        <v>0.286412</v>
      </c>
      <c r="I53" s="140">
        <v>25.461188</v>
      </c>
      <c r="J53" s="140">
        <v>3.1008469999999999</v>
      </c>
      <c r="K53" s="140">
        <v>0</v>
      </c>
      <c r="L53" s="140">
        <v>20.873166000000001</v>
      </c>
      <c r="M53" s="140">
        <v>3.3648020000000001</v>
      </c>
      <c r="N53" s="140">
        <v>0.10188700000000001</v>
      </c>
      <c r="O53" s="140">
        <v>2.2769999999999999E-3</v>
      </c>
      <c r="P53" s="140">
        <v>6.405805</v>
      </c>
      <c r="Q53" s="140">
        <v>8.873405</v>
      </c>
      <c r="R53" s="140">
        <v>15.589606</v>
      </c>
      <c r="S53" s="140">
        <v>72.806432000000001</v>
      </c>
      <c r="T53" s="140">
        <v>13.799716</v>
      </c>
      <c r="U53" s="140">
        <v>12.167676999999999</v>
      </c>
      <c r="V53" s="140">
        <v>0.118086</v>
      </c>
      <c r="W53" s="140">
        <v>5.3530829999999998</v>
      </c>
      <c r="X53" s="140">
        <v>1.9449999999999999E-3</v>
      </c>
    </row>
    <row r="54" spans="1:24" ht="18" customHeight="1" x14ac:dyDescent="0.75">
      <c r="A54" s="141" t="s">
        <v>265</v>
      </c>
      <c r="B54" s="142" t="s">
        <v>368</v>
      </c>
      <c r="C54" s="159">
        <v>167.60405499999999</v>
      </c>
      <c r="D54" s="143">
        <v>9.7099200000000003</v>
      </c>
      <c r="E54" s="143">
        <v>16.777726999999999</v>
      </c>
      <c r="F54" s="143">
        <v>1.8232999999999999E-2</v>
      </c>
      <c r="G54" s="143">
        <v>30.185129</v>
      </c>
      <c r="H54" s="143">
        <v>24.685034999999999</v>
      </c>
      <c r="I54" s="143">
        <v>24.454947000000001</v>
      </c>
      <c r="J54" s="143">
        <v>6.7066780000000001</v>
      </c>
      <c r="K54" s="143">
        <v>4.5192000000000003E-2</v>
      </c>
      <c r="L54" s="143">
        <v>0.44010100000000002</v>
      </c>
      <c r="M54" s="143">
        <v>13.656662000000001</v>
      </c>
      <c r="N54" s="143">
        <v>3.1933530000000001</v>
      </c>
      <c r="O54" s="143">
        <v>9.8712999999999995E-2</v>
      </c>
      <c r="P54" s="143">
        <v>7.2967329999999997</v>
      </c>
      <c r="Q54" s="143">
        <v>0.14477599999999999</v>
      </c>
      <c r="R54" s="143">
        <v>19.364445</v>
      </c>
      <c r="S54" s="143">
        <v>0.66560900000000001</v>
      </c>
      <c r="T54" s="143">
        <v>0.20278599999999999</v>
      </c>
      <c r="U54" s="143">
        <v>0.71936999999999995</v>
      </c>
      <c r="V54" s="143">
        <v>0</v>
      </c>
      <c r="W54" s="143">
        <v>2.7186780000000002</v>
      </c>
      <c r="X54" s="143">
        <v>6.5199680000000004</v>
      </c>
    </row>
    <row r="55" spans="1:24" ht="18" customHeight="1" x14ac:dyDescent="0.75">
      <c r="A55" s="138" t="s">
        <v>95</v>
      </c>
      <c r="B55" s="139" t="s">
        <v>418</v>
      </c>
      <c r="C55" s="158">
        <v>153.47949500000001</v>
      </c>
      <c r="D55" s="140">
        <v>10.931862000000001</v>
      </c>
      <c r="E55" s="140">
        <v>0.98477999999999999</v>
      </c>
      <c r="F55" s="140">
        <v>1.832077</v>
      </c>
      <c r="G55" s="140">
        <v>6.0854439999999999</v>
      </c>
      <c r="H55" s="140">
        <v>4.2400000000000001E-4</v>
      </c>
      <c r="I55" s="140">
        <v>22.399141</v>
      </c>
      <c r="J55" s="140">
        <v>2.8732069999999998</v>
      </c>
      <c r="K55" s="140">
        <v>9.2601000000000003E-2</v>
      </c>
      <c r="L55" s="140">
        <v>0.15503500000000001</v>
      </c>
      <c r="M55" s="140">
        <v>0.47411399999999998</v>
      </c>
      <c r="N55" s="140">
        <v>0.274308</v>
      </c>
      <c r="O55" s="140">
        <v>2.8579999999999999E-3</v>
      </c>
      <c r="P55" s="140">
        <v>0.42314800000000002</v>
      </c>
      <c r="Q55" s="140">
        <v>0</v>
      </c>
      <c r="R55" s="140">
        <v>3.21495</v>
      </c>
      <c r="S55" s="140">
        <v>91.590852999999996</v>
      </c>
      <c r="T55" s="140">
        <v>5.4904339999999996</v>
      </c>
      <c r="U55" s="140">
        <v>3.166671</v>
      </c>
      <c r="V55" s="140">
        <v>0</v>
      </c>
      <c r="W55" s="140">
        <v>3.4812189999999998</v>
      </c>
      <c r="X55" s="140">
        <v>6.3689999999999997E-3</v>
      </c>
    </row>
    <row r="56" spans="1:24" ht="18" customHeight="1" x14ac:dyDescent="0.75">
      <c r="A56" s="141" t="s">
        <v>163</v>
      </c>
      <c r="B56" s="142" t="s">
        <v>382</v>
      </c>
      <c r="C56" s="159">
        <v>146.95460500000004</v>
      </c>
      <c r="D56" s="143">
        <v>0.95810499999999998</v>
      </c>
      <c r="E56" s="143">
        <v>11.517574</v>
      </c>
      <c r="F56" s="143">
        <v>2.4447760000000001</v>
      </c>
      <c r="G56" s="143">
        <v>15.321109999999999</v>
      </c>
      <c r="H56" s="143">
        <v>0</v>
      </c>
      <c r="I56" s="143">
        <v>9.9769999999999998E-3</v>
      </c>
      <c r="J56" s="143">
        <v>0.329314</v>
      </c>
      <c r="K56" s="143">
        <v>0.58386700000000002</v>
      </c>
      <c r="L56" s="143">
        <v>0.36807400000000001</v>
      </c>
      <c r="M56" s="143">
        <v>1.7940000000000001E-2</v>
      </c>
      <c r="N56" s="143">
        <v>112.215717</v>
      </c>
      <c r="O56" s="143">
        <v>2.4973200000000002</v>
      </c>
      <c r="P56" s="143">
        <v>2.7046000000000001E-2</v>
      </c>
      <c r="Q56" s="143">
        <v>0.17331199999999999</v>
      </c>
      <c r="R56" s="143">
        <v>2.4635000000000001E-2</v>
      </c>
      <c r="S56" s="143">
        <v>7.7602000000000004E-2</v>
      </c>
      <c r="T56" s="143">
        <v>0</v>
      </c>
      <c r="U56" s="143">
        <v>0.168655</v>
      </c>
      <c r="V56" s="143">
        <v>0</v>
      </c>
      <c r="W56" s="143">
        <v>0.18443000000000001</v>
      </c>
      <c r="X56" s="143">
        <v>3.5151000000000002E-2</v>
      </c>
    </row>
    <row r="57" spans="1:24" ht="18" customHeight="1" x14ac:dyDescent="0.75">
      <c r="A57" s="138" t="s">
        <v>241</v>
      </c>
      <c r="B57" s="139" t="s">
        <v>423</v>
      </c>
      <c r="C57" s="158">
        <v>142.53207300000003</v>
      </c>
      <c r="D57" s="140">
        <v>15.899283</v>
      </c>
      <c r="E57" s="140">
        <v>126.536434</v>
      </c>
      <c r="F57" s="140">
        <v>1.2970000000000001E-2</v>
      </c>
      <c r="G57" s="140">
        <v>0</v>
      </c>
      <c r="H57" s="140">
        <v>0</v>
      </c>
      <c r="I57" s="140">
        <v>0</v>
      </c>
      <c r="J57" s="140">
        <v>0</v>
      </c>
      <c r="K57" s="140">
        <v>0</v>
      </c>
      <c r="L57" s="140">
        <v>0</v>
      </c>
      <c r="M57" s="140">
        <v>0</v>
      </c>
      <c r="N57" s="140">
        <v>2.3247E-2</v>
      </c>
      <c r="O57" s="140">
        <v>0</v>
      </c>
      <c r="P57" s="140">
        <v>0</v>
      </c>
      <c r="Q57" s="140">
        <v>0</v>
      </c>
      <c r="R57" s="140">
        <v>0</v>
      </c>
      <c r="S57" s="140">
        <v>5.3315000000000001E-2</v>
      </c>
      <c r="T57" s="140">
        <v>1.7179999999999999E-3</v>
      </c>
      <c r="U57" s="140">
        <v>0</v>
      </c>
      <c r="V57" s="140">
        <v>0</v>
      </c>
      <c r="W57" s="140">
        <v>0</v>
      </c>
      <c r="X57" s="140">
        <v>5.1060000000000003E-3</v>
      </c>
    </row>
    <row r="58" spans="1:24" ht="18" customHeight="1" x14ac:dyDescent="0.75">
      <c r="A58" s="141" t="s">
        <v>92</v>
      </c>
      <c r="B58" s="142" t="s">
        <v>437</v>
      </c>
      <c r="C58" s="159">
        <v>102.91435300000001</v>
      </c>
      <c r="D58" s="143">
        <v>40.598481999999997</v>
      </c>
      <c r="E58" s="143">
        <v>0</v>
      </c>
      <c r="F58" s="143">
        <v>0</v>
      </c>
      <c r="G58" s="143">
        <v>4.2063519999999999</v>
      </c>
      <c r="H58" s="143">
        <v>1.1007979999999999</v>
      </c>
      <c r="I58" s="143">
        <v>21.908055000000001</v>
      </c>
      <c r="J58" s="143">
        <v>1.174974</v>
      </c>
      <c r="K58" s="143">
        <v>2.7066E-2</v>
      </c>
      <c r="L58" s="143">
        <v>0.34481400000000001</v>
      </c>
      <c r="M58" s="143">
        <v>9.19E-4</v>
      </c>
      <c r="N58" s="143">
        <v>7.9838999999999993E-2</v>
      </c>
      <c r="O58" s="143">
        <v>6.9197999999999996E-2</v>
      </c>
      <c r="P58" s="143">
        <v>4.6E-5</v>
      </c>
      <c r="Q58" s="143">
        <v>2.4899999999999998E-4</v>
      </c>
      <c r="R58" s="143">
        <v>8.1760520000000003</v>
      </c>
      <c r="S58" s="143">
        <v>16.932396000000001</v>
      </c>
      <c r="T58" s="143">
        <v>1.6690339999999999</v>
      </c>
      <c r="U58" s="143">
        <v>6.3456070000000002</v>
      </c>
      <c r="V58" s="143">
        <v>0</v>
      </c>
      <c r="W58" s="143">
        <v>0.28045500000000001</v>
      </c>
      <c r="X58" s="143">
        <v>1.7E-5</v>
      </c>
    </row>
    <row r="59" spans="1:24" ht="18" customHeight="1" x14ac:dyDescent="0.75">
      <c r="A59" s="138" t="s">
        <v>60</v>
      </c>
      <c r="B59" s="139" t="s">
        <v>378</v>
      </c>
      <c r="C59" s="158">
        <v>100.79984399999999</v>
      </c>
      <c r="D59" s="140">
        <v>1.2912300000000001</v>
      </c>
      <c r="E59" s="140">
        <v>15.254719</v>
      </c>
      <c r="F59" s="140">
        <v>3.1607999999999997E-2</v>
      </c>
      <c r="G59" s="140">
        <v>14.491649000000001</v>
      </c>
      <c r="H59" s="140">
        <v>1.0217940000000001</v>
      </c>
      <c r="I59" s="140">
        <v>19.221509999999999</v>
      </c>
      <c r="J59" s="140">
        <v>1.3726640000000001</v>
      </c>
      <c r="K59" s="140">
        <v>1.3635E-2</v>
      </c>
      <c r="L59" s="140">
        <v>6.6290000000000003E-3</v>
      </c>
      <c r="M59" s="140">
        <v>0.473053</v>
      </c>
      <c r="N59" s="140">
        <v>1.0917250000000001</v>
      </c>
      <c r="O59" s="140">
        <v>9.3783000000000005E-2</v>
      </c>
      <c r="P59" s="140">
        <v>13.566392</v>
      </c>
      <c r="Q59" s="140">
        <v>0.20288600000000001</v>
      </c>
      <c r="R59" s="140">
        <v>5.5083770000000003</v>
      </c>
      <c r="S59" s="140">
        <v>6.2059680000000004</v>
      </c>
      <c r="T59" s="140">
        <v>1.428231</v>
      </c>
      <c r="U59" s="140">
        <v>0.155197</v>
      </c>
      <c r="V59" s="140">
        <v>0.121118</v>
      </c>
      <c r="W59" s="140">
        <v>1.4439470000000001</v>
      </c>
      <c r="X59" s="140">
        <v>17.803729000000001</v>
      </c>
    </row>
    <row r="60" spans="1:24" ht="18" customHeight="1" x14ac:dyDescent="0.75">
      <c r="A60" s="141" t="s">
        <v>64</v>
      </c>
      <c r="B60" s="142" t="s">
        <v>383</v>
      </c>
      <c r="C60" s="159">
        <v>97.941428999999999</v>
      </c>
      <c r="D60" s="143">
        <v>7.1415329999999999</v>
      </c>
      <c r="E60" s="143">
        <v>2.5323509999999998</v>
      </c>
      <c r="F60" s="143">
        <v>0</v>
      </c>
      <c r="G60" s="143">
        <v>4.059018</v>
      </c>
      <c r="H60" s="143">
        <v>4.5000000000000003E-5</v>
      </c>
      <c r="I60" s="143">
        <v>10.042393000000001</v>
      </c>
      <c r="J60" s="143">
        <v>2.0318960000000001</v>
      </c>
      <c r="K60" s="143">
        <v>0.48378700000000002</v>
      </c>
      <c r="L60" s="143">
        <v>2.1289509999999998</v>
      </c>
      <c r="M60" s="143">
        <v>0.77620599999999995</v>
      </c>
      <c r="N60" s="143">
        <v>11.684616</v>
      </c>
      <c r="O60" s="143">
        <v>1.399848</v>
      </c>
      <c r="P60" s="143">
        <v>1.994637</v>
      </c>
      <c r="Q60" s="143">
        <v>0.11389299999999999</v>
      </c>
      <c r="R60" s="143">
        <v>3.7510249999999998</v>
      </c>
      <c r="S60" s="143">
        <v>10.060033000000001</v>
      </c>
      <c r="T60" s="143">
        <v>12.298190999999999</v>
      </c>
      <c r="U60" s="143">
        <v>1.7296499999999999</v>
      </c>
      <c r="V60" s="143">
        <v>0</v>
      </c>
      <c r="W60" s="143">
        <v>9.1184519999999996</v>
      </c>
      <c r="X60" s="143">
        <v>16.594904</v>
      </c>
    </row>
    <row r="61" spans="1:24" ht="18" customHeight="1" x14ac:dyDescent="0.75">
      <c r="A61" s="138" t="s">
        <v>73</v>
      </c>
      <c r="B61" s="139" t="s">
        <v>428</v>
      </c>
      <c r="C61" s="158">
        <v>96.331122999999991</v>
      </c>
      <c r="D61" s="140">
        <v>0</v>
      </c>
      <c r="E61" s="140">
        <v>95.122101999999998</v>
      </c>
      <c r="F61" s="140">
        <v>0</v>
      </c>
      <c r="G61" s="140">
        <v>0</v>
      </c>
      <c r="H61" s="140">
        <v>0</v>
      </c>
      <c r="I61" s="140">
        <v>0</v>
      </c>
      <c r="J61" s="140">
        <v>0</v>
      </c>
      <c r="K61" s="140">
        <v>0</v>
      </c>
      <c r="L61" s="140">
        <v>0</v>
      </c>
      <c r="M61" s="140">
        <v>0.947075</v>
      </c>
      <c r="N61" s="140">
        <v>0.191964</v>
      </c>
      <c r="O61" s="140">
        <v>0</v>
      </c>
      <c r="P61" s="140">
        <v>0</v>
      </c>
      <c r="Q61" s="140">
        <v>0</v>
      </c>
      <c r="R61" s="140">
        <v>0</v>
      </c>
      <c r="S61" s="140">
        <v>6.9982000000000003E-2</v>
      </c>
      <c r="T61" s="140">
        <v>0</v>
      </c>
      <c r="U61" s="140">
        <v>0</v>
      </c>
      <c r="V61" s="140">
        <v>0</v>
      </c>
      <c r="W61" s="140">
        <v>0</v>
      </c>
      <c r="X61" s="140">
        <v>0</v>
      </c>
    </row>
    <row r="62" spans="1:24" ht="18" customHeight="1" x14ac:dyDescent="0.75">
      <c r="A62" s="141" t="s">
        <v>170</v>
      </c>
      <c r="B62" s="142" t="s">
        <v>447</v>
      </c>
      <c r="C62" s="159">
        <v>93.600977999999998</v>
      </c>
      <c r="D62" s="143">
        <v>27.000871</v>
      </c>
      <c r="E62" s="143">
        <v>3.5183870000000002</v>
      </c>
      <c r="F62" s="143">
        <v>40.464651000000003</v>
      </c>
      <c r="G62" s="143">
        <v>15.777279</v>
      </c>
      <c r="H62" s="143">
        <v>0</v>
      </c>
      <c r="I62" s="143">
        <v>1.5505739999999999</v>
      </c>
      <c r="J62" s="143">
        <v>6.3436999999999993E-2</v>
      </c>
      <c r="K62" s="143">
        <v>8.3850000000000001E-3</v>
      </c>
      <c r="L62" s="143">
        <v>0.28680499999999998</v>
      </c>
      <c r="M62" s="143">
        <v>1.232E-3</v>
      </c>
      <c r="N62" s="143">
        <v>0.13714100000000001</v>
      </c>
      <c r="O62" s="143">
        <v>2.5690999999999999E-2</v>
      </c>
      <c r="P62" s="143">
        <v>0</v>
      </c>
      <c r="Q62" s="143">
        <v>0</v>
      </c>
      <c r="R62" s="143">
        <v>2.357078</v>
      </c>
      <c r="S62" s="143">
        <v>0.65721799999999997</v>
      </c>
      <c r="T62" s="143">
        <v>1.7663999999999999E-2</v>
      </c>
      <c r="U62" s="143">
        <v>0.101217</v>
      </c>
      <c r="V62" s="143">
        <v>0</v>
      </c>
      <c r="W62" s="143">
        <v>1.633348</v>
      </c>
      <c r="X62" s="143">
        <v>0</v>
      </c>
    </row>
    <row r="63" spans="1:24" ht="18" customHeight="1" x14ac:dyDescent="0.75">
      <c r="A63" s="138" t="s">
        <v>63</v>
      </c>
      <c r="B63" s="139" t="s">
        <v>408</v>
      </c>
      <c r="C63" s="158">
        <v>77.047633000000005</v>
      </c>
      <c r="D63" s="140">
        <v>0.35290500000000002</v>
      </c>
      <c r="E63" s="140">
        <v>14.218932000000001</v>
      </c>
      <c r="F63" s="140">
        <v>0</v>
      </c>
      <c r="G63" s="140">
        <v>8.6351750000000003</v>
      </c>
      <c r="H63" s="140">
        <v>0.51893199999999995</v>
      </c>
      <c r="I63" s="140">
        <v>12.941333999999999</v>
      </c>
      <c r="J63" s="140">
        <v>0.39269300000000001</v>
      </c>
      <c r="K63" s="140">
        <v>2.5214E-2</v>
      </c>
      <c r="L63" s="140">
        <v>5.7013480000000003</v>
      </c>
      <c r="M63" s="140">
        <v>4.6299999999999998E-4</v>
      </c>
      <c r="N63" s="140">
        <v>1.2491890000000001</v>
      </c>
      <c r="O63" s="140">
        <v>0.12103899999999999</v>
      </c>
      <c r="P63" s="140">
        <v>0.38111899999999999</v>
      </c>
      <c r="Q63" s="140">
        <v>0</v>
      </c>
      <c r="R63" s="140">
        <v>1.551782</v>
      </c>
      <c r="S63" s="140">
        <v>28.673843999999999</v>
      </c>
      <c r="T63" s="140">
        <v>0.25011099999999997</v>
      </c>
      <c r="U63" s="140">
        <v>1.052386</v>
      </c>
      <c r="V63" s="140">
        <v>0</v>
      </c>
      <c r="W63" s="140">
        <v>0.97929200000000005</v>
      </c>
      <c r="X63" s="140">
        <v>1.8749999999999999E-3</v>
      </c>
    </row>
    <row r="64" spans="1:24" ht="18" customHeight="1" x14ac:dyDescent="0.75">
      <c r="A64" s="141" t="s">
        <v>176</v>
      </c>
      <c r="B64" s="142" t="s">
        <v>433</v>
      </c>
      <c r="C64" s="159">
        <v>74.374547000000007</v>
      </c>
      <c r="D64" s="143">
        <v>31.135999999999999</v>
      </c>
      <c r="E64" s="143">
        <v>38.571983000000003</v>
      </c>
      <c r="F64" s="143">
        <v>0</v>
      </c>
      <c r="G64" s="143">
        <v>2.4567399999999999</v>
      </c>
      <c r="H64" s="143">
        <v>0</v>
      </c>
      <c r="I64" s="143">
        <v>0.178898</v>
      </c>
      <c r="J64" s="143">
        <v>3.9522000000000002E-2</v>
      </c>
      <c r="K64" s="143">
        <v>2.0879000000000002E-2</v>
      </c>
      <c r="L64" s="143">
        <v>1.6084999999999999E-2</v>
      </c>
      <c r="M64" s="143">
        <v>4.0586999999999998E-2</v>
      </c>
      <c r="N64" s="143">
        <v>1.1674880000000001</v>
      </c>
      <c r="O64" s="143">
        <v>5.5539999999999999E-3</v>
      </c>
      <c r="P64" s="143">
        <v>4.7400000000000003E-3</v>
      </c>
      <c r="Q64" s="143">
        <v>0</v>
      </c>
      <c r="R64" s="143">
        <v>3.6999999999999999E-4</v>
      </c>
      <c r="S64" s="143">
        <v>0.53851899999999997</v>
      </c>
      <c r="T64" s="143">
        <v>3.6960000000000001E-3</v>
      </c>
      <c r="U64" s="143">
        <v>5.7678E-2</v>
      </c>
      <c r="V64" s="143">
        <v>0</v>
      </c>
      <c r="W64" s="143">
        <v>8.4125000000000005E-2</v>
      </c>
      <c r="X64" s="143">
        <v>5.1683E-2</v>
      </c>
    </row>
    <row r="65" spans="1:24" ht="18" customHeight="1" x14ac:dyDescent="0.75">
      <c r="A65" s="138" t="s">
        <v>174</v>
      </c>
      <c r="B65" s="139" t="s">
        <v>381</v>
      </c>
      <c r="C65" s="158">
        <v>74.152817999999996</v>
      </c>
      <c r="D65" s="140">
        <v>6.1767000000000002E-2</v>
      </c>
      <c r="E65" s="140">
        <v>24.502030000000001</v>
      </c>
      <c r="F65" s="140">
        <v>0.102393</v>
      </c>
      <c r="G65" s="140">
        <v>7.4359989999999998</v>
      </c>
      <c r="H65" s="140">
        <v>0</v>
      </c>
      <c r="I65" s="140">
        <v>8.8200610000000008</v>
      </c>
      <c r="J65" s="140">
        <v>1.0510060000000001</v>
      </c>
      <c r="K65" s="140">
        <v>0.598306</v>
      </c>
      <c r="L65" s="140">
        <v>3.9149999999999997E-2</v>
      </c>
      <c r="M65" s="140">
        <v>1.278E-2</v>
      </c>
      <c r="N65" s="140">
        <v>0.48092800000000002</v>
      </c>
      <c r="O65" s="140">
        <v>0.41072900000000001</v>
      </c>
      <c r="P65" s="140">
        <v>0.16284199999999999</v>
      </c>
      <c r="Q65" s="140">
        <v>2.627E-3</v>
      </c>
      <c r="R65" s="140">
        <v>0.83838999999999997</v>
      </c>
      <c r="S65" s="140">
        <v>24.499866999999998</v>
      </c>
      <c r="T65" s="140">
        <v>0.69249300000000003</v>
      </c>
      <c r="U65" s="140">
        <v>3.0045250000000001</v>
      </c>
      <c r="V65" s="140">
        <v>0</v>
      </c>
      <c r="W65" s="140">
        <v>1.418315</v>
      </c>
      <c r="X65" s="140">
        <v>1.8610000000000002E-2</v>
      </c>
    </row>
    <row r="66" spans="1:24" ht="18" customHeight="1" x14ac:dyDescent="0.75">
      <c r="A66" s="141" t="s">
        <v>233</v>
      </c>
      <c r="B66" s="142" t="s">
        <v>420</v>
      </c>
      <c r="C66" s="159">
        <v>71.528764999999993</v>
      </c>
      <c r="D66" s="143">
        <v>0</v>
      </c>
      <c r="E66" s="143">
        <v>70.717021000000003</v>
      </c>
      <c r="F66" s="143">
        <v>0</v>
      </c>
      <c r="G66" s="143">
        <v>0.60817100000000002</v>
      </c>
      <c r="H66" s="143">
        <v>0</v>
      </c>
      <c r="I66" s="143">
        <v>0</v>
      </c>
      <c r="J66" s="143">
        <v>0</v>
      </c>
      <c r="K66" s="143">
        <v>0</v>
      </c>
      <c r="L66" s="143">
        <v>0</v>
      </c>
      <c r="M66" s="143">
        <v>0</v>
      </c>
      <c r="N66" s="143">
        <v>0</v>
      </c>
      <c r="O66" s="143">
        <v>2.0003E-2</v>
      </c>
      <c r="P66" s="143">
        <v>0</v>
      </c>
      <c r="Q66" s="143">
        <v>0</v>
      </c>
      <c r="R66" s="143">
        <v>0</v>
      </c>
      <c r="S66" s="143">
        <v>8.1969E-2</v>
      </c>
      <c r="T66" s="143">
        <v>5.4960000000000002E-2</v>
      </c>
      <c r="U66" s="143">
        <v>0</v>
      </c>
      <c r="V66" s="143">
        <v>0</v>
      </c>
      <c r="W66" s="143">
        <v>0</v>
      </c>
      <c r="X66" s="143">
        <v>4.6641000000000002E-2</v>
      </c>
    </row>
    <row r="67" spans="1:24" ht="18" customHeight="1" x14ac:dyDescent="0.75">
      <c r="A67" s="138" t="s">
        <v>266</v>
      </c>
      <c r="B67" s="139" t="s">
        <v>374</v>
      </c>
      <c r="C67" s="158">
        <v>69.367384999999999</v>
      </c>
      <c r="D67" s="140">
        <v>4.1113999999999997</v>
      </c>
      <c r="E67" s="140">
        <v>0.51911799999999997</v>
      </c>
      <c r="F67" s="140">
        <v>0</v>
      </c>
      <c r="G67" s="140">
        <v>0.75995599999999996</v>
      </c>
      <c r="H67" s="140">
        <v>0.238566</v>
      </c>
      <c r="I67" s="140">
        <v>7.8877139999999999</v>
      </c>
      <c r="J67" s="140">
        <v>6.4687320000000001</v>
      </c>
      <c r="K67" s="140">
        <v>2.0494999999999999E-2</v>
      </c>
      <c r="L67" s="140">
        <v>0.18663399999999999</v>
      </c>
      <c r="M67" s="140">
        <v>3.3813840000000002</v>
      </c>
      <c r="N67" s="140">
        <v>1.0356430000000001</v>
      </c>
      <c r="O67" s="140">
        <v>2.5409999999999999E-2</v>
      </c>
      <c r="P67" s="140">
        <v>7.3922910000000002</v>
      </c>
      <c r="Q67" s="140">
        <v>1.418E-3</v>
      </c>
      <c r="R67" s="140">
        <v>14.287240000000001</v>
      </c>
      <c r="S67" s="140">
        <v>4.5294809999999996</v>
      </c>
      <c r="T67" s="140">
        <v>0.44301699999999999</v>
      </c>
      <c r="U67" s="140">
        <v>8.4219000000000002E-2</v>
      </c>
      <c r="V67" s="140">
        <v>0</v>
      </c>
      <c r="W67" s="140">
        <v>0.65327400000000002</v>
      </c>
      <c r="X67" s="140">
        <v>17.341393</v>
      </c>
    </row>
    <row r="68" spans="1:24" ht="18" customHeight="1" x14ac:dyDescent="0.75">
      <c r="A68" s="141" t="s">
        <v>185</v>
      </c>
      <c r="B68" s="142" t="s">
        <v>576</v>
      </c>
      <c r="C68" s="159">
        <v>69.363338999999996</v>
      </c>
      <c r="D68" s="143">
        <v>0</v>
      </c>
      <c r="E68" s="143">
        <v>0</v>
      </c>
      <c r="F68" s="143">
        <v>0</v>
      </c>
      <c r="G68" s="143">
        <v>0</v>
      </c>
      <c r="H68" s="143">
        <v>0</v>
      </c>
      <c r="I68" s="143">
        <v>68.116432000000003</v>
      </c>
      <c r="J68" s="143">
        <v>0</v>
      </c>
      <c r="K68" s="143">
        <v>0</v>
      </c>
      <c r="L68" s="143">
        <v>0</v>
      </c>
      <c r="M68" s="143">
        <v>0</v>
      </c>
      <c r="N68" s="143">
        <v>0</v>
      </c>
      <c r="O68" s="143">
        <v>0</v>
      </c>
      <c r="P68" s="143">
        <v>0</v>
      </c>
      <c r="Q68" s="143">
        <v>0</v>
      </c>
      <c r="R68" s="143">
        <v>0</v>
      </c>
      <c r="S68" s="143">
        <v>1.246907</v>
      </c>
      <c r="T68" s="143">
        <v>0</v>
      </c>
      <c r="U68" s="143">
        <v>0</v>
      </c>
      <c r="V68" s="143">
        <v>0</v>
      </c>
      <c r="W68" s="143">
        <v>0</v>
      </c>
      <c r="X68" s="143">
        <v>0</v>
      </c>
    </row>
    <row r="69" spans="1:24" ht="18" customHeight="1" x14ac:dyDescent="0.75">
      <c r="A69" s="138" t="s">
        <v>76</v>
      </c>
      <c r="B69" s="139" t="s">
        <v>397</v>
      </c>
      <c r="C69" s="158">
        <v>67.421627000000001</v>
      </c>
      <c r="D69" s="140">
        <v>2.8405649999999998</v>
      </c>
      <c r="E69" s="140">
        <v>21.330266999999999</v>
      </c>
      <c r="F69" s="140">
        <v>14.590735</v>
      </c>
      <c r="G69" s="140">
        <v>21.138113000000001</v>
      </c>
      <c r="H69" s="140">
        <v>3.5965999999999998E-2</v>
      </c>
      <c r="I69" s="140">
        <v>0.18899099999999999</v>
      </c>
      <c r="J69" s="140">
        <v>0.19611300000000001</v>
      </c>
      <c r="K69" s="140">
        <v>2.6218999999999999E-2</v>
      </c>
      <c r="L69" s="140">
        <v>0.23035800000000001</v>
      </c>
      <c r="M69" s="140">
        <v>1.1701E-2</v>
      </c>
      <c r="N69" s="140">
        <v>3.9144929999999998</v>
      </c>
      <c r="O69" s="140">
        <v>0.76421300000000003</v>
      </c>
      <c r="P69" s="140">
        <v>1.159556</v>
      </c>
      <c r="Q69" s="140">
        <v>0</v>
      </c>
      <c r="R69" s="140">
        <v>0.554558</v>
      </c>
      <c r="S69" s="140">
        <v>0.279862</v>
      </c>
      <c r="T69" s="140">
        <v>3.9585000000000002E-2</v>
      </c>
      <c r="U69" s="140">
        <v>1.9384999999999999E-2</v>
      </c>
      <c r="V69" s="140">
        <v>2.6485000000000002E-2</v>
      </c>
      <c r="W69" s="140">
        <v>6.6701999999999997E-2</v>
      </c>
      <c r="X69" s="140">
        <v>7.7600000000000004E-3</v>
      </c>
    </row>
    <row r="70" spans="1:24" ht="18" customHeight="1" x14ac:dyDescent="0.75">
      <c r="A70" s="141" t="s">
        <v>82</v>
      </c>
      <c r="B70" s="142" t="s">
        <v>451</v>
      </c>
      <c r="C70" s="159">
        <v>60.393539000000004</v>
      </c>
      <c r="D70" s="143">
        <v>0</v>
      </c>
      <c r="E70" s="143">
        <v>0</v>
      </c>
      <c r="F70" s="143">
        <v>0</v>
      </c>
      <c r="G70" s="143">
        <v>0</v>
      </c>
      <c r="H70" s="143">
        <v>0</v>
      </c>
      <c r="I70" s="143">
        <v>0</v>
      </c>
      <c r="J70" s="143">
        <v>0</v>
      </c>
      <c r="K70" s="143">
        <v>0</v>
      </c>
      <c r="L70" s="143">
        <v>0</v>
      </c>
      <c r="M70" s="143">
        <v>0</v>
      </c>
      <c r="N70" s="143">
        <v>4.0999999999999999E-4</v>
      </c>
      <c r="O70" s="143">
        <v>0</v>
      </c>
      <c r="P70" s="143">
        <v>0</v>
      </c>
      <c r="Q70" s="143">
        <v>0</v>
      </c>
      <c r="R70" s="143">
        <v>60.393129000000002</v>
      </c>
      <c r="S70" s="143">
        <v>0</v>
      </c>
      <c r="T70" s="143">
        <v>0</v>
      </c>
      <c r="U70" s="143">
        <v>0</v>
      </c>
      <c r="V70" s="143">
        <v>0</v>
      </c>
      <c r="W70" s="143">
        <v>0</v>
      </c>
      <c r="X70" s="143">
        <v>0</v>
      </c>
    </row>
    <row r="71" spans="1:24" ht="18" customHeight="1" x14ac:dyDescent="0.75">
      <c r="A71" s="138" t="s">
        <v>90</v>
      </c>
      <c r="B71" s="139" t="s">
        <v>444</v>
      </c>
      <c r="C71" s="158">
        <v>60.285187999999984</v>
      </c>
      <c r="D71" s="140">
        <v>0</v>
      </c>
      <c r="E71" s="140">
        <v>0</v>
      </c>
      <c r="F71" s="140">
        <v>0</v>
      </c>
      <c r="G71" s="140">
        <v>3.1279300000000001</v>
      </c>
      <c r="H71" s="140">
        <v>0</v>
      </c>
      <c r="I71" s="140">
        <v>23.637499999999999</v>
      </c>
      <c r="J71" s="140">
        <v>2.4164940000000001</v>
      </c>
      <c r="K71" s="140">
        <v>0</v>
      </c>
      <c r="L71" s="140">
        <v>1.8413120000000001</v>
      </c>
      <c r="M71" s="140">
        <v>0.55632000000000004</v>
      </c>
      <c r="N71" s="140">
        <v>0.38060500000000003</v>
      </c>
      <c r="O71" s="140">
        <v>0</v>
      </c>
      <c r="P71" s="140">
        <v>0.35810199999999998</v>
      </c>
      <c r="Q71" s="140">
        <v>0</v>
      </c>
      <c r="R71" s="140">
        <v>10.885604000000001</v>
      </c>
      <c r="S71" s="140">
        <v>3.6564679999999998</v>
      </c>
      <c r="T71" s="140">
        <v>8.9225910000000006</v>
      </c>
      <c r="U71" s="140">
        <v>2.54895</v>
      </c>
      <c r="V71" s="140">
        <v>0</v>
      </c>
      <c r="W71" s="140">
        <v>1.9533119999999999</v>
      </c>
      <c r="X71" s="140">
        <v>0</v>
      </c>
    </row>
    <row r="72" spans="1:24" ht="18" customHeight="1" x14ac:dyDescent="0.75">
      <c r="A72" s="141" t="s">
        <v>57</v>
      </c>
      <c r="B72" s="142" t="s">
        <v>384</v>
      </c>
      <c r="C72" s="159">
        <v>54.769570000000002</v>
      </c>
      <c r="D72" s="143">
        <v>4.8347499999999997</v>
      </c>
      <c r="E72" s="143">
        <v>19.141853999999999</v>
      </c>
      <c r="F72" s="143">
        <v>0.19511000000000001</v>
      </c>
      <c r="G72" s="143">
        <v>2.0117579999999999</v>
      </c>
      <c r="H72" s="143">
        <v>0</v>
      </c>
      <c r="I72" s="143">
        <v>3.6839789999999999</v>
      </c>
      <c r="J72" s="143">
        <v>0.87259299999999995</v>
      </c>
      <c r="K72" s="143">
        <v>0.166023</v>
      </c>
      <c r="L72" s="143">
        <v>0.45078699999999999</v>
      </c>
      <c r="M72" s="143">
        <v>0</v>
      </c>
      <c r="N72" s="143">
        <v>20.640934999999999</v>
      </c>
      <c r="O72" s="143">
        <v>0.10867400000000001</v>
      </c>
      <c r="P72" s="143">
        <v>0.24422099999999999</v>
      </c>
      <c r="Q72" s="143">
        <v>7.3499999999999998E-4</v>
      </c>
      <c r="R72" s="143">
        <v>0.76884200000000003</v>
      </c>
      <c r="S72" s="143">
        <v>0.94927099999999998</v>
      </c>
      <c r="T72" s="143">
        <v>0.50803200000000004</v>
      </c>
      <c r="U72" s="143">
        <v>0.17047399999999999</v>
      </c>
      <c r="V72" s="143">
        <v>0</v>
      </c>
      <c r="W72" s="143">
        <v>8.0750000000000006E-3</v>
      </c>
      <c r="X72" s="143">
        <v>1.3457E-2</v>
      </c>
    </row>
    <row r="73" spans="1:24" ht="18" customHeight="1" x14ac:dyDescent="0.75">
      <c r="A73" s="138" t="s">
        <v>175</v>
      </c>
      <c r="B73" s="139" t="s">
        <v>411</v>
      </c>
      <c r="C73" s="158">
        <v>54.534060999999994</v>
      </c>
      <c r="D73" s="140">
        <v>0.93102499999999999</v>
      </c>
      <c r="E73" s="140">
        <v>35.998525999999998</v>
      </c>
      <c r="F73" s="140">
        <v>0.482543</v>
      </c>
      <c r="G73" s="140">
        <v>0.321461</v>
      </c>
      <c r="H73" s="140">
        <v>0</v>
      </c>
      <c r="I73" s="140">
        <v>0.46045399999999997</v>
      </c>
      <c r="J73" s="140">
        <v>5.5618169999999996</v>
      </c>
      <c r="K73" s="140">
        <v>2.5040000000000001E-3</v>
      </c>
      <c r="L73" s="140">
        <v>8.3199999999999995E-4</v>
      </c>
      <c r="M73" s="140">
        <v>0.46674300000000002</v>
      </c>
      <c r="N73" s="140">
        <v>8.5640879999999999</v>
      </c>
      <c r="O73" s="140">
        <v>0.38604100000000002</v>
      </c>
      <c r="P73" s="140">
        <v>2.0362000000000002E-2</v>
      </c>
      <c r="Q73" s="140">
        <v>0</v>
      </c>
      <c r="R73" s="140">
        <v>0.49230299999999999</v>
      </c>
      <c r="S73" s="140">
        <v>0.32800499999999999</v>
      </c>
      <c r="T73" s="140">
        <v>0</v>
      </c>
      <c r="U73" s="140">
        <v>4.9952999999999997E-2</v>
      </c>
      <c r="V73" s="140">
        <v>0</v>
      </c>
      <c r="W73" s="140">
        <v>0.46523999999999999</v>
      </c>
      <c r="X73" s="140">
        <v>2.1640000000000001E-3</v>
      </c>
    </row>
    <row r="74" spans="1:24" ht="18" customHeight="1" x14ac:dyDescent="0.75">
      <c r="A74" s="141" t="s">
        <v>68</v>
      </c>
      <c r="B74" s="142" t="s">
        <v>396</v>
      </c>
      <c r="C74" s="159">
        <v>51.234310000000008</v>
      </c>
      <c r="D74" s="143">
        <v>0.20710700000000001</v>
      </c>
      <c r="E74" s="143">
        <v>7.3967000000000005E-2</v>
      </c>
      <c r="F74" s="143">
        <v>14.727335999999999</v>
      </c>
      <c r="G74" s="143">
        <v>1.980818</v>
      </c>
      <c r="H74" s="143">
        <v>3.6050000000000001E-3</v>
      </c>
      <c r="I74" s="143">
        <v>7.4004339999999997</v>
      </c>
      <c r="J74" s="143">
        <v>0.76826700000000003</v>
      </c>
      <c r="K74" s="143">
        <v>0.16837299999999999</v>
      </c>
      <c r="L74" s="143">
        <v>0.11398</v>
      </c>
      <c r="M74" s="143">
        <v>0.20311899999999999</v>
      </c>
      <c r="N74" s="143">
        <v>2.0658810000000001</v>
      </c>
      <c r="O74" s="143">
        <v>2.2724999999999999E-2</v>
      </c>
      <c r="P74" s="143">
        <v>0.16797200000000001</v>
      </c>
      <c r="Q74" s="143">
        <v>0</v>
      </c>
      <c r="R74" s="143">
        <v>0.88090100000000005</v>
      </c>
      <c r="S74" s="143">
        <v>10.796766999999999</v>
      </c>
      <c r="T74" s="143">
        <v>4.5192000000000003E-2</v>
      </c>
      <c r="U74" s="143">
        <v>0.20947299999999999</v>
      </c>
      <c r="V74" s="143">
        <v>0</v>
      </c>
      <c r="W74" s="143">
        <v>0.140262</v>
      </c>
      <c r="X74" s="143">
        <v>11.258131000000001</v>
      </c>
    </row>
    <row r="75" spans="1:24" ht="18" customHeight="1" x14ac:dyDescent="0.75">
      <c r="A75" s="138" t="s">
        <v>54</v>
      </c>
      <c r="B75" s="139" t="s">
        <v>379</v>
      </c>
      <c r="C75" s="158">
        <v>50.685301000000003</v>
      </c>
      <c r="D75" s="140">
        <v>9.0144610000000007</v>
      </c>
      <c r="E75" s="140">
        <v>40.346854</v>
      </c>
      <c r="F75" s="140">
        <v>0</v>
      </c>
      <c r="G75" s="140">
        <v>0.44258900000000001</v>
      </c>
      <c r="H75" s="140">
        <v>9.5232999999999998E-2</v>
      </c>
      <c r="I75" s="140">
        <v>0</v>
      </c>
      <c r="J75" s="140">
        <v>0.24107000000000001</v>
      </c>
      <c r="K75" s="140">
        <v>0</v>
      </c>
      <c r="L75" s="140">
        <v>0.459673</v>
      </c>
      <c r="M75" s="140">
        <v>1.2459999999999999E-3</v>
      </c>
      <c r="N75" s="140">
        <v>8.0116000000000007E-2</v>
      </c>
      <c r="O75" s="140">
        <v>0</v>
      </c>
      <c r="P75" s="140">
        <v>3.9999999999999998E-6</v>
      </c>
      <c r="Q75" s="140">
        <v>0</v>
      </c>
      <c r="R75" s="140">
        <v>0</v>
      </c>
      <c r="S75" s="140">
        <v>0</v>
      </c>
      <c r="T75" s="140">
        <v>0</v>
      </c>
      <c r="U75" s="140">
        <v>0</v>
      </c>
      <c r="V75" s="140">
        <v>0</v>
      </c>
      <c r="W75" s="140">
        <v>0</v>
      </c>
      <c r="X75" s="140">
        <v>4.0549999999999996E-3</v>
      </c>
    </row>
    <row r="76" spans="1:24" ht="18" customHeight="1" x14ac:dyDescent="0.75">
      <c r="A76" s="141" t="s">
        <v>244</v>
      </c>
      <c r="B76" s="142" t="s">
        <v>450</v>
      </c>
      <c r="C76" s="159">
        <v>50.532114</v>
      </c>
      <c r="D76" s="143">
        <v>0</v>
      </c>
      <c r="E76" s="143">
        <v>3.9189999999999997E-3</v>
      </c>
      <c r="F76" s="143">
        <v>0</v>
      </c>
      <c r="G76" s="143">
        <v>0</v>
      </c>
      <c r="H76" s="143">
        <v>0</v>
      </c>
      <c r="I76" s="143">
        <v>0</v>
      </c>
      <c r="J76" s="143">
        <v>0</v>
      </c>
      <c r="K76" s="143">
        <v>0</v>
      </c>
      <c r="L76" s="143">
        <v>0</v>
      </c>
      <c r="M76" s="143">
        <v>0</v>
      </c>
      <c r="N76" s="143">
        <v>0</v>
      </c>
      <c r="O76" s="143">
        <v>0</v>
      </c>
      <c r="P76" s="143">
        <v>0</v>
      </c>
      <c r="Q76" s="143">
        <v>0</v>
      </c>
      <c r="R76" s="143">
        <v>50.528194999999997</v>
      </c>
      <c r="S76" s="143">
        <v>0</v>
      </c>
      <c r="T76" s="143">
        <v>0</v>
      </c>
      <c r="U76" s="143">
        <v>0</v>
      </c>
      <c r="V76" s="143">
        <v>0</v>
      </c>
      <c r="W76" s="143">
        <v>0</v>
      </c>
      <c r="X76" s="143">
        <v>0</v>
      </c>
    </row>
    <row r="77" spans="1:24" ht="18" customHeight="1" x14ac:dyDescent="0.75">
      <c r="A77" s="138" t="s">
        <v>59</v>
      </c>
      <c r="B77" s="139" t="s">
        <v>375</v>
      </c>
      <c r="C77" s="158">
        <v>45.361578000000002</v>
      </c>
      <c r="D77" s="140">
        <v>0.92219499999999999</v>
      </c>
      <c r="E77" s="140">
        <v>34.766373000000002</v>
      </c>
      <c r="F77" s="140">
        <v>3.0830220000000002</v>
      </c>
      <c r="G77" s="140">
        <v>3.7151879999999999</v>
      </c>
      <c r="H77" s="140">
        <v>0</v>
      </c>
      <c r="I77" s="140">
        <v>5.2499999999999998E-2</v>
      </c>
      <c r="J77" s="140">
        <v>5.3999999999999999E-2</v>
      </c>
      <c r="K77" s="140">
        <v>3.2000000000000002E-3</v>
      </c>
      <c r="L77" s="140">
        <v>1.779E-2</v>
      </c>
      <c r="M77" s="140">
        <v>0</v>
      </c>
      <c r="N77" s="140">
        <v>0.18</v>
      </c>
      <c r="O77" s="140">
        <v>0</v>
      </c>
      <c r="P77" s="140">
        <v>0.24067</v>
      </c>
      <c r="Q77" s="140">
        <v>0</v>
      </c>
      <c r="R77" s="140">
        <v>2.0474749999999999</v>
      </c>
      <c r="S77" s="140">
        <v>9.7199999999999995E-2</v>
      </c>
      <c r="T77" s="140">
        <v>0</v>
      </c>
      <c r="U77" s="140">
        <v>0</v>
      </c>
      <c r="V77" s="140">
        <v>0</v>
      </c>
      <c r="W77" s="140">
        <v>0.18196499999999999</v>
      </c>
      <c r="X77" s="140">
        <v>0</v>
      </c>
    </row>
    <row r="78" spans="1:24" ht="18" customHeight="1" x14ac:dyDescent="0.75">
      <c r="A78" s="141" t="s">
        <v>81</v>
      </c>
      <c r="B78" s="142" t="s">
        <v>415</v>
      </c>
      <c r="C78" s="159">
        <v>41.138477999999999</v>
      </c>
      <c r="D78" s="143">
        <v>37.890281999999999</v>
      </c>
      <c r="E78" s="143">
        <v>3.2477079999999998</v>
      </c>
      <c r="F78" s="143">
        <v>0</v>
      </c>
      <c r="G78" s="143">
        <v>0</v>
      </c>
      <c r="H78" s="143">
        <v>0</v>
      </c>
      <c r="I78" s="143">
        <v>0</v>
      </c>
      <c r="J78" s="143">
        <v>0</v>
      </c>
      <c r="K78" s="143">
        <v>0</v>
      </c>
      <c r="L78" s="143">
        <v>0</v>
      </c>
      <c r="M78" s="143">
        <v>0</v>
      </c>
      <c r="N78" s="143">
        <v>0</v>
      </c>
      <c r="O78" s="143">
        <v>0</v>
      </c>
      <c r="P78" s="143">
        <v>4.8799999999999999E-4</v>
      </c>
      <c r="Q78" s="143">
        <v>0</v>
      </c>
      <c r="R78" s="143">
        <v>0</v>
      </c>
      <c r="S78" s="143">
        <v>0</v>
      </c>
      <c r="T78" s="143">
        <v>0</v>
      </c>
      <c r="U78" s="143">
        <v>0</v>
      </c>
      <c r="V78" s="143">
        <v>0</v>
      </c>
      <c r="W78" s="143">
        <v>0</v>
      </c>
      <c r="X78" s="143">
        <v>0</v>
      </c>
    </row>
    <row r="79" spans="1:24" ht="18" customHeight="1" x14ac:dyDescent="0.75">
      <c r="A79" s="138" t="s">
        <v>55</v>
      </c>
      <c r="B79" s="139" t="s">
        <v>371</v>
      </c>
      <c r="C79" s="158">
        <v>34.213639999999998</v>
      </c>
      <c r="D79" s="140">
        <v>31.754798999999998</v>
      </c>
      <c r="E79" s="140">
        <v>7.3175000000000004E-2</v>
      </c>
      <c r="F79" s="140">
        <v>0.11355700000000001</v>
      </c>
      <c r="G79" s="140">
        <v>0</v>
      </c>
      <c r="H79" s="140">
        <v>0</v>
      </c>
      <c r="I79" s="140">
        <v>0</v>
      </c>
      <c r="J79" s="140">
        <v>0</v>
      </c>
      <c r="K79" s="140">
        <v>0</v>
      </c>
      <c r="L79" s="140">
        <v>0</v>
      </c>
      <c r="M79" s="140">
        <v>1.9599999999999999E-4</v>
      </c>
      <c r="N79" s="140">
        <v>0</v>
      </c>
      <c r="O79" s="140">
        <v>0</v>
      </c>
      <c r="P79" s="140">
        <v>0</v>
      </c>
      <c r="Q79" s="140">
        <v>0</v>
      </c>
      <c r="R79" s="140">
        <v>0</v>
      </c>
      <c r="S79" s="140">
        <v>1.913E-3</v>
      </c>
      <c r="T79" s="140">
        <v>2.27</v>
      </c>
      <c r="U79" s="140">
        <v>0</v>
      </c>
      <c r="V79" s="140">
        <v>0</v>
      </c>
      <c r="W79" s="140">
        <v>0</v>
      </c>
      <c r="X79" s="140">
        <v>0</v>
      </c>
    </row>
    <row r="80" spans="1:24" ht="18" customHeight="1" x14ac:dyDescent="0.75">
      <c r="A80" s="141" t="s">
        <v>191</v>
      </c>
      <c r="B80" s="142" t="s">
        <v>417</v>
      </c>
      <c r="C80" s="159">
        <v>32.869861</v>
      </c>
      <c r="D80" s="143">
        <v>4.886018</v>
      </c>
      <c r="E80" s="143">
        <v>0.43194100000000002</v>
      </c>
      <c r="F80" s="143">
        <v>0</v>
      </c>
      <c r="G80" s="143">
        <v>0.69810300000000003</v>
      </c>
      <c r="H80" s="143">
        <v>1.7764249999999999</v>
      </c>
      <c r="I80" s="143">
        <v>0.29658600000000002</v>
      </c>
      <c r="J80" s="143">
        <v>2.9947000000000001E-2</v>
      </c>
      <c r="K80" s="143">
        <v>7.5389999999999997E-3</v>
      </c>
      <c r="L80" s="143">
        <v>8.7682549999999999</v>
      </c>
      <c r="M80" s="143">
        <v>1.0226000000000001E-2</v>
      </c>
      <c r="N80" s="143">
        <v>0.97007600000000005</v>
      </c>
      <c r="O80" s="143">
        <v>4.9544999999999999E-2</v>
      </c>
      <c r="P80" s="143">
        <v>2.0506E-2</v>
      </c>
      <c r="Q80" s="143">
        <v>2.8830000000000001E-3</v>
      </c>
      <c r="R80" s="143">
        <v>8.2399E-2</v>
      </c>
      <c r="S80" s="143">
        <v>4.878755</v>
      </c>
      <c r="T80" s="143">
        <v>3.0299E-2</v>
      </c>
      <c r="U80" s="143">
        <v>1.278068</v>
      </c>
      <c r="V80" s="143">
        <v>0</v>
      </c>
      <c r="W80" s="143">
        <v>8.6522900000000007</v>
      </c>
      <c r="X80" s="143">
        <v>0</v>
      </c>
    </row>
    <row r="81" spans="1:24" ht="18" customHeight="1" x14ac:dyDescent="0.75">
      <c r="A81" s="138" t="s">
        <v>94</v>
      </c>
      <c r="B81" s="139" t="s">
        <v>448</v>
      </c>
      <c r="C81" s="158">
        <v>32.068970999999998</v>
      </c>
      <c r="D81" s="140">
        <v>0</v>
      </c>
      <c r="E81" s="140">
        <v>1.750645</v>
      </c>
      <c r="F81" s="140">
        <v>0</v>
      </c>
      <c r="G81" s="140">
        <v>6.0000000000000002E-6</v>
      </c>
      <c r="H81" s="140">
        <v>0</v>
      </c>
      <c r="I81" s="140">
        <v>1.0515E-2</v>
      </c>
      <c r="J81" s="140">
        <v>4.2132999999999997E-2</v>
      </c>
      <c r="K81" s="140">
        <v>4.1831870000000002</v>
      </c>
      <c r="L81" s="140">
        <v>0</v>
      </c>
      <c r="M81" s="140">
        <v>9.9999999999999995E-7</v>
      </c>
      <c r="N81" s="140">
        <v>19.812103</v>
      </c>
      <c r="O81" s="140">
        <v>5.4149180000000001</v>
      </c>
      <c r="P81" s="140">
        <v>2.0699999999999999E-4</v>
      </c>
      <c r="Q81" s="140">
        <v>9.3050000000000008E-3</v>
      </c>
      <c r="R81" s="140">
        <v>5.6389999999999999E-3</v>
      </c>
      <c r="S81" s="140">
        <v>6.1789999999999998E-2</v>
      </c>
      <c r="T81" s="140">
        <v>8.5438E-2</v>
      </c>
      <c r="U81" s="140">
        <v>6.5040000000000002E-3</v>
      </c>
      <c r="V81" s="140">
        <v>0</v>
      </c>
      <c r="W81" s="140">
        <v>0.68657999999999997</v>
      </c>
      <c r="X81" s="140">
        <v>0</v>
      </c>
    </row>
    <row r="82" spans="1:24" ht="18" customHeight="1" x14ac:dyDescent="0.75">
      <c r="A82" s="141" t="s">
        <v>148</v>
      </c>
      <c r="B82" s="142" t="s">
        <v>588</v>
      </c>
      <c r="C82" s="159">
        <v>30.533011999999999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143">
        <v>29.700271999999998</v>
      </c>
      <c r="J82" s="143">
        <v>0</v>
      </c>
      <c r="K82" s="143">
        <v>6.1200000000000002E-4</v>
      </c>
      <c r="L82" s="143">
        <v>0</v>
      </c>
      <c r="M82" s="143">
        <v>0</v>
      </c>
      <c r="N82" s="143">
        <v>0.14094300000000001</v>
      </c>
      <c r="O82" s="143">
        <v>0.33433200000000002</v>
      </c>
      <c r="P82" s="143">
        <v>0</v>
      </c>
      <c r="Q82" s="143">
        <v>0</v>
      </c>
      <c r="R82" s="143">
        <v>0</v>
      </c>
      <c r="S82" s="143">
        <v>0.35685299999999998</v>
      </c>
      <c r="T82" s="143">
        <v>0</v>
      </c>
      <c r="U82" s="143">
        <v>0</v>
      </c>
      <c r="V82" s="143">
        <v>0</v>
      </c>
      <c r="W82" s="143">
        <v>0</v>
      </c>
      <c r="X82" s="143">
        <v>0</v>
      </c>
    </row>
    <row r="83" spans="1:24" ht="18" customHeight="1" x14ac:dyDescent="0.75">
      <c r="A83" s="138" t="s">
        <v>104</v>
      </c>
      <c r="B83" s="139" t="s">
        <v>479</v>
      </c>
      <c r="C83" s="158">
        <v>29.830292999999998</v>
      </c>
      <c r="D83" s="140">
        <v>0</v>
      </c>
      <c r="E83" s="140">
        <v>8.7871100000000002</v>
      </c>
      <c r="F83" s="140">
        <v>1.9555309999999999</v>
      </c>
      <c r="G83" s="140">
        <v>0.71287800000000001</v>
      </c>
      <c r="H83" s="140">
        <v>4.5698000000000003E-2</v>
      </c>
      <c r="I83" s="140">
        <v>7.0695050000000004</v>
      </c>
      <c r="J83" s="140">
        <v>1.6639120000000001</v>
      </c>
      <c r="K83" s="140">
        <v>0</v>
      </c>
      <c r="L83" s="140">
        <v>0.92838399999999999</v>
      </c>
      <c r="M83" s="140">
        <v>3.1730000000000001E-2</v>
      </c>
      <c r="N83" s="140">
        <v>0.41720800000000002</v>
      </c>
      <c r="O83" s="140">
        <v>1.3257E-2</v>
      </c>
      <c r="P83" s="140">
        <v>0.17811199999999999</v>
      </c>
      <c r="Q83" s="140">
        <v>0</v>
      </c>
      <c r="R83" s="140">
        <v>1.4251689999999999</v>
      </c>
      <c r="S83" s="140">
        <v>5.0365419999999999</v>
      </c>
      <c r="T83" s="140">
        <v>9.7755999999999996E-2</v>
      </c>
      <c r="U83" s="140">
        <v>0.25068400000000002</v>
      </c>
      <c r="V83" s="140">
        <v>0</v>
      </c>
      <c r="W83" s="140">
        <v>1.216817</v>
      </c>
      <c r="X83" s="140">
        <v>0</v>
      </c>
    </row>
    <row r="84" spans="1:24" ht="18" customHeight="1" x14ac:dyDescent="0.75">
      <c r="A84" s="141" t="s">
        <v>62</v>
      </c>
      <c r="B84" s="142" t="s">
        <v>380</v>
      </c>
      <c r="C84" s="159">
        <v>29.294588000000001</v>
      </c>
      <c r="D84" s="143">
        <v>0</v>
      </c>
      <c r="E84" s="143">
        <v>1.1E-5</v>
      </c>
      <c r="F84" s="143">
        <v>8.1809999999999994E-2</v>
      </c>
      <c r="G84" s="143">
        <v>0.31655699999999998</v>
      </c>
      <c r="H84" s="143">
        <v>27.518972999999999</v>
      </c>
      <c r="I84" s="143">
        <v>1.3459779999999999</v>
      </c>
      <c r="J84" s="143">
        <v>5.7799999999999995E-4</v>
      </c>
      <c r="K84" s="143">
        <v>0</v>
      </c>
      <c r="L84" s="143">
        <v>0</v>
      </c>
      <c r="M84" s="143">
        <v>0</v>
      </c>
      <c r="N84" s="143">
        <v>7.7800000000000005E-4</v>
      </c>
      <c r="O84" s="143">
        <v>0</v>
      </c>
      <c r="P84" s="143">
        <v>0</v>
      </c>
      <c r="Q84" s="143">
        <v>0</v>
      </c>
      <c r="R84" s="143">
        <v>2.4000000000000001E-5</v>
      </c>
      <c r="S84" s="143">
        <v>0</v>
      </c>
      <c r="T84" s="143">
        <v>0</v>
      </c>
      <c r="U84" s="143">
        <v>0</v>
      </c>
      <c r="V84" s="143">
        <v>0</v>
      </c>
      <c r="W84" s="143">
        <v>0</v>
      </c>
      <c r="X84" s="143">
        <v>2.9878999999999999E-2</v>
      </c>
    </row>
    <row r="85" spans="1:24" ht="18" customHeight="1" x14ac:dyDescent="0.75">
      <c r="A85" s="138" t="s">
        <v>242</v>
      </c>
      <c r="B85" s="139" t="s">
        <v>436</v>
      </c>
      <c r="C85" s="158">
        <v>20.830667000000002</v>
      </c>
      <c r="D85" s="140">
        <v>0</v>
      </c>
      <c r="E85" s="140">
        <v>0</v>
      </c>
      <c r="F85" s="140">
        <v>0</v>
      </c>
      <c r="G85" s="140">
        <v>3.3300000000000001E-3</v>
      </c>
      <c r="H85" s="140">
        <v>0.28175899999999998</v>
      </c>
      <c r="I85" s="140">
        <v>0.86600699999999997</v>
      </c>
      <c r="J85" s="140">
        <v>3.444626</v>
      </c>
      <c r="K85" s="140">
        <v>0.23383000000000001</v>
      </c>
      <c r="L85" s="140">
        <v>1.961371</v>
      </c>
      <c r="M85" s="140">
        <v>0</v>
      </c>
      <c r="N85" s="140">
        <v>2.4771000000000001E-2</v>
      </c>
      <c r="O85" s="140">
        <v>1.0387E-2</v>
      </c>
      <c r="P85" s="140">
        <v>1.1232000000000001E-2</v>
      </c>
      <c r="Q85" s="140">
        <v>4.3620000000000004E-3</v>
      </c>
      <c r="R85" s="140">
        <v>9.7450000000000002E-3</v>
      </c>
      <c r="S85" s="140">
        <v>13.162499</v>
      </c>
      <c r="T85" s="140">
        <v>0.19606999999999999</v>
      </c>
      <c r="U85" s="140">
        <v>0.52399300000000004</v>
      </c>
      <c r="V85" s="140">
        <v>2.2439999999999999E-3</v>
      </c>
      <c r="W85" s="140">
        <v>9.4440999999999997E-2</v>
      </c>
      <c r="X85" s="140">
        <v>0</v>
      </c>
    </row>
    <row r="86" spans="1:24" ht="18" customHeight="1" x14ac:dyDescent="0.75">
      <c r="A86" s="141" t="s">
        <v>188</v>
      </c>
      <c r="B86" s="142" t="s">
        <v>367</v>
      </c>
      <c r="C86" s="159">
        <v>19.613709999999998</v>
      </c>
      <c r="D86" s="143">
        <v>14.84468</v>
      </c>
      <c r="E86" s="143">
        <v>0.24054900000000001</v>
      </c>
      <c r="F86" s="143">
        <v>0</v>
      </c>
      <c r="G86" s="143">
        <v>0</v>
      </c>
      <c r="H86" s="143">
        <v>0</v>
      </c>
      <c r="I86" s="143">
        <v>4.3800000000000002E-4</v>
      </c>
      <c r="J86" s="143">
        <v>3.0599999999999999E-2</v>
      </c>
      <c r="K86" s="143">
        <v>1.724159</v>
      </c>
      <c r="L86" s="143">
        <v>7.4191999999999994E-2</v>
      </c>
      <c r="M86" s="143">
        <v>0</v>
      </c>
      <c r="N86" s="143">
        <v>2.1447609999999999</v>
      </c>
      <c r="O86" s="143">
        <v>0.472439</v>
      </c>
      <c r="P86" s="143">
        <v>0</v>
      </c>
      <c r="Q86" s="143">
        <v>2.3054999999999999E-2</v>
      </c>
      <c r="R86" s="143">
        <v>0</v>
      </c>
      <c r="S86" s="143">
        <v>7.3730000000000002E-3</v>
      </c>
      <c r="T86" s="143">
        <v>0</v>
      </c>
      <c r="U86" s="143">
        <v>1.792E-3</v>
      </c>
      <c r="V86" s="143">
        <v>0</v>
      </c>
      <c r="W86" s="143">
        <v>4.9544999999999999E-2</v>
      </c>
      <c r="X86" s="143">
        <v>1.27E-4</v>
      </c>
    </row>
    <row r="87" spans="1:24" ht="18" customHeight="1" x14ac:dyDescent="0.75">
      <c r="A87" s="138" t="s">
        <v>103</v>
      </c>
      <c r="B87" s="139" t="s">
        <v>422</v>
      </c>
      <c r="C87" s="158">
        <v>18.574390000000001</v>
      </c>
      <c r="D87" s="140">
        <v>0</v>
      </c>
      <c r="E87" s="140">
        <v>0</v>
      </c>
      <c r="F87" s="140">
        <v>0</v>
      </c>
      <c r="G87" s="140">
        <v>0.112362</v>
      </c>
      <c r="H87" s="140">
        <v>0</v>
      </c>
      <c r="I87" s="140">
        <v>0.94467199999999996</v>
      </c>
      <c r="J87" s="140">
        <v>1.8373139999999999</v>
      </c>
      <c r="K87" s="140">
        <v>0</v>
      </c>
      <c r="L87" s="140">
        <v>0</v>
      </c>
      <c r="M87" s="140">
        <v>0.277617</v>
      </c>
      <c r="N87" s="140">
        <v>1.072036</v>
      </c>
      <c r="O87" s="140">
        <v>0</v>
      </c>
      <c r="P87" s="140">
        <v>7.5050000000000006E-2</v>
      </c>
      <c r="Q87" s="140">
        <v>0</v>
      </c>
      <c r="R87" s="140">
        <v>1.365307</v>
      </c>
      <c r="S87" s="140">
        <v>12.443559</v>
      </c>
      <c r="T87" s="140">
        <v>7.0359999999999997E-3</v>
      </c>
      <c r="U87" s="140">
        <v>0.43943700000000002</v>
      </c>
      <c r="V87" s="140">
        <v>0</v>
      </c>
      <c r="W87" s="140">
        <v>0</v>
      </c>
      <c r="X87" s="140">
        <v>0</v>
      </c>
    </row>
    <row r="88" spans="1:24" ht="18" customHeight="1" x14ac:dyDescent="0.75">
      <c r="A88" s="141" t="s">
        <v>192</v>
      </c>
      <c r="B88" s="142" t="s">
        <v>454</v>
      </c>
      <c r="C88" s="159">
        <v>17.090613000000001</v>
      </c>
      <c r="D88" s="143">
        <v>5.0500000000000002E-4</v>
      </c>
      <c r="E88" s="143">
        <v>8.8964970000000001</v>
      </c>
      <c r="F88" s="143">
        <v>0</v>
      </c>
      <c r="G88" s="143">
        <v>4.0528820000000003</v>
      </c>
      <c r="H88" s="143">
        <v>0</v>
      </c>
      <c r="I88" s="143">
        <v>1.410601</v>
      </c>
      <c r="J88" s="143">
        <v>1.3370000000000001E-3</v>
      </c>
      <c r="K88" s="143">
        <v>0</v>
      </c>
      <c r="L88" s="143">
        <v>0.53378899999999996</v>
      </c>
      <c r="M88" s="143">
        <v>1.111119</v>
      </c>
      <c r="N88" s="143">
        <v>1.1618E-2</v>
      </c>
      <c r="O88" s="143">
        <v>0</v>
      </c>
      <c r="P88" s="143">
        <v>2.0709999999999999E-3</v>
      </c>
      <c r="Q88" s="143">
        <v>0</v>
      </c>
      <c r="R88" s="143">
        <v>0.56739300000000004</v>
      </c>
      <c r="S88" s="143">
        <v>0.19497</v>
      </c>
      <c r="T88" s="143">
        <v>1.94E-4</v>
      </c>
      <c r="U88" s="143">
        <v>0.30732700000000002</v>
      </c>
      <c r="V88" s="143">
        <v>0</v>
      </c>
      <c r="W88" s="143">
        <v>3.1E-4</v>
      </c>
      <c r="X88" s="143">
        <v>0</v>
      </c>
    </row>
    <row r="89" spans="1:24" ht="18" customHeight="1" x14ac:dyDescent="0.75">
      <c r="A89" s="138" t="s">
        <v>93</v>
      </c>
      <c r="B89" s="139" t="s">
        <v>446</v>
      </c>
      <c r="C89" s="158">
        <v>16.514125999999994</v>
      </c>
      <c r="D89" s="140">
        <v>11.365375999999999</v>
      </c>
      <c r="E89" s="140">
        <v>1.3178840000000001</v>
      </c>
      <c r="F89" s="140">
        <v>1.6410000000000001E-3</v>
      </c>
      <c r="G89" s="140">
        <v>1.7167999999999999E-2</v>
      </c>
      <c r="H89" s="140">
        <v>7.9799999999999999E-4</v>
      </c>
      <c r="I89" s="140">
        <v>2.08595</v>
      </c>
      <c r="J89" s="140">
        <v>0.100162</v>
      </c>
      <c r="K89" s="140">
        <v>5.1000000000000004E-3</v>
      </c>
      <c r="L89" s="140">
        <v>6.7617999999999998E-2</v>
      </c>
      <c r="M89" s="140">
        <v>2.1999999999999999E-5</v>
      </c>
      <c r="N89" s="140">
        <v>1.9009000000000002E-2</v>
      </c>
      <c r="O89" s="140">
        <v>1.6428000000000002E-2</v>
      </c>
      <c r="P89" s="140">
        <v>7.1199999999999996E-4</v>
      </c>
      <c r="Q89" s="140">
        <v>0</v>
      </c>
      <c r="R89" s="140">
        <v>0</v>
      </c>
      <c r="S89" s="140">
        <v>1.498229</v>
      </c>
      <c r="T89" s="140">
        <v>0</v>
      </c>
      <c r="U89" s="140">
        <v>0</v>
      </c>
      <c r="V89" s="140">
        <v>0</v>
      </c>
      <c r="W89" s="140">
        <v>1.1028E-2</v>
      </c>
      <c r="X89" s="140">
        <v>7.0010000000000003E-3</v>
      </c>
    </row>
    <row r="90" spans="1:24" ht="18" customHeight="1" x14ac:dyDescent="0.75">
      <c r="A90" s="141" t="s">
        <v>146</v>
      </c>
      <c r="B90" s="142" t="s">
        <v>425</v>
      </c>
      <c r="C90" s="159">
        <v>15.431386999999999</v>
      </c>
      <c r="D90" s="143">
        <v>0.209705</v>
      </c>
      <c r="E90" s="143">
        <v>1.1765969999999999</v>
      </c>
      <c r="F90" s="143">
        <v>0</v>
      </c>
      <c r="G90" s="143">
        <v>0.66451099999999996</v>
      </c>
      <c r="H90" s="143">
        <v>6.5961530000000002</v>
      </c>
      <c r="I90" s="143">
        <v>0.33142100000000002</v>
      </c>
      <c r="J90" s="143">
        <v>4.2529999999999998E-3</v>
      </c>
      <c r="K90" s="143">
        <v>0</v>
      </c>
      <c r="L90" s="143">
        <v>1.9890969999999999</v>
      </c>
      <c r="M90" s="143">
        <v>1.2700000000000001E-3</v>
      </c>
      <c r="N90" s="143">
        <v>0.36448199999999997</v>
      </c>
      <c r="O90" s="143">
        <v>3.7066000000000002E-2</v>
      </c>
      <c r="P90" s="143">
        <v>1.7118999999999999E-2</v>
      </c>
      <c r="Q90" s="143">
        <v>0</v>
      </c>
      <c r="R90" s="143">
        <v>0.36502800000000002</v>
      </c>
      <c r="S90" s="143">
        <v>0.448934</v>
      </c>
      <c r="T90" s="143">
        <v>6.1590000000000004E-3</v>
      </c>
      <c r="U90" s="143">
        <v>0.38321499999999997</v>
      </c>
      <c r="V90" s="143">
        <v>0</v>
      </c>
      <c r="W90" s="143">
        <v>2.8363770000000001</v>
      </c>
      <c r="X90" s="143">
        <v>0</v>
      </c>
    </row>
    <row r="91" spans="1:24" ht="18" customHeight="1" x14ac:dyDescent="0.75">
      <c r="A91" s="138" t="s">
        <v>86</v>
      </c>
      <c r="B91" s="139" t="s">
        <v>440</v>
      </c>
      <c r="C91" s="158">
        <v>15.364210999999999</v>
      </c>
      <c r="D91" s="140">
        <v>0</v>
      </c>
      <c r="E91" s="140">
        <v>9.6283899999999996</v>
      </c>
      <c r="F91" s="140">
        <v>0</v>
      </c>
      <c r="G91" s="140">
        <v>3.5799999999999997E-4</v>
      </c>
      <c r="H91" s="140">
        <v>0</v>
      </c>
      <c r="I91" s="140">
        <v>0.50086900000000001</v>
      </c>
      <c r="J91" s="140">
        <v>8.3180000000000004E-2</v>
      </c>
      <c r="K91" s="140">
        <v>0</v>
      </c>
      <c r="L91" s="140">
        <v>0</v>
      </c>
      <c r="M91" s="140">
        <v>4.2550000000000001E-3</v>
      </c>
      <c r="N91" s="140">
        <v>2.8410000000000002E-3</v>
      </c>
      <c r="O91" s="140">
        <v>0</v>
      </c>
      <c r="P91" s="140">
        <v>0</v>
      </c>
      <c r="Q91" s="140">
        <v>2.7355999999999998E-2</v>
      </c>
      <c r="R91" s="140">
        <v>4.1484E-2</v>
      </c>
      <c r="S91" s="140">
        <v>0.31690699999999999</v>
      </c>
      <c r="T91" s="140">
        <v>1.7838E-2</v>
      </c>
      <c r="U91" s="140">
        <v>4.7405799999999996</v>
      </c>
      <c r="V91" s="140">
        <v>0</v>
      </c>
      <c r="W91" s="140">
        <v>1.5300000000000001E-4</v>
      </c>
      <c r="X91" s="140">
        <v>0</v>
      </c>
    </row>
    <row r="92" spans="1:24" ht="18" customHeight="1" x14ac:dyDescent="0.75">
      <c r="A92" s="141" t="s">
        <v>97</v>
      </c>
      <c r="B92" s="142" t="s">
        <v>461</v>
      </c>
      <c r="C92" s="159">
        <v>15.275014000000001</v>
      </c>
      <c r="D92" s="143">
        <v>12.734500000000001</v>
      </c>
      <c r="E92" s="143">
        <v>1.8836250000000001</v>
      </c>
      <c r="F92" s="143">
        <v>0</v>
      </c>
      <c r="G92" s="143">
        <v>0</v>
      </c>
      <c r="H92" s="143">
        <v>0</v>
      </c>
      <c r="I92" s="143">
        <v>0.25619999999999998</v>
      </c>
      <c r="J92" s="143">
        <v>1.17E-4</v>
      </c>
      <c r="K92" s="143">
        <v>0.235458</v>
      </c>
      <c r="L92" s="143">
        <v>0</v>
      </c>
      <c r="M92" s="143">
        <v>0</v>
      </c>
      <c r="N92" s="143">
        <v>0.107659</v>
      </c>
      <c r="O92" s="143">
        <v>8.0929999999999995E-3</v>
      </c>
      <c r="P92" s="143">
        <v>0</v>
      </c>
      <c r="Q92" s="143">
        <v>0</v>
      </c>
      <c r="R92" s="143">
        <v>0</v>
      </c>
      <c r="S92" s="143">
        <v>4.7097E-2</v>
      </c>
      <c r="T92" s="143">
        <v>3.5199999999999999E-4</v>
      </c>
      <c r="U92" s="143">
        <v>0</v>
      </c>
      <c r="V92" s="143">
        <v>0</v>
      </c>
      <c r="W92" s="143">
        <v>1.913E-3</v>
      </c>
      <c r="X92" s="143">
        <v>0</v>
      </c>
    </row>
    <row r="93" spans="1:24" ht="18" customHeight="1" x14ac:dyDescent="0.75">
      <c r="A93" s="138" t="s">
        <v>91</v>
      </c>
      <c r="B93" s="139" t="s">
        <v>413</v>
      </c>
      <c r="C93" s="158">
        <v>11.789468000000001</v>
      </c>
      <c r="D93" s="140">
        <v>0</v>
      </c>
      <c r="E93" s="140">
        <v>1.9972E-2</v>
      </c>
      <c r="F93" s="140">
        <v>0</v>
      </c>
      <c r="G93" s="140">
        <v>3.922631</v>
      </c>
      <c r="H93" s="140">
        <v>4.2585999999999999E-2</v>
      </c>
      <c r="I93" s="140">
        <v>3.1744509999999999</v>
      </c>
      <c r="J93" s="140">
        <v>0.83536500000000002</v>
      </c>
      <c r="K93" s="140">
        <v>0</v>
      </c>
      <c r="L93" s="140">
        <v>0.33629599999999998</v>
      </c>
      <c r="M93" s="140">
        <v>7.8928999999999999E-2</v>
      </c>
      <c r="N93" s="140">
        <v>2.6207999999999999E-2</v>
      </c>
      <c r="O93" s="140">
        <v>1.4404E-2</v>
      </c>
      <c r="P93" s="140">
        <v>0.91303000000000001</v>
      </c>
      <c r="Q93" s="140">
        <v>0</v>
      </c>
      <c r="R93" s="140">
        <v>1.1473930000000001</v>
      </c>
      <c r="S93" s="140">
        <v>0.433502</v>
      </c>
      <c r="T93" s="140">
        <v>1.8936999999999999E-2</v>
      </c>
      <c r="U93" s="140">
        <v>7.9806000000000002E-2</v>
      </c>
      <c r="V93" s="140">
        <v>0</v>
      </c>
      <c r="W93" s="140">
        <v>0.74595800000000001</v>
      </c>
      <c r="X93" s="140">
        <v>0</v>
      </c>
    </row>
    <row r="94" spans="1:24" ht="18" customHeight="1" x14ac:dyDescent="0.75">
      <c r="A94" s="141" t="s">
        <v>56</v>
      </c>
      <c r="B94" s="142" t="s">
        <v>369</v>
      </c>
      <c r="C94" s="159">
        <v>11.759269999999999</v>
      </c>
      <c r="D94" s="143">
        <v>0</v>
      </c>
      <c r="E94" s="143">
        <v>0.111335</v>
      </c>
      <c r="F94" s="143">
        <v>0</v>
      </c>
      <c r="G94" s="143">
        <v>7.8251000000000001E-2</v>
      </c>
      <c r="H94" s="143">
        <v>0</v>
      </c>
      <c r="I94" s="143">
        <v>0</v>
      </c>
      <c r="J94" s="143">
        <v>0.14541399999999999</v>
      </c>
      <c r="K94" s="143">
        <v>0</v>
      </c>
      <c r="L94" s="143">
        <v>0</v>
      </c>
      <c r="M94" s="143">
        <v>0</v>
      </c>
      <c r="N94" s="143">
        <v>5.4052000000000003E-2</v>
      </c>
      <c r="O94" s="143">
        <v>3.6400000000000001E-4</v>
      </c>
      <c r="P94" s="143">
        <v>6.0564E-2</v>
      </c>
      <c r="Q94" s="143">
        <v>1.16E-4</v>
      </c>
      <c r="R94" s="143">
        <v>0</v>
      </c>
      <c r="S94" s="143">
        <v>0</v>
      </c>
      <c r="T94" s="143">
        <v>1.861E-3</v>
      </c>
      <c r="U94" s="143">
        <v>2.4847000000000001E-2</v>
      </c>
      <c r="V94" s="143">
        <v>0</v>
      </c>
      <c r="W94" s="143">
        <v>0</v>
      </c>
      <c r="X94" s="143">
        <v>11.282465999999999</v>
      </c>
    </row>
    <row r="95" spans="1:24" ht="18" customHeight="1" x14ac:dyDescent="0.75">
      <c r="A95" s="138" t="s">
        <v>75</v>
      </c>
      <c r="B95" s="139" t="s">
        <v>409</v>
      </c>
      <c r="C95" s="158">
        <v>10.792403</v>
      </c>
      <c r="D95" s="140">
        <v>5.0500000000000002E-4</v>
      </c>
      <c r="E95" s="140">
        <v>6.931063</v>
      </c>
      <c r="F95" s="140">
        <v>0</v>
      </c>
      <c r="G95" s="140">
        <v>0.35361900000000002</v>
      </c>
      <c r="H95" s="140">
        <v>0</v>
      </c>
      <c r="I95" s="140">
        <v>1.7025999999999999E-2</v>
      </c>
      <c r="J95" s="140">
        <v>0</v>
      </c>
      <c r="K95" s="140">
        <v>0</v>
      </c>
      <c r="L95" s="140">
        <v>2.742E-2</v>
      </c>
      <c r="M95" s="140">
        <v>0</v>
      </c>
      <c r="N95" s="140">
        <v>0.237291</v>
      </c>
      <c r="O95" s="140">
        <v>1.836E-3</v>
      </c>
      <c r="P95" s="140">
        <v>7.5620000000000001E-3</v>
      </c>
      <c r="Q95" s="140">
        <v>0</v>
      </c>
      <c r="R95" s="140">
        <v>3.2066309999999998</v>
      </c>
      <c r="S95" s="140">
        <v>0</v>
      </c>
      <c r="T95" s="140">
        <v>9.4190000000000003E-3</v>
      </c>
      <c r="U95" s="140">
        <v>0</v>
      </c>
      <c r="V95" s="140">
        <v>0</v>
      </c>
      <c r="W95" s="140">
        <v>0</v>
      </c>
      <c r="X95" s="140">
        <v>3.1000000000000001E-5</v>
      </c>
    </row>
    <row r="96" spans="1:24" ht="18" customHeight="1" x14ac:dyDescent="0.75">
      <c r="A96" s="141" t="s">
        <v>238</v>
      </c>
      <c r="B96" s="142" t="s">
        <v>478</v>
      </c>
      <c r="C96" s="159">
        <v>9.8258779999999994</v>
      </c>
      <c r="D96" s="143">
        <v>8.0000000000000002E-3</v>
      </c>
      <c r="E96" s="143">
        <v>9.2493619999999996</v>
      </c>
      <c r="F96" s="143">
        <v>0</v>
      </c>
      <c r="G96" s="143">
        <v>0.32464700000000002</v>
      </c>
      <c r="H96" s="143">
        <v>0</v>
      </c>
      <c r="I96" s="143">
        <v>1.6200000000000001E-4</v>
      </c>
      <c r="J96" s="143">
        <v>0</v>
      </c>
      <c r="K96" s="143">
        <v>0</v>
      </c>
      <c r="L96" s="143">
        <v>0</v>
      </c>
      <c r="M96" s="143">
        <v>0</v>
      </c>
      <c r="N96" s="143">
        <v>8.9359999999999995E-3</v>
      </c>
      <c r="O96" s="143">
        <v>0</v>
      </c>
      <c r="P96" s="143">
        <v>0.13428499999999999</v>
      </c>
      <c r="Q96" s="143">
        <v>0</v>
      </c>
      <c r="R96" s="143">
        <v>0.10036299999999999</v>
      </c>
      <c r="S96" s="143">
        <v>0</v>
      </c>
      <c r="T96" s="143">
        <v>0</v>
      </c>
      <c r="U96" s="143">
        <v>0</v>
      </c>
      <c r="V96" s="143">
        <v>0</v>
      </c>
      <c r="W96" s="143">
        <v>1.2300000000000001E-4</v>
      </c>
      <c r="X96" s="143">
        <v>0</v>
      </c>
    </row>
    <row r="97" spans="1:24" ht="18" customHeight="1" x14ac:dyDescent="0.75">
      <c r="A97" s="138" t="s">
        <v>53</v>
      </c>
      <c r="B97" s="139" t="s">
        <v>373</v>
      </c>
      <c r="C97" s="158">
        <v>7.2690989999999998</v>
      </c>
      <c r="D97" s="140">
        <v>3.212078</v>
      </c>
      <c r="E97" s="140">
        <v>3.237679</v>
      </c>
      <c r="F97" s="140">
        <v>0</v>
      </c>
      <c r="G97" s="140">
        <v>0</v>
      </c>
      <c r="H97" s="140">
        <v>0</v>
      </c>
      <c r="I97" s="140">
        <v>0</v>
      </c>
      <c r="J97" s="140">
        <v>0</v>
      </c>
      <c r="K97" s="140">
        <v>0</v>
      </c>
      <c r="L97" s="140">
        <v>0.37707299999999999</v>
      </c>
      <c r="M97" s="140">
        <v>0</v>
      </c>
      <c r="N97" s="140">
        <v>0.441687</v>
      </c>
      <c r="O97" s="140">
        <v>0</v>
      </c>
      <c r="P97" s="140">
        <v>3.9999999999999998E-6</v>
      </c>
      <c r="Q97" s="140">
        <v>0</v>
      </c>
      <c r="R97" s="140">
        <v>0</v>
      </c>
      <c r="S97" s="140">
        <v>0</v>
      </c>
      <c r="T97" s="140">
        <v>5.7799999999999995E-4</v>
      </c>
      <c r="U97" s="140">
        <v>0</v>
      </c>
      <c r="V97" s="140">
        <v>0</v>
      </c>
      <c r="W97" s="140">
        <v>0</v>
      </c>
      <c r="X97" s="140">
        <v>0</v>
      </c>
    </row>
    <row r="98" spans="1:24" ht="18" customHeight="1" x14ac:dyDescent="0.75">
      <c r="A98" s="141" t="s">
        <v>227</v>
      </c>
      <c r="B98" s="142" t="s">
        <v>581</v>
      </c>
      <c r="C98" s="159">
        <v>7.2586380000000004</v>
      </c>
      <c r="D98" s="143">
        <v>0</v>
      </c>
      <c r="E98" s="143">
        <v>0</v>
      </c>
      <c r="F98" s="143">
        <v>0</v>
      </c>
      <c r="G98" s="143">
        <v>8.6626999999999996E-2</v>
      </c>
      <c r="H98" s="143">
        <v>0</v>
      </c>
      <c r="I98" s="143">
        <v>1.6273979999999999</v>
      </c>
      <c r="J98" s="143">
        <v>0.276449</v>
      </c>
      <c r="K98" s="143">
        <v>0</v>
      </c>
      <c r="L98" s="143">
        <v>1.021E-3</v>
      </c>
      <c r="M98" s="143">
        <v>2.75E-2</v>
      </c>
      <c r="N98" s="143">
        <v>1.0278000000000001E-2</v>
      </c>
      <c r="O98" s="143">
        <v>6.0499999999999996E-4</v>
      </c>
      <c r="P98" s="143">
        <v>1.6941000000000001E-2</v>
      </c>
      <c r="Q98" s="143">
        <v>0</v>
      </c>
      <c r="R98" s="143">
        <v>1.230864</v>
      </c>
      <c r="S98" s="143">
        <v>2.8647100000000001</v>
      </c>
      <c r="T98" s="143">
        <v>0.41123799999999999</v>
      </c>
      <c r="U98" s="143">
        <v>1.2120000000000001E-2</v>
      </c>
      <c r="V98" s="143">
        <v>3.8023000000000001E-2</v>
      </c>
      <c r="W98" s="143">
        <v>0.64446199999999998</v>
      </c>
      <c r="X98" s="143">
        <v>1.0402E-2</v>
      </c>
    </row>
    <row r="99" spans="1:24" ht="18" customHeight="1" x14ac:dyDescent="0.75">
      <c r="A99" s="138" t="s">
        <v>190</v>
      </c>
      <c r="B99" s="139" t="s">
        <v>474</v>
      </c>
      <c r="C99" s="158">
        <v>6.8712810000000006</v>
      </c>
      <c r="D99" s="140">
        <v>4.4437860000000002</v>
      </c>
      <c r="E99" s="140">
        <v>0</v>
      </c>
      <c r="F99" s="140">
        <v>0</v>
      </c>
      <c r="G99" s="140">
        <v>0</v>
      </c>
      <c r="H99" s="140">
        <v>0.14912500000000001</v>
      </c>
      <c r="I99" s="140">
        <v>0</v>
      </c>
      <c r="J99" s="140">
        <v>0</v>
      </c>
      <c r="K99" s="140">
        <v>0</v>
      </c>
      <c r="L99" s="140">
        <v>1.1806030000000001</v>
      </c>
      <c r="M99" s="140">
        <v>1.096381</v>
      </c>
      <c r="N99" s="140">
        <v>0</v>
      </c>
      <c r="O99" s="140">
        <v>0</v>
      </c>
      <c r="P99" s="140">
        <v>0</v>
      </c>
      <c r="Q99" s="140">
        <v>0</v>
      </c>
      <c r="R99" s="140">
        <v>0</v>
      </c>
      <c r="S99" s="140">
        <v>0</v>
      </c>
      <c r="T99" s="140">
        <v>0</v>
      </c>
      <c r="U99" s="140">
        <v>0</v>
      </c>
      <c r="V99" s="140">
        <v>0</v>
      </c>
      <c r="W99" s="140">
        <v>0</v>
      </c>
      <c r="X99" s="140">
        <v>1.3860000000000001E-3</v>
      </c>
    </row>
    <row r="100" spans="1:24" ht="18" customHeight="1" x14ac:dyDescent="0.75">
      <c r="A100" s="141" t="s">
        <v>180</v>
      </c>
      <c r="B100" s="142" t="s">
        <v>414</v>
      </c>
      <c r="C100" s="159">
        <v>5.9531809999999998</v>
      </c>
      <c r="D100" s="143">
        <v>0</v>
      </c>
      <c r="E100" s="143">
        <v>0</v>
      </c>
      <c r="F100" s="143">
        <v>0</v>
      </c>
      <c r="G100" s="143">
        <v>1.219E-3</v>
      </c>
      <c r="H100" s="143">
        <v>0</v>
      </c>
      <c r="I100" s="143">
        <v>0</v>
      </c>
      <c r="J100" s="143">
        <v>0</v>
      </c>
      <c r="K100" s="143">
        <v>4.607E-3</v>
      </c>
      <c r="L100" s="143">
        <v>5.9473539999999998</v>
      </c>
      <c r="M100" s="143">
        <v>0</v>
      </c>
      <c r="N100" s="143">
        <v>0</v>
      </c>
      <c r="O100" s="143">
        <v>0</v>
      </c>
      <c r="P100" s="143">
        <v>0</v>
      </c>
      <c r="Q100" s="143">
        <v>0</v>
      </c>
      <c r="R100" s="143">
        <v>0</v>
      </c>
      <c r="S100" s="143">
        <v>0</v>
      </c>
      <c r="T100" s="143">
        <v>0</v>
      </c>
      <c r="U100" s="143">
        <v>0</v>
      </c>
      <c r="V100" s="143">
        <v>0</v>
      </c>
      <c r="W100" s="143">
        <v>0</v>
      </c>
      <c r="X100" s="143">
        <v>9.9999999999999995E-7</v>
      </c>
    </row>
    <row r="101" spans="1:24" ht="18" customHeight="1" x14ac:dyDescent="0.75">
      <c r="A101" s="138" t="s">
        <v>197</v>
      </c>
      <c r="B101" s="139" t="s">
        <v>471</v>
      </c>
      <c r="C101" s="158">
        <v>5.8711900000000004</v>
      </c>
      <c r="D101" s="140">
        <v>0</v>
      </c>
      <c r="E101" s="140">
        <v>1.6010880000000001</v>
      </c>
      <c r="F101" s="140">
        <v>0</v>
      </c>
      <c r="G101" s="140">
        <v>0</v>
      </c>
      <c r="H101" s="140">
        <v>0</v>
      </c>
      <c r="I101" s="140">
        <v>2.0900000000000001E-4</v>
      </c>
      <c r="J101" s="140">
        <v>4.6283999999999999E-2</v>
      </c>
      <c r="K101" s="140">
        <v>0</v>
      </c>
      <c r="L101" s="140">
        <v>4.1641950000000003</v>
      </c>
      <c r="M101" s="140">
        <v>3.7178999999999997E-2</v>
      </c>
      <c r="N101" s="140">
        <v>6.69E-4</v>
      </c>
      <c r="O101" s="140">
        <v>0</v>
      </c>
      <c r="P101" s="140">
        <v>7.9199999999999995E-4</v>
      </c>
      <c r="Q101" s="140">
        <v>0</v>
      </c>
      <c r="R101" s="140">
        <v>3.6319999999999998E-3</v>
      </c>
      <c r="S101" s="140">
        <v>0</v>
      </c>
      <c r="T101" s="140">
        <v>0</v>
      </c>
      <c r="U101" s="140">
        <v>1.6485E-2</v>
      </c>
      <c r="V101" s="140">
        <v>0</v>
      </c>
      <c r="W101" s="140">
        <v>6.5700000000000003E-4</v>
      </c>
      <c r="X101" s="140">
        <v>0</v>
      </c>
    </row>
    <row r="102" spans="1:24" ht="18" customHeight="1" x14ac:dyDescent="0.75">
      <c r="A102" s="141" t="s">
        <v>182</v>
      </c>
      <c r="B102" s="142" t="s">
        <v>424</v>
      </c>
      <c r="C102" s="159">
        <v>5.7289159999999999</v>
      </c>
      <c r="D102" s="143">
        <v>4.2123020000000002</v>
      </c>
      <c r="E102" s="143">
        <v>1.512753</v>
      </c>
      <c r="F102" s="143">
        <v>0</v>
      </c>
      <c r="G102" s="143">
        <v>0</v>
      </c>
      <c r="H102" s="143">
        <v>0</v>
      </c>
      <c r="I102" s="143">
        <v>0</v>
      </c>
      <c r="J102" s="143">
        <v>0</v>
      </c>
      <c r="K102" s="143">
        <v>0</v>
      </c>
      <c r="L102" s="143">
        <v>1.789E-3</v>
      </c>
      <c r="M102" s="143">
        <v>0</v>
      </c>
      <c r="N102" s="143">
        <v>0</v>
      </c>
      <c r="O102" s="143">
        <v>0</v>
      </c>
      <c r="P102" s="143">
        <v>0</v>
      </c>
      <c r="Q102" s="143">
        <v>0</v>
      </c>
      <c r="R102" s="143">
        <v>2.0709999999999999E-3</v>
      </c>
      <c r="S102" s="143">
        <v>0</v>
      </c>
      <c r="T102" s="143">
        <v>0</v>
      </c>
      <c r="U102" s="143">
        <v>0</v>
      </c>
      <c r="V102" s="143">
        <v>0</v>
      </c>
      <c r="W102" s="143">
        <v>0</v>
      </c>
      <c r="X102" s="143">
        <v>9.9999999999999995E-7</v>
      </c>
    </row>
    <row r="103" spans="1:24" ht="18" customHeight="1" x14ac:dyDescent="0.75">
      <c r="A103" s="138" t="s">
        <v>85</v>
      </c>
      <c r="B103" s="139" t="s">
        <v>445</v>
      </c>
      <c r="C103" s="158">
        <v>4.8256179999999995</v>
      </c>
      <c r="D103" s="140">
        <v>0</v>
      </c>
      <c r="E103" s="140">
        <v>4.6607209999999997</v>
      </c>
      <c r="F103" s="140">
        <v>0</v>
      </c>
      <c r="G103" s="140">
        <v>1.64E-3</v>
      </c>
      <c r="H103" s="140">
        <v>0</v>
      </c>
      <c r="I103" s="140">
        <v>0</v>
      </c>
      <c r="J103" s="140">
        <v>5.0600000000000005E-4</v>
      </c>
      <c r="K103" s="140">
        <v>0</v>
      </c>
      <c r="L103" s="140">
        <v>0</v>
      </c>
      <c r="M103" s="140">
        <v>0</v>
      </c>
      <c r="N103" s="140">
        <v>0.11029600000000001</v>
      </c>
      <c r="O103" s="140">
        <v>5.7019999999999996E-3</v>
      </c>
      <c r="P103" s="140">
        <v>2.6589999999999999E-3</v>
      </c>
      <c r="Q103" s="140">
        <v>0</v>
      </c>
      <c r="R103" s="140">
        <v>1.1194000000000001E-2</v>
      </c>
      <c r="S103" s="140">
        <v>3.2898999999999998E-2</v>
      </c>
      <c r="T103" s="140">
        <v>0</v>
      </c>
      <c r="U103" s="140">
        <v>0</v>
      </c>
      <c r="V103" s="140">
        <v>0</v>
      </c>
      <c r="W103" s="140">
        <v>0</v>
      </c>
      <c r="X103" s="140">
        <v>9.9999999999999995E-7</v>
      </c>
    </row>
    <row r="104" spans="1:24" ht="18" customHeight="1" x14ac:dyDescent="0.75">
      <c r="A104" s="141" t="s">
        <v>147</v>
      </c>
      <c r="B104" s="142" t="s">
        <v>580</v>
      </c>
      <c r="C104" s="159">
        <v>4.6892179999999994</v>
      </c>
      <c r="D104" s="143">
        <v>0</v>
      </c>
      <c r="E104" s="143">
        <v>0</v>
      </c>
      <c r="F104" s="143">
        <v>0</v>
      </c>
      <c r="G104" s="143">
        <v>6.0808000000000001E-2</v>
      </c>
      <c r="H104" s="143">
        <v>0</v>
      </c>
      <c r="I104" s="143">
        <v>0</v>
      </c>
      <c r="J104" s="143">
        <v>2.23E-4</v>
      </c>
      <c r="K104" s="143">
        <v>1.4558E-2</v>
      </c>
      <c r="L104" s="143">
        <v>0</v>
      </c>
      <c r="M104" s="143">
        <v>0</v>
      </c>
      <c r="N104" s="143">
        <v>5.0547000000000002E-2</v>
      </c>
      <c r="O104" s="143">
        <v>5.62E-4</v>
      </c>
      <c r="P104" s="143">
        <v>5.3920999999999997E-2</v>
      </c>
      <c r="Q104" s="143">
        <v>0</v>
      </c>
      <c r="R104" s="143">
        <v>0.142652</v>
      </c>
      <c r="S104" s="143">
        <v>0.61181200000000002</v>
      </c>
      <c r="T104" s="143">
        <v>3.672323</v>
      </c>
      <c r="U104" s="143">
        <v>5.9326999999999998E-2</v>
      </c>
      <c r="V104" s="143">
        <v>0</v>
      </c>
      <c r="W104" s="143">
        <v>2.2485000000000002E-2</v>
      </c>
      <c r="X104" s="143">
        <v>0</v>
      </c>
    </row>
    <row r="105" spans="1:24" ht="18" customHeight="1" x14ac:dyDescent="0.75">
      <c r="A105" s="138" t="s">
        <v>181</v>
      </c>
      <c r="B105" s="139" t="s">
        <v>443</v>
      </c>
      <c r="C105" s="158">
        <v>4.4375910000000003</v>
      </c>
      <c r="D105" s="140">
        <v>0.97196800000000005</v>
      </c>
      <c r="E105" s="140">
        <v>2.1087669999999998</v>
      </c>
      <c r="F105" s="140">
        <v>0</v>
      </c>
      <c r="G105" s="140">
        <v>2.1489999999999999E-3</v>
      </c>
      <c r="H105" s="140">
        <v>0</v>
      </c>
      <c r="I105" s="140">
        <v>0</v>
      </c>
      <c r="J105" s="140">
        <v>0</v>
      </c>
      <c r="K105" s="140">
        <v>1.377E-3</v>
      </c>
      <c r="L105" s="140">
        <v>1.348894</v>
      </c>
      <c r="M105" s="140">
        <v>0</v>
      </c>
      <c r="N105" s="140">
        <v>4.4359999999999998E-3</v>
      </c>
      <c r="O105" s="140">
        <v>0</v>
      </c>
      <c r="P105" s="140">
        <v>0</v>
      </c>
      <c r="Q105" s="140">
        <v>0</v>
      </c>
      <c r="R105" s="140">
        <v>0</v>
      </c>
      <c r="S105" s="140">
        <v>0</v>
      </c>
      <c r="T105" s="140">
        <v>0</v>
      </c>
      <c r="U105" s="140">
        <v>0</v>
      </c>
      <c r="V105" s="140">
        <v>0</v>
      </c>
      <c r="W105" s="140">
        <v>0</v>
      </c>
      <c r="X105" s="140">
        <v>0</v>
      </c>
    </row>
    <row r="106" spans="1:24" ht="18" customHeight="1" x14ac:dyDescent="0.75">
      <c r="A106" s="141" t="s">
        <v>195</v>
      </c>
      <c r="B106" s="142" t="s">
        <v>470</v>
      </c>
      <c r="C106" s="159">
        <v>4.4155550000000003</v>
      </c>
      <c r="D106" s="143">
        <v>0</v>
      </c>
      <c r="E106" s="143">
        <v>1.124E-3</v>
      </c>
      <c r="F106" s="143">
        <v>0</v>
      </c>
      <c r="G106" s="143">
        <v>0.67344300000000001</v>
      </c>
      <c r="H106" s="143">
        <v>0.20067199999999999</v>
      </c>
      <c r="I106" s="143">
        <v>0.82538500000000004</v>
      </c>
      <c r="J106" s="143">
        <v>1.3420000000000001E-3</v>
      </c>
      <c r="K106" s="143">
        <v>3.6059999999999998E-3</v>
      </c>
      <c r="L106" s="143">
        <v>0</v>
      </c>
      <c r="M106" s="143">
        <v>6.855E-3</v>
      </c>
      <c r="N106" s="143">
        <v>1.8754409999999999</v>
      </c>
      <c r="O106" s="143">
        <v>7.4099999999999999E-3</v>
      </c>
      <c r="P106" s="143">
        <v>0</v>
      </c>
      <c r="Q106" s="143">
        <v>0</v>
      </c>
      <c r="R106" s="143">
        <v>0.81163799999999997</v>
      </c>
      <c r="S106" s="143">
        <v>5.3629999999999997E-3</v>
      </c>
      <c r="T106" s="143">
        <v>0</v>
      </c>
      <c r="U106" s="143">
        <v>2.1100000000000001E-4</v>
      </c>
      <c r="V106" s="143">
        <v>0</v>
      </c>
      <c r="W106" s="143">
        <v>3.065E-3</v>
      </c>
      <c r="X106" s="143">
        <v>0</v>
      </c>
    </row>
    <row r="107" spans="1:24" ht="18" customHeight="1" x14ac:dyDescent="0.75">
      <c r="A107" s="138" t="s">
        <v>78</v>
      </c>
      <c r="B107" s="139" t="s">
        <v>434</v>
      </c>
      <c r="C107" s="158">
        <v>4.3422359999999998</v>
      </c>
      <c r="D107" s="140">
        <v>0</v>
      </c>
      <c r="E107" s="140">
        <v>2.8800000000000001E-4</v>
      </c>
      <c r="F107" s="140">
        <v>0</v>
      </c>
      <c r="G107" s="140">
        <v>0</v>
      </c>
      <c r="H107" s="140">
        <v>0</v>
      </c>
      <c r="I107" s="140">
        <v>0</v>
      </c>
      <c r="J107" s="140">
        <v>0.103045</v>
      </c>
      <c r="K107" s="140">
        <v>0</v>
      </c>
      <c r="L107" s="140">
        <v>1.933E-3</v>
      </c>
      <c r="M107" s="140">
        <v>0</v>
      </c>
      <c r="N107" s="140">
        <v>1.4037000000000001E-2</v>
      </c>
      <c r="O107" s="140">
        <v>0</v>
      </c>
      <c r="P107" s="140">
        <v>0</v>
      </c>
      <c r="Q107" s="140">
        <v>0</v>
      </c>
      <c r="R107" s="140">
        <v>3.545E-3</v>
      </c>
      <c r="S107" s="140">
        <v>0.94961499999999999</v>
      </c>
      <c r="T107" s="140">
        <v>0</v>
      </c>
      <c r="U107" s="140">
        <v>3.2697729999999998</v>
      </c>
      <c r="V107" s="140">
        <v>0</v>
      </c>
      <c r="W107" s="140">
        <v>0</v>
      </c>
      <c r="X107" s="140">
        <v>0</v>
      </c>
    </row>
    <row r="108" spans="1:24" ht="18" customHeight="1" x14ac:dyDescent="0.75">
      <c r="A108" s="141" t="s">
        <v>49</v>
      </c>
      <c r="B108" s="142" t="s">
        <v>393</v>
      </c>
      <c r="C108" s="159">
        <v>3.9833270000000001</v>
      </c>
      <c r="D108" s="143">
        <v>0</v>
      </c>
      <c r="E108" s="143">
        <v>1.0922890000000001</v>
      </c>
      <c r="F108" s="143">
        <v>0</v>
      </c>
      <c r="G108" s="143">
        <v>4.8329999999999996E-3</v>
      </c>
      <c r="H108" s="143">
        <v>0</v>
      </c>
      <c r="I108" s="143">
        <v>0</v>
      </c>
      <c r="J108" s="143">
        <v>0</v>
      </c>
      <c r="K108" s="143">
        <v>0</v>
      </c>
      <c r="L108" s="143">
        <v>1.374552</v>
      </c>
      <c r="M108" s="143">
        <v>0</v>
      </c>
      <c r="N108" s="143">
        <v>7.2500000000000004E-3</v>
      </c>
      <c r="O108" s="143">
        <v>1.5325999999999999E-2</v>
      </c>
      <c r="P108" s="143">
        <v>0.83168299999999995</v>
      </c>
      <c r="Q108" s="143">
        <v>0</v>
      </c>
      <c r="R108" s="143">
        <v>0.65726700000000005</v>
      </c>
      <c r="S108" s="143">
        <v>0</v>
      </c>
      <c r="T108" s="143">
        <v>0</v>
      </c>
      <c r="U108" s="143">
        <v>0</v>
      </c>
      <c r="V108" s="143">
        <v>0</v>
      </c>
      <c r="W108" s="143">
        <v>0</v>
      </c>
      <c r="X108" s="143">
        <v>1.27E-4</v>
      </c>
    </row>
    <row r="109" spans="1:24" ht="18" customHeight="1" x14ac:dyDescent="0.75">
      <c r="A109" s="138" t="s">
        <v>173</v>
      </c>
      <c r="B109" s="139" t="s">
        <v>355</v>
      </c>
      <c r="C109" s="158">
        <v>3.7575070000000004</v>
      </c>
      <c r="D109" s="140">
        <v>0</v>
      </c>
      <c r="E109" s="140">
        <v>1.8003000000000002E-2</v>
      </c>
      <c r="F109" s="140">
        <v>0</v>
      </c>
      <c r="G109" s="140">
        <v>3.1753990000000001</v>
      </c>
      <c r="H109" s="140">
        <v>0</v>
      </c>
      <c r="I109" s="140">
        <v>0</v>
      </c>
      <c r="J109" s="140">
        <v>0.14432</v>
      </c>
      <c r="K109" s="140">
        <v>0</v>
      </c>
      <c r="L109" s="140">
        <v>1.1789999999999999E-3</v>
      </c>
      <c r="M109" s="140">
        <v>5.6069000000000001E-2</v>
      </c>
      <c r="N109" s="140">
        <v>5.8529999999999997E-3</v>
      </c>
      <c r="O109" s="140">
        <v>0</v>
      </c>
      <c r="P109" s="140">
        <v>6.9399999999999996E-4</v>
      </c>
      <c r="Q109" s="140">
        <v>0</v>
      </c>
      <c r="R109" s="140">
        <v>2.2300000000000002E-3</v>
      </c>
      <c r="S109" s="140">
        <v>0.22132399999999999</v>
      </c>
      <c r="T109" s="140">
        <v>9.3576000000000006E-2</v>
      </c>
      <c r="U109" s="140">
        <v>5.7720000000000002E-3</v>
      </c>
      <c r="V109" s="140">
        <v>0</v>
      </c>
      <c r="W109" s="140">
        <v>3.3087999999999999E-2</v>
      </c>
      <c r="X109" s="140">
        <v>0</v>
      </c>
    </row>
    <row r="110" spans="1:24" ht="18" customHeight="1" x14ac:dyDescent="0.75">
      <c r="A110" s="141" t="s">
        <v>196</v>
      </c>
      <c r="B110" s="142" t="s">
        <v>582</v>
      </c>
      <c r="C110" s="159">
        <v>3.718016</v>
      </c>
      <c r="D110" s="143">
        <v>2.7349990000000002</v>
      </c>
      <c r="E110" s="143">
        <v>5.7456E-2</v>
      </c>
      <c r="F110" s="143">
        <v>0.277806</v>
      </c>
      <c r="G110" s="143">
        <v>8.6303000000000005E-2</v>
      </c>
      <c r="H110" s="143">
        <v>0</v>
      </c>
      <c r="I110" s="143">
        <v>0</v>
      </c>
      <c r="J110" s="143">
        <v>0</v>
      </c>
      <c r="K110" s="143">
        <v>0</v>
      </c>
      <c r="L110" s="143">
        <v>0</v>
      </c>
      <c r="M110" s="143">
        <v>0</v>
      </c>
      <c r="N110" s="143">
        <v>4.3959999999999997E-3</v>
      </c>
      <c r="O110" s="143">
        <v>0</v>
      </c>
      <c r="P110" s="143">
        <v>0</v>
      </c>
      <c r="Q110" s="143">
        <v>0</v>
      </c>
      <c r="R110" s="143">
        <v>6.3948000000000005E-2</v>
      </c>
      <c r="S110" s="143">
        <v>0.49256299999999997</v>
      </c>
      <c r="T110" s="143">
        <v>0</v>
      </c>
      <c r="U110" s="143">
        <v>5.4500000000000002E-4</v>
      </c>
      <c r="V110" s="143">
        <v>0</v>
      </c>
      <c r="W110" s="143">
        <v>0</v>
      </c>
      <c r="X110" s="143">
        <v>0</v>
      </c>
    </row>
    <row r="111" spans="1:24" ht="18" customHeight="1" x14ac:dyDescent="0.75">
      <c r="A111" s="138" t="s">
        <v>189</v>
      </c>
      <c r="B111" s="139" t="s">
        <v>389</v>
      </c>
      <c r="C111" s="158">
        <v>2.9402669999999995</v>
      </c>
      <c r="D111" s="140">
        <v>0</v>
      </c>
      <c r="E111" s="140">
        <v>2.0587000000000001E-2</v>
      </c>
      <c r="F111" s="140">
        <v>0</v>
      </c>
      <c r="G111" s="140">
        <v>2.1360220000000001</v>
      </c>
      <c r="H111" s="140">
        <v>0</v>
      </c>
      <c r="I111" s="140">
        <v>0</v>
      </c>
      <c r="J111" s="140">
        <v>2.274E-3</v>
      </c>
      <c r="K111" s="140">
        <v>2.9651E-2</v>
      </c>
      <c r="L111" s="140">
        <v>7.8100000000000001E-3</v>
      </c>
      <c r="M111" s="140">
        <v>0</v>
      </c>
      <c r="N111" s="140">
        <v>0.43300100000000002</v>
      </c>
      <c r="O111" s="140">
        <v>0</v>
      </c>
      <c r="P111" s="140">
        <v>0</v>
      </c>
      <c r="Q111" s="140">
        <v>0</v>
      </c>
      <c r="R111" s="140">
        <v>2.1819999999999999E-3</v>
      </c>
      <c r="S111" s="140">
        <v>0</v>
      </c>
      <c r="T111" s="140">
        <v>9.2400000000000002E-4</v>
      </c>
      <c r="U111" s="140">
        <v>0.14551500000000001</v>
      </c>
      <c r="V111" s="140">
        <v>0</v>
      </c>
      <c r="W111" s="140">
        <v>0.162301</v>
      </c>
      <c r="X111" s="140">
        <v>0</v>
      </c>
    </row>
    <row r="112" spans="1:24" ht="18" customHeight="1" x14ac:dyDescent="0.75">
      <c r="A112" s="141" t="s">
        <v>87</v>
      </c>
      <c r="B112" s="142" t="s">
        <v>455</v>
      </c>
      <c r="C112" s="159">
        <v>2.8105889999999998</v>
      </c>
      <c r="D112" s="143">
        <v>0</v>
      </c>
      <c r="E112" s="143">
        <v>1.631141</v>
      </c>
      <c r="F112" s="143">
        <v>0</v>
      </c>
      <c r="G112" s="143">
        <v>6.4838000000000007E-2</v>
      </c>
      <c r="H112" s="143">
        <v>0</v>
      </c>
      <c r="I112" s="143">
        <v>1.8964000000000002E-2</v>
      </c>
      <c r="J112" s="143">
        <v>0</v>
      </c>
      <c r="K112" s="143">
        <v>2.6360000000000001E-2</v>
      </c>
      <c r="L112" s="143">
        <v>4.5719000000000003E-2</v>
      </c>
      <c r="M112" s="143">
        <v>0</v>
      </c>
      <c r="N112" s="143">
        <v>1.0023</v>
      </c>
      <c r="O112" s="143">
        <v>1.6670000000000001E-2</v>
      </c>
      <c r="P112" s="143">
        <v>0</v>
      </c>
      <c r="Q112" s="143">
        <v>1.4530000000000001E-3</v>
      </c>
      <c r="R112" s="143">
        <v>3.1440000000000001E-3</v>
      </c>
      <c r="S112" s="143">
        <v>0</v>
      </c>
      <c r="T112" s="143">
        <v>0</v>
      </c>
      <c r="U112" s="143">
        <v>0</v>
      </c>
      <c r="V112" s="143">
        <v>0</v>
      </c>
      <c r="W112" s="143">
        <v>0</v>
      </c>
      <c r="X112" s="143">
        <v>0</v>
      </c>
    </row>
    <row r="113" spans="1:24" ht="18" customHeight="1" x14ac:dyDescent="0.75">
      <c r="A113" s="138" t="s">
        <v>171</v>
      </c>
      <c r="B113" s="139" t="s">
        <v>401</v>
      </c>
      <c r="C113" s="158">
        <v>2.8085210000000003</v>
      </c>
      <c r="D113" s="140">
        <v>0</v>
      </c>
      <c r="E113" s="140">
        <v>0.46707100000000001</v>
      </c>
      <c r="F113" s="140">
        <v>0</v>
      </c>
      <c r="G113" s="140">
        <v>0</v>
      </c>
      <c r="H113" s="140">
        <v>0</v>
      </c>
      <c r="I113" s="140">
        <v>1.5181999999999999E-2</v>
      </c>
      <c r="J113" s="140">
        <v>0</v>
      </c>
      <c r="K113" s="140">
        <v>0</v>
      </c>
      <c r="L113" s="140">
        <v>2.320011</v>
      </c>
      <c r="M113" s="140">
        <v>0</v>
      </c>
      <c r="N113" s="140">
        <v>0</v>
      </c>
      <c r="O113" s="140">
        <v>0</v>
      </c>
      <c r="P113" s="140">
        <v>0</v>
      </c>
      <c r="Q113" s="140">
        <v>0</v>
      </c>
      <c r="R113" s="140">
        <v>0</v>
      </c>
      <c r="S113" s="140">
        <v>0</v>
      </c>
      <c r="T113" s="140">
        <v>0</v>
      </c>
      <c r="U113" s="140">
        <v>0</v>
      </c>
      <c r="V113" s="140">
        <v>0</v>
      </c>
      <c r="W113" s="140">
        <v>6.2570000000000004E-3</v>
      </c>
      <c r="X113" s="140">
        <v>0</v>
      </c>
    </row>
    <row r="114" spans="1:24" ht="18" customHeight="1" x14ac:dyDescent="0.75">
      <c r="A114" s="141" t="s">
        <v>149</v>
      </c>
      <c r="B114" s="142" t="s">
        <v>587</v>
      </c>
      <c r="C114" s="159">
        <v>2.6292309999999999</v>
      </c>
      <c r="D114" s="143">
        <v>0</v>
      </c>
      <c r="E114" s="143">
        <v>2.4859469999999999</v>
      </c>
      <c r="F114" s="143">
        <v>0</v>
      </c>
      <c r="G114" s="143">
        <v>0</v>
      </c>
      <c r="H114" s="143">
        <v>0</v>
      </c>
      <c r="I114" s="143">
        <v>0</v>
      </c>
      <c r="J114" s="143">
        <v>0</v>
      </c>
      <c r="K114" s="143">
        <v>2.5756000000000001E-2</v>
      </c>
      <c r="L114" s="143">
        <v>0</v>
      </c>
      <c r="M114" s="143">
        <v>0</v>
      </c>
      <c r="N114" s="143">
        <v>0.11479200000000001</v>
      </c>
      <c r="O114" s="143">
        <v>1.232E-3</v>
      </c>
      <c r="P114" s="143">
        <v>0</v>
      </c>
      <c r="Q114" s="143">
        <v>0</v>
      </c>
      <c r="R114" s="143">
        <v>0</v>
      </c>
      <c r="S114" s="143">
        <v>1.5039999999999999E-3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</row>
    <row r="115" spans="1:24" ht="18" customHeight="1" x14ac:dyDescent="0.75">
      <c r="A115" s="138" t="s">
        <v>101</v>
      </c>
      <c r="B115" s="139" t="s">
        <v>465</v>
      </c>
      <c r="C115" s="158">
        <v>2.6236069999999998</v>
      </c>
      <c r="D115" s="140">
        <v>0</v>
      </c>
      <c r="E115" s="140">
        <v>0.25083299999999997</v>
      </c>
      <c r="F115" s="140">
        <v>0</v>
      </c>
      <c r="G115" s="140">
        <v>0.75296300000000005</v>
      </c>
      <c r="H115" s="140">
        <v>0</v>
      </c>
      <c r="I115" s="140">
        <v>3.0000000000000001E-6</v>
      </c>
      <c r="J115" s="140">
        <v>0.123525</v>
      </c>
      <c r="K115" s="140">
        <v>0</v>
      </c>
      <c r="L115" s="140">
        <v>0.45705299999999999</v>
      </c>
      <c r="M115" s="140">
        <v>8.1005999999999995E-2</v>
      </c>
      <c r="N115" s="140">
        <v>4.5652999999999999E-2</v>
      </c>
      <c r="O115" s="140">
        <v>1.379E-3</v>
      </c>
      <c r="P115" s="140">
        <v>0</v>
      </c>
      <c r="Q115" s="140">
        <v>0</v>
      </c>
      <c r="R115" s="140">
        <v>0.17932300000000001</v>
      </c>
      <c r="S115" s="140">
        <v>0.56174500000000005</v>
      </c>
      <c r="T115" s="140">
        <v>2.1900000000000001E-4</v>
      </c>
      <c r="U115" s="140">
        <v>9.9776000000000004E-2</v>
      </c>
      <c r="V115" s="140">
        <v>0</v>
      </c>
      <c r="W115" s="140">
        <v>7.0026000000000005E-2</v>
      </c>
      <c r="X115" s="140">
        <v>1.03E-4</v>
      </c>
    </row>
    <row r="116" spans="1:24" ht="18" customHeight="1" x14ac:dyDescent="0.75">
      <c r="A116" s="141" t="s">
        <v>79</v>
      </c>
      <c r="B116" s="142" t="s">
        <v>438</v>
      </c>
      <c r="C116" s="159">
        <v>2.3934530000000001</v>
      </c>
      <c r="D116" s="143">
        <v>0</v>
      </c>
      <c r="E116" s="143">
        <v>0.430232</v>
      </c>
      <c r="F116" s="143">
        <v>0.71589899999999995</v>
      </c>
      <c r="G116" s="143">
        <v>0.200872</v>
      </c>
      <c r="H116" s="143">
        <v>0.34120800000000001</v>
      </c>
      <c r="I116" s="143">
        <v>0</v>
      </c>
      <c r="J116" s="143">
        <v>0</v>
      </c>
      <c r="K116" s="143">
        <v>0</v>
      </c>
      <c r="L116" s="143">
        <v>0</v>
      </c>
      <c r="M116" s="143">
        <v>0</v>
      </c>
      <c r="N116" s="143">
        <v>0</v>
      </c>
      <c r="O116" s="143">
        <v>0</v>
      </c>
      <c r="P116" s="143">
        <v>0.70524200000000004</v>
      </c>
      <c r="Q116" s="143">
        <v>0</v>
      </c>
      <c r="R116" s="143">
        <v>0</v>
      </c>
      <c r="S116" s="143">
        <v>0</v>
      </c>
      <c r="T116" s="143">
        <v>0</v>
      </c>
      <c r="U116" s="143">
        <v>0</v>
      </c>
      <c r="V116" s="143">
        <v>0</v>
      </c>
      <c r="W116" s="143">
        <v>0</v>
      </c>
      <c r="X116" s="143">
        <v>0</v>
      </c>
    </row>
    <row r="117" spans="1:24" ht="18" customHeight="1" x14ac:dyDescent="0.75">
      <c r="A117" s="138" t="s">
        <v>248</v>
      </c>
      <c r="B117" s="139" t="s">
        <v>475</v>
      </c>
      <c r="C117" s="158">
        <v>1.5807610000000001</v>
      </c>
      <c r="D117" s="140">
        <v>0</v>
      </c>
      <c r="E117" s="140">
        <v>0</v>
      </c>
      <c r="F117" s="140">
        <v>0</v>
      </c>
      <c r="G117" s="140">
        <v>0</v>
      </c>
      <c r="H117" s="140">
        <v>0</v>
      </c>
      <c r="I117" s="140">
        <v>0</v>
      </c>
      <c r="J117" s="140">
        <v>0.55989</v>
      </c>
      <c r="K117" s="140">
        <v>0</v>
      </c>
      <c r="L117" s="140">
        <v>0</v>
      </c>
      <c r="M117" s="140">
        <v>0</v>
      </c>
      <c r="N117" s="140">
        <v>0</v>
      </c>
      <c r="O117" s="140">
        <v>0</v>
      </c>
      <c r="P117" s="140">
        <v>1.9599999999999999E-4</v>
      </c>
      <c r="Q117" s="140">
        <v>0</v>
      </c>
      <c r="R117" s="140">
        <v>4.4070000000000003E-3</v>
      </c>
      <c r="S117" s="140">
        <v>0.989178</v>
      </c>
      <c r="T117" s="140">
        <v>1.8370000000000001E-3</v>
      </c>
      <c r="U117" s="140">
        <v>2.5253000000000001E-2</v>
      </c>
      <c r="V117" s="140">
        <v>0</v>
      </c>
      <c r="W117" s="140">
        <v>0</v>
      </c>
      <c r="X117" s="140">
        <v>0</v>
      </c>
    </row>
    <row r="118" spans="1:24" ht="18" customHeight="1" x14ac:dyDescent="0.75">
      <c r="A118" s="141" t="s">
        <v>71</v>
      </c>
      <c r="B118" s="142" t="s">
        <v>400</v>
      </c>
      <c r="C118" s="159">
        <v>1.512697</v>
      </c>
      <c r="D118" s="143">
        <v>0</v>
      </c>
      <c r="E118" s="143">
        <v>0.12853000000000001</v>
      </c>
      <c r="F118" s="143">
        <v>0</v>
      </c>
      <c r="G118" s="143">
        <v>4.267E-3</v>
      </c>
      <c r="H118" s="143">
        <v>0</v>
      </c>
      <c r="I118" s="143">
        <v>0</v>
      </c>
      <c r="J118" s="143">
        <v>3.9999999999999998E-6</v>
      </c>
      <c r="K118" s="143">
        <v>0</v>
      </c>
      <c r="L118" s="143">
        <v>0.44704700000000003</v>
      </c>
      <c r="M118" s="143">
        <v>0</v>
      </c>
      <c r="N118" s="143">
        <v>8.1810000000000008E-3</v>
      </c>
      <c r="O118" s="143">
        <v>0</v>
      </c>
      <c r="P118" s="143">
        <v>0</v>
      </c>
      <c r="Q118" s="143">
        <v>0</v>
      </c>
      <c r="R118" s="143">
        <v>0.90434499999999995</v>
      </c>
      <c r="S118" s="143">
        <v>2.0323000000000001E-2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</row>
    <row r="119" spans="1:24" ht="18" customHeight="1" x14ac:dyDescent="0.75">
      <c r="A119" s="138" t="s">
        <v>235</v>
      </c>
      <c r="B119" s="139" t="s">
        <v>426</v>
      </c>
      <c r="C119" s="158">
        <v>1.4965520000000003</v>
      </c>
      <c r="D119" s="140">
        <v>0</v>
      </c>
      <c r="E119" s="140">
        <v>0.414466</v>
      </c>
      <c r="F119" s="140">
        <v>0</v>
      </c>
      <c r="G119" s="140">
        <v>1.0426420000000001</v>
      </c>
      <c r="H119" s="140">
        <v>0</v>
      </c>
      <c r="I119" s="140">
        <v>5.1500000000000005E-4</v>
      </c>
      <c r="J119" s="140">
        <v>0</v>
      </c>
      <c r="K119" s="140">
        <v>0</v>
      </c>
      <c r="L119" s="140">
        <v>0</v>
      </c>
      <c r="M119" s="140">
        <v>7.0899999999999999E-4</v>
      </c>
      <c r="N119" s="140">
        <v>3.8177999999999997E-2</v>
      </c>
      <c r="O119" s="140">
        <v>0</v>
      </c>
      <c r="P119" s="140">
        <v>0</v>
      </c>
      <c r="Q119" s="140">
        <v>0</v>
      </c>
      <c r="R119" s="140">
        <v>0</v>
      </c>
      <c r="S119" s="140">
        <v>0</v>
      </c>
      <c r="T119" s="140">
        <v>0</v>
      </c>
      <c r="U119" s="140">
        <v>4.1999999999999998E-5</v>
      </c>
      <c r="V119" s="140">
        <v>0</v>
      </c>
      <c r="W119" s="140">
        <v>0</v>
      </c>
      <c r="X119" s="140">
        <v>0</v>
      </c>
    </row>
    <row r="120" spans="1:24" ht="18" customHeight="1" x14ac:dyDescent="0.75">
      <c r="A120" s="141" t="s">
        <v>276</v>
      </c>
      <c r="B120" s="142" t="s">
        <v>577</v>
      </c>
      <c r="C120" s="159">
        <v>1.424844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143">
        <v>0</v>
      </c>
      <c r="J120" s="143">
        <v>1.3764019999999999</v>
      </c>
      <c r="K120" s="143">
        <v>0</v>
      </c>
      <c r="L120" s="143">
        <v>0</v>
      </c>
      <c r="M120" s="143">
        <v>0</v>
      </c>
      <c r="N120" s="143">
        <v>0</v>
      </c>
      <c r="O120" s="143">
        <v>0</v>
      </c>
      <c r="P120" s="143">
        <v>0</v>
      </c>
      <c r="Q120" s="143">
        <v>0</v>
      </c>
      <c r="R120" s="143">
        <v>0</v>
      </c>
      <c r="S120" s="143">
        <v>4.8441999999999999E-2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</row>
    <row r="121" spans="1:24" ht="18" customHeight="1" x14ac:dyDescent="0.75">
      <c r="A121" s="138" t="s">
        <v>89</v>
      </c>
      <c r="B121" s="139" t="s">
        <v>459</v>
      </c>
      <c r="C121" s="158">
        <v>1.167646</v>
      </c>
      <c r="D121" s="140">
        <v>0</v>
      </c>
      <c r="E121" s="140">
        <v>0</v>
      </c>
      <c r="F121" s="140">
        <v>0</v>
      </c>
      <c r="G121" s="140">
        <v>0</v>
      </c>
      <c r="H121" s="140">
        <v>0</v>
      </c>
      <c r="I121" s="140">
        <v>0</v>
      </c>
      <c r="J121" s="140">
        <v>0</v>
      </c>
      <c r="K121" s="140">
        <v>0</v>
      </c>
      <c r="L121" s="140">
        <v>1.167646</v>
      </c>
      <c r="M121" s="140">
        <v>0</v>
      </c>
      <c r="N121" s="140">
        <v>0</v>
      </c>
      <c r="O121" s="140">
        <v>0</v>
      </c>
      <c r="P121" s="140">
        <v>0</v>
      </c>
      <c r="Q121" s="140">
        <v>0</v>
      </c>
      <c r="R121" s="140">
        <v>0</v>
      </c>
      <c r="S121" s="140">
        <v>0</v>
      </c>
      <c r="T121" s="140">
        <v>0</v>
      </c>
      <c r="U121" s="140">
        <v>0</v>
      </c>
      <c r="V121" s="140">
        <v>0</v>
      </c>
      <c r="W121" s="140">
        <v>0</v>
      </c>
      <c r="X121" s="140">
        <v>0</v>
      </c>
    </row>
    <row r="122" spans="1:24" ht="18" customHeight="1" x14ac:dyDescent="0.75">
      <c r="A122" s="141" t="s">
        <v>243</v>
      </c>
      <c r="B122" s="142" t="s">
        <v>441</v>
      </c>
      <c r="C122" s="159">
        <v>1.1054999999999999</v>
      </c>
      <c r="D122" s="143">
        <v>1.1054999999999999</v>
      </c>
      <c r="E122" s="143">
        <v>0</v>
      </c>
      <c r="F122" s="143">
        <v>0</v>
      </c>
      <c r="G122" s="143">
        <v>0</v>
      </c>
      <c r="H122" s="143">
        <v>0</v>
      </c>
      <c r="I122" s="143">
        <v>0</v>
      </c>
      <c r="J122" s="143">
        <v>0</v>
      </c>
      <c r="K122" s="143">
        <v>0</v>
      </c>
      <c r="L122" s="143">
        <v>0</v>
      </c>
      <c r="M122" s="143">
        <v>0</v>
      </c>
      <c r="N122" s="143">
        <v>0</v>
      </c>
      <c r="O122" s="143">
        <v>0</v>
      </c>
      <c r="P122" s="143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</row>
    <row r="123" spans="1:24" ht="18" customHeight="1" x14ac:dyDescent="0.75">
      <c r="A123" s="138" t="s">
        <v>66</v>
      </c>
      <c r="B123" s="139" t="s">
        <v>403</v>
      </c>
      <c r="C123" s="158">
        <v>1.0709120000000001</v>
      </c>
      <c r="D123" s="140">
        <v>0</v>
      </c>
      <c r="E123" s="140">
        <v>0</v>
      </c>
      <c r="F123" s="140">
        <v>0</v>
      </c>
      <c r="G123" s="140">
        <v>0</v>
      </c>
      <c r="H123" s="140">
        <v>0</v>
      </c>
      <c r="I123" s="140">
        <v>0</v>
      </c>
      <c r="J123" s="140">
        <v>0</v>
      </c>
      <c r="K123" s="140">
        <v>0</v>
      </c>
      <c r="L123" s="140">
        <v>0</v>
      </c>
      <c r="M123" s="140">
        <v>0</v>
      </c>
      <c r="N123" s="140">
        <v>0</v>
      </c>
      <c r="O123" s="140">
        <v>0</v>
      </c>
      <c r="P123" s="140">
        <v>0</v>
      </c>
      <c r="Q123" s="140">
        <v>0</v>
      </c>
      <c r="R123" s="140">
        <v>1.0709120000000001</v>
      </c>
      <c r="S123" s="140">
        <v>0</v>
      </c>
      <c r="T123" s="140">
        <v>0</v>
      </c>
      <c r="U123" s="140">
        <v>0</v>
      </c>
      <c r="V123" s="140">
        <v>0</v>
      </c>
      <c r="W123" s="140">
        <v>0</v>
      </c>
      <c r="X123" s="140">
        <v>0</v>
      </c>
    </row>
    <row r="124" spans="1:24" ht="18" customHeight="1" x14ac:dyDescent="0.75">
      <c r="A124" s="141" t="s">
        <v>710</v>
      </c>
      <c r="B124" s="142" t="s">
        <v>711</v>
      </c>
      <c r="C124" s="159">
        <v>0.88972200000000001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143">
        <v>0.88444999999999996</v>
      </c>
      <c r="J124" s="143">
        <v>0</v>
      </c>
      <c r="K124" s="143">
        <v>0</v>
      </c>
      <c r="L124" s="143">
        <v>0</v>
      </c>
      <c r="M124" s="143">
        <v>5.2719999999999998E-3</v>
      </c>
      <c r="N124" s="143">
        <v>0</v>
      </c>
      <c r="O124" s="143">
        <v>0</v>
      </c>
      <c r="P124" s="143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  <c r="X124" s="143">
        <v>0</v>
      </c>
    </row>
    <row r="125" spans="1:24" ht="18" customHeight="1" x14ac:dyDescent="0.75">
      <c r="A125" s="138" t="s">
        <v>125</v>
      </c>
      <c r="B125" s="139" t="s">
        <v>337</v>
      </c>
      <c r="C125" s="158">
        <v>0.86865000000000003</v>
      </c>
      <c r="D125" s="140">
        <v>0</v>
      </c>
      <c r="E125" s="140">
        <v>0</v>
      </c>
      <c r="F125" s="140">
        <v>0</v>
      </c>
      <c r="G125" s="140">
        <v>0.109301</v>
      </c>
      <c r="H125" s="140">
        <v>0</v>
      </c>
      <c r="I125" s="140">
        <v>0</v>
      </c>
      <c r="J125" s="140">
        <v>0</v>
      </c>
      <c r="K125" s="140">
        <v>6.5743999999999997E-2</v>
      </c>
      <c r="L125" s="140">
        <v>0</v>
      </c>
      <c r="M125" s="140">
        <v>5.7600000000000001E-4</v>
      </c>
      <c r="N125" s="140">
        <v>1.7433000000000001E-2</v>
      </c>
      <c r="O125" s="140">
        <v>0</v>
      </c>
      <c r="P125" s="140">
        <v>0</v>
      </c>
      <c r="Q125" s="140">
        <v>0.21856</v>
      </c>
      <c r="R125" s="140">
        <v>0</v>
      </c>
      <c r="S125" s="140">
        <v>1.5713000000000001E-2</v>
      </c>
      <c r="T125" s="140">
        <v>0</v>
      </c>
      <c r="U125" s="140">
        <v>0.10322199999999999</v>
      </c>
      <c r="V125" s="140">
        <v>0</v>
      </c>
      <c r="W125" s="140">
        <v>0</v>
      </c>
      <c r="X125" s="140">
        <v>0.33810099999999998</v>
      </c>
    </row>
    <row r="126" spans="1:24" ht="18" customHeight="1" x14ac:dyDescent="0.75">
      <c r="A126" s="141" t="s">
        <v>282</v>
      </c>
      <c r="B126" s="142" t="s">
        <v>585</v>
      </c>
      <c r="C126" s="159">
        <v>0.80719200000000002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143">
        <v>0.78434999999999999</v>
      </c>
      <c r="J126" s="143">
        <v>1.7080999999999999E-2</v>
      </c>
      <c r="K126" s="143">
        <v>2.274E-3</v>
      </c>
      <c r="L126" s="143">
        <v>0</v>
      </c>
      <c r="M126" s="143">
        <v>0</v>
      </c>
      <c r="N126" s="143">
        <v>0</v>
      </c>
      <c r="O126" s="143">
        <v>0</v>
      </c>
      <c r="P126" s="143">
        <v>0</v>
      </c>
      <c r="Q126" s="143">
        <v>0</v>
      </c>
      <c r="R126" s="143">
        <v>0</v>
      </c>
      <c r="S126" s="143">
        <v>3.4870000000000001E-3</v>
      </c>
      <c r="T126" s="143">
        <v>0</v>
      </c>
      <c r="U126" s="143">
        <v>0</v>
      </c>
      <c r="V126" s="143">
        <v>0</v>
      </c>
      <c r="W126" s="143">
        <v>0</v>
      </c>
      <c r="X126" s="143">
        <v>0</v>
      </c>
    </row>
    <row r="127" spans="1:24" ht="18" customHeight="1" x14ac:dyDescent="0.75">
      <c r="A127" s="138" t="s">
        <v>280</v>
      </c>
      <c r="B127" s="139" t="s">
        <v>590</v>
      </c>
      <c r="C127" s="158">
        <v>0.69698499999999997</v>
      </c>
      <c r="D127" s="140">
        <v>0</v>
      </c>
      <c r="E127" s="140">
        <v>0</v>
      </c>
      <c r="F127" s="140">
        <v>0</v>
      </c>
      <c r="G127" s="140">
        <v>0</v>
      </c>
      <c r="H127" s="140">
        <v>0</v>
      </c>
      <c r="I127" s="140">
        <v>0.69459700000000002</v>
      </c>
      <c r="J127" s="140">
        <v>5.4199999999999995E-4</v>
      </c>
      <c r="K127" s="140">
        <v>0</v>
      </c>
      <c r="L127" s="140">
        <v>0</v>
      </c>
      <c r="M127" s="140">
        <v>0</v>
      </c>
      <c r="N127" s="140">
        <v>0</v>
      </c>
      <c r="O127" s="140">
        <v>0</v>
      </c>
      <c r="P127" s="140">
        <v>0</v>
      </c>
      <c r="Q127" s="140">
        <v>0</v>
      </c>
      <c r="R127" s="140">
        <v>1.73E-4</v>
      </c>
      <c r="S127" s="140">
        <v>1.142E-3</v>
      </c>
      <c r="T127" s="140">
        <v>5.31E-4</v>
      </c>
      <c r="U127" s="140">
        <v>0</v>
      </c>
      <c r="V127" s="140">
        <v>0</v>
      </c>
      <c r="W127" s="140">
        <v>0</v>
      </c>
      <c r="X127" s="140">
        <v>0</v>
      </c>
    </row>
    <row r="128" spans="1:24" ht="18" customHeight="1" x14ac:dyDescent="0.75">
      <c r="A128" s="141" t="s">
        <v>712</v>
      </c>
      <c r="B128" s="142" t="s">
        <v>713</v>
      </c>
      <c r="C128" s="159">
        <v>0.68271400000000004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143">
        <v>0</v>
      </c>
      <c r="J128" s="143">
        <v>0</v>
      </c>
      <c r="K128" s="143">
        <v>0</v>
      </c>
      <c r="L128" s="143">
        <v>0</v>
      </c>
      <c r="M128" s="143">
        <v>0</v>
      </c>
      <c r="N128" s="143">
        <v>0</v>
      </c>
      <c r="O128" s="143">
        <v>0</v>
      </c>
      <c r="P128" s="143">
        <v>0</v>
      </c>
      <c r="Q128" s="143">
        <v>0</v>
      </c>
      <c r="R128" s="143">
        <v>0.68271400000000004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</row>
    <row r="129" spans="1:24" ht="18" customHeight="1" x14ac:dyDescent="0.75">
      <c r="A129" s="138" t="s">
        <v>245</v>
      </c>
      <c r="B129" s="139" t="s">
        <v>463</v>
      </c>
      <c r="C129" s="158">
        <v>0.62619599999999997</v>
      </c>
      <c r="D129" s="140">
        <v>0</v>
      </c>
      <c r="E129" s="140">
        <v>1.546E-2</v>
      </c>
      <c r="F129" s="140">
        <v>0</v>
      </c>
      <c r="G129" s="140">
        <v>3.522E-3</v>
      </c>
      <c r="H129" s="140">
        <v>0</v>
      </c>
      <c r="I129" s="140">
        <v>0</v>
      </c>
      <c r="J129" s="140">
        <v>0</v>
      </c>
      <c r="K129" s="140">
        <v>0</v>
      </c>
      <c r="L129" s="140">
        <v>0</v>
      </c>
      <c r="M129" s="140">
        <v>0</v>
      </c>
      <c r="N129" s="140">
        <v>0.47154000000000001</v>
      </c>
      <c r="O129" s="140">
        <v>0</v>
      </c>
      <c r="P129" s="140">
        <v>0</v>
      </c>
      <c r="Q129" s="140">
        <v>0</v>
      </c>
      <c r="R129" s="140">
        <v>0</v>
      </c>
      <c r="S129" s="140">
        <v>3.1799999999999998E-4</v>
      </c>
      <c r="T129" s="140">
        <v>0</v>
      </c>
      <c r="U129" s="140">
        <v>0.13523299999999999</v>
      </c>
      <c r="V129" s="140">
        <v>0</v>
      </c>
      <c r="W129" s="140">
        <v>1.2300000000000001E-4</v>
      </c>
      <c r="X129" s="140">
        <v>0</v>
      </c>
    </row>
    <row r="130" spans="1:24" ht="18" customHeight="1" x14ac:dyDescent="0.75">
      <c r="A130" s="141" t="s">
        <v>193</v>
      </c>
      <c r="B130" s="142" t="s">
        <v>442</v>
      </c>
      <c r="C130" s="159">
        <v>0.62250000000000005</v>
      </c>
      <c r="D130" s="143">
        <v>0</v>
      </c>
      <c r="E130" s="143">
        <v>0.62249900000000002</v>
      </c>
      <c r="F130" s="143">
        <v>0</v>
      </c>
      <c r="G130" s="143">
        <v>0</v>
      </c>
      <c r="H130" s="143">
        <v>0</v>
      </c>
      <c r="I130" s="143">
        <v>0</v>
      </c>
      <c r="J130" s="143">
        <v>0</v>
      </c>
      <c r="K130" s="143">
        <v>0</v>
      </c>
      <c r="L130" s="143">
        <v>0</v>
      </c>
      <c r="M130" s="143">
        <v>0</v>
      </c>
      <c r="N130" s="143">
        <v>0</v>
      </c>
      <c r="O130" s="143">
        <v>0</v>
      </c>
      <c r="P130" s="143">
        <v>0</v>
      </c>
      <c r="Q130" s="143">
        <v>0</v>
      </c>
      <c r="R130" s="143">
        <v>0</v>
      </c>
      <c r="S130" s="143">
        <v>0</v>
      </c>
      <c r="T130" s="143">
        <v>0</v>
      </c>
      <c r="U130" s="143">
        <v>0</v>
      </c>
      <c r="V130" s="143">
        <v>0</v>
      </c>
      <c r="W130" s="143">
        <v>0</v>
      </c>
      <c r="X130" s="143">
        <v>9.9999999999999995E-7</v>
      </c>
    </row>
    <row r="131" spans="1:24" ht="18" customHeight="1" x14ac:dyDescent="0.75">
      <c r="A131" s="138" t="s">
        <v>260</v>
      </c>
      <c r="B131" s="139" t="s">
        <v>456</v>
      </c>
      <c r="C131" s="158">
        <v>0.609151</v>
      </c>
      <c r="D131" s="140">
        <v>0</v>
      </c>
      <c r="E131" s="140">
        <v>0</v>
      </c>
      <c r="F131" s="140">
        <v>0</v>
      </c>
      <c r="G131" s="140">
        <v>0</v>
      </c>
      <c r="H131" s="140">
        <v>0</v>
      </c>
      <c r="I131" s="140">
        <v>0</v>
      </c>
      <c r="J131" s="140">
        <v>0</v>
      </c>
      <c r="K131" s="140">
        <v>0</v>
      </c>
      <c r="L131" s="140">
        <v>6.2577999999999995E-2</v>
      </c>
      <c r="M131" s="140">
        <v>0</v>
      </c>
      <c r="N131" s="140">
        <v>0</v>
      </c>
      <c r="O131" s="140">
        <v>0</v>
      </c>
      <c r="P131" s="140">
        <v>0</v>
      </c>
      <c r="Q131" s="140">
        <v>0</v>
      </c>
      <c r="R131" s="140">
        <v>0.54376999999999998</v>
      </c>
      <c r="S131" s="140">
        <v>0</v>
      </c>
      <c r="T131" s="140">
        <v>1.7290000000000001E-3</v>
      </c>
      <c r="U131" s="140">
        <v>0</v>
      </c>
      <c r="V131" s="140">
        <v>0</v>
      </c>
      <c r="W131" s="140">
        <v>1.0740000000000001E-3</v>
      </c>
      <c r="X131" s="140">
        <v>0</v>
      </c>
    </row>
    <row r="132" spans="1:24" ht="18" customHeight="1" x14ac:dyDescent="0.75">
      <c r="A132" s="141" t="s">
        <v>250</v>
      </c>
      <c r="B132" s="142" t="s">
        <v>477</v>
      </c>
      <c r="C132" s="159">
        <v>0.57570500000000013</v>
      </c>
      <c r="D132" s="143">
        <v>0</v>
      </c>
      <c r="E132" s="143">
        <v>0</v>
      </c>
      <c r="F132" s="143">
        <v>0</v>
      </c>
      <c r="G132" s="143">
        <v>1.029E-3</v>
      </c>
      <c r="H132" s="143">
        <v>0</v>
      </c>
      <c r="I132" s="143">
        <v>0</v>
      </c>
      <c r="J132" s="143">
        <v>7.6660000000000001E-3</v>
      </c>
      <c r="K132" s="143">
        <v>0</v>
      </c>
      <c r="L132" s="143">
        <v>0</v>
      </c>
      <c r="M132" s="143">
        <v>0</v>
      </c>
      <c r="N132" s="143">
        <v>0</v>
      </c>
      <c r="O132" s="143">
        <v>0</v>
      </c>
      <c r="P132" s="143">
        <v>0</v>
      </c>
      <c r="Q132" s="143">
        <v>0</v>
      </c>
      <c r="R132" s="143">
        <v>0</v>
      </c>
      <c r="S132" s="143">
        <v>0.55552500000000005</v>
      </c>
      <c r="T132" s="143">
        <v>9.7099999999999997E-4</v>
      </c>
      <c r="U132" s="143">
        <v>1.0514000000000001E-2</v>
      </c>
      <c r="V132" s="143">
        <v>0</v>
      </c>
      <c r="W132" s="143">
        <v>0</v>
      </c>
      <c r="X132" s="143">
        <v>0</v>
      </c>
    </row>
    <row r="133" spans="1:24" ht="18" customHeight="1" x14ac:dyDescent="0.75">
      <c r="A133" s="138" t="s">
        <v>150</v>
      </c>
      <c r="B133" s="139" t="s">
        <v>578</v>
      </c>
      <c r="C133" s="158">
        <v>0.49510999999999999</v>
      </c>
      <c r="D133" s="140">
        <v>0</v>
      </c>
      <c r="E133" s="140">
        <v>0</v>
      </c>
      <c r="F133" s="140">
        <v>0</v>
      </c>
      <c r="G133" s="140">
        <v>0.28093800000000002</v>
      </c>
      <c r="H133" s="140">
        <v>0</v>
      </c>
      <c r="I133" s="140">
        <v>0</v>
      </c>
      <c r="J133" s="140">
        <v>3.1599999999999998E-4</v>
      </c>
      <c r="K133" s="140">
        <v>0</v>
      </c>
      <c r="L133" s="140">
        <v>0</v>
      </c>
      <c r="M133" s="140">
        <v>0</v>
      </c>
      <c r="N133" s="140">
        <v>0</v>
      </c>
      <c r="O133" s="140">
        <v>1.1590000000000001E-3</v>
      </c>
      <c r="P133" s="140">
        <v>0</v>
      </c>
      <c r="Q133" s="140">
        <v>0</v>
      </c>
      <c r="R133" s="140">
        <v>0</v>
      </c>
      <c r="S133" s="140">
        <v>0.21172099999999999</v>
      </c>
      <c r="T133" s="140">
        <v>0</v>
      </c>
      <c r="U133" s="140">
        <v>9.7599999999999998E-4</v>
      </c>
      <c r="V133" s="140">
        <v>0</v>
      </c>
      <c r="W133" s="140">
        <v>0</v>
      </c>
      <c r="X133" s="140">
        <v>0</v>
      </c>
    </row>
    <row r="134" spans="1:24" ht="18" customHeight="1" x14ac:dyDescent="0.75">
      <c r="A134" s="141" t="s">
        <v>285</v>
      </c>
      <c r="B134" s="142" t="s">
        <v>594</v>
      </c>
      <c r="C134" s="159">
        <v>0.48633100000000001</v>
      </c>
      <c r="D134" s="143">
        <v>0</v>
      </c>
      <c r="E134" s="143">
        <v>0</v>
      </c>
      <c r="F134" s="143">
        <v>0</v>
      </c>
      <c r="G134" s="143">
        <v>3.3599999999999998E-4</v>
      </c>
      <c r="H134" s="143">
        <v>0</v>
      </c>
      <c r="I134" s="143">
        <v>0.48456100000000002</v>
      </c>
      <c r="J134" s="143">
        <v>0</v>
      </c>
      <c r="K134" s="143">
        <v>3.4699999999999998E-4</v>
      </c>
      <c r="L134" s="143">
        <v>0</v>
      </c>
      <c r="M134" s="143">
        <v>0</v>
      </c>
      <c r="N134" s="143">
        <v>1.0870000000000001E-3</v>
      </c>
      <c r="O134" s="143">
        <v>0</v>
      </c>
      <c r="P134" s="143">
        <v>0</v>
      </c>
      <c r="Q134" s="143">
        <v>0</v>
      </c>
      <c r="R134" s="143">
        <v>0</v>
      </c>
      <c r="S134" s="143">
        <v>0</v>
      </c>
      <c r="T134" s="143">
        <v>0</v>
      </c>
      <c r="U134" s="143">
        <v>0</v>
      </c>
      <c r="V134" s="143">
        <v>0</v>
      </c>
      <c r="W134" s="143">
        <v>0</v>
      </c>
      <c r="X134" s="143">
        <v>0</v>
      </c>
    </row>
    <row r="135" spans="1:24" ht="18" customHeight="1" x14ac:dyDescent="0.75">
      <c r="A135" s="138" t="s">
        <v>714</v>
      </c>
      <c r="B135" s="139" t="s">
        <v>715</v>
      </c>
      <c r="C135" s="158">
        <v>0.48090300000000002</v>
      </c>
      <c r="D135" s="140">
        <v>0</v>
      </c>
      <c r="E135" s="140">
        <v>0</v>
      </c>
      <c r="F135" s="140">
        <v>0</v>
      </c>
      <c r="G135" s="140">
        <v>0</v>
      </c>
      <c r="H135" s="140">
        <v>0</v>
      </c>
      <c r="I135" s="140">
        <v>0.47836000000000001</v>
      </c>
      <c r="J135" s="140">
        <v>0</v>
      </c>
      <c r="K135" s="140">
        <v>0</v>
      </c>
      <c r="L135" s="140">
        <v>0</v>
      </c>
      <c r="M135" s="140">
        <v>0</v>
      </c>
      <c r="N135" s="140">
        <v>0</v>
      </c>
      <c r="O135" s="140">
        <v>0</v>
      </c>
      <c r="P135" s="140">
        <v>0</v>
      </c>
      <c r="Q135" s="140">
        <v>0</v>
      </c>
      <c r="R135" s="140">
        <v>0</v>
      </c>
      <c r="S135" s="140">
        <v>0</v>
      </c>
      <c r="T135" s="140">
        <v>0</v>
      </c>
      <c r="U135" s="140">
        <v>0</v>
      </c>
      <c r="V135" s="140">
        <v>0</v>
      </c>
      <c r="W135" s="140">
        <v>0</v>
      </c>
      <c r="X135" s="140">
        <v>2.5430000000000001E-3</v>
      </c>
    </row>
    <row r="136" spans="1:24" ht="18" customHeight="1" x14ac:dyDescent="0.75">
      <c r="A136" s="141" t="s">
        <v>251</v>
      </c>
      <c r="B136" s="142" t="s">
        <v>521</v>
      </c>
      <c r="C136" s="159">
        <v>5.1223289999999988</v>
      </c>
      <c r="D136" s="143">
        <v>1.3829999999999999E-3</v>
      </c>
      <c r="E136" s="143">
        <v>0.38978000000000002</v>
      </c>
      <c r="F136" s="143">
        <v>2.1900000000000001E-3</v>
      </c>
      <c r="G136" s="143">
        <v>0.98817199999999994</v>
      </c>
      <c r="H136" s="143">
        <v>6.5850000000000006E-3</v>
      </c>
      <c r="I136" s="143">
        <v>0.38320500000000002</v>
      </c>
      <c r="J136" s="143">
        <v>3.1877999999999997E-2</v>
      </c>
      <c r="K136" s="143">
        <v>2.5923000000000002E-2</v>
      </c>
      <c r="L136" s="143">
        <v>0.32759600000000005</v>
      </c>
      <c r="M136" s="143">
        <v>1.1E-5</v>
      </c>
      <c r="N136" s="143">
        <v>0.46309299999999998</v>
      </c>
      <c r="O136" s="143">
        <v>7.9327000000000009E-2</v>
      </c>
      <c r="P136" s="143">
        <v>3.1930000000000001E-3</v>
      </c>
      <c r="Q136" s="143">
        <v>2.6054999999999998E-2</v>
      </c>
      <c r="R136" s="143">
        <v>1.087993</v>
      </c>
      <c r="S136" s="143">
        <v>0.673933</v>
      </c>
      <c r="T136" s="143">
        <v>0.21156899999999998</v>
      </c>
      <c r="U136" s="143">
        <v>0.31395299999999998</v>
      </c>
      <c r="V136" s="143">
        <v>0</v>
      </c>
      <c r="W136" s="143">
        <v>1.2003E-2</v>
      </c>
      <c r="X136" s="143">
        <v>9.4486999999999988E-2</v>
      </c>
    </row>
    <row r="137" spans="1:24" ht="18" customHeight="1" x14ac:dyDescent="0.75">
      <c r="A137" s="36" t="s">
        <v>254</v>
      </c>
      <c r="B137" s="36"/>
      <c r="X137" s="60" t="s">
        <v>339</v>
      </c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zoomScaleNormal="100" workbookViewId="0"/>
  </sheetViews>
  <sheetFormatPr defaultColWidth="8.90625" defaultRowHeight="18" customHeight="1" x14ac:dyDescent="0.75"/>
  <cols>
    <col min="1" max="1" width="6.453125" style="9" customWidth="1"/>
    <col min="2" max="2" width="26.08984375" style="9" customWidth="1"/>
    <col min="3" max="5" width="12.453125" style="9" customWidth="1"/>
    <col min="6" max="6" width="26.08984375" style="9" customWidth="1"/>
    <col min="7" max="7" width="6.453125" style="9" customWidth="1"/>
    <col min="8" max="9" width="8.90625" style="9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6" ht="57.65" customHeight="1" x14ac:dyDescent="0.75"/>
    <row r="2" spans="1:16" ht="18" customHeight="1" x14ac:dyDescent="0.75">
      <c r="A2" s="247" t="s">
        <v>600</v>
      </c>
      <c r="B2" s="247"/>
      <c r="C2" s="247"/>
      <c r="D2" s="247"/>
      <c r="E2" s="247"/>
      <c r="F2" s="247"/>
      <c r="G2" s="247"/>
      <c r="J2" s="9"/>
      <c r="K2" s="9"/>
    </row>
    <row r="3" spans="1:16" ht="18" customHeight="1" x14ac:dyDescent="0.75">
      <c r="A3" s="247" t="s">
        <v>601</v>
      </c>
      <c r="B3" s="247"/>
      <c r="C3" s="247"/>
      <c r="D3" s="247"/>
      <c r="E3" s="247"/>
      <c r="F3" s="247"/>
      <c r="G3" s="247"/>
      <c r="J3" s="9"/>
      <c r="K3" s="9"/>
    </row>
    <row r="4" spans="1:16" ht="18" customHeight="1" x14ac:dyDescent="0.75">
      <c r="A4" s="238" t="s">
        <v>126</v>
      </c>
      <c r="B4" s="248" t="s">
        <v>127</v>
      </c>
      <c r="C4" s="68" t="s">
        <v>700</v>
      </c>
      <c r="D4" s="68" t="s">
        <v>636</v>
      </c>
      <c r="E4" s="68" t="s">
        <v>700</v>
      </c>
      <c r="F4" s="246" t="s">
        <v>527</v>
      </c>
      <c r="G4" s="250" t="s">
        <v>526</v>
      </c>
      <c r="J4" s="9"/>
      <c r="K4" s="9"/>
    </row>
    <row r="5" spans="1:16" ht="18" customHeight="1" thickBot="1" x14ac:dyDescent="0.8">
      <c r="A5" s="238"/>
      <c r="B5" s="248"/>
      <c r="C5" s="69" t="s">
        <v>258</v>
      </c>
      <c r="D5" s="69" t="s">
        <v>258</v>
      </c>
      <c r="E5" s="69" t="s">
        <v>699</v>
      </c>
      <c r="F5" s="246"/>
      <c r="G5" s="250"/>
      <c r="J5" s="9"/>
      <c r="K5" s="9"/>
    </row>
    <row r="6" spans="1:16" ht="18" customHeight="1" thickBot="1" x14ac:dyDescent="0.8">
      <c r="A6" s="152" t="s">
        <v>128</v>
      </c>
      <c r="B6" s="153" t="s">
        <v>129</v>
      </c>
      <c r="C6" s="127">
        <v>39631.667019999993</v>
      </c>
      <c r="D6" s="127">
        <v>45722.123084999992</v>
      </c>
      <c r="E6" s="127">
        <v>44726.288059999999</v>
      </c>
      <c r="F6" s="147" t="s">
        <v>332</v>
      </c>
      <c r="G6" s="122" t="s">
        <v>528</v>
      </c>
      <c r="J6" s="9"/>
      <c r="K6" s="9"/>
    </row>
    <row r="7" spans="1:16" ht="18" customHeight="1" x14ac:dyDescent="0.75">
      <c r="A7" s="162"/>
      <c r="B7" s="111" t="s">
        <v>132</v>
      </c>
      <c r="C7" s="123">
        <v>16978.881566</v>
      </c>
      <c r="D7" s="123">
        <v>22010.912724999998</v>
      </c>
      <c r="E7" s="123">
        <v>20924.620853</v>
      </c>
      <c r="F7" s="113" t="s">
        <v>532</v>
      </c>
      <c r="G7" s="163"/>
      <c r="H7" s="17"/>
      <c r="I7" s="17"/>
      <c r="J7" s="9"/>
      <c r="K7" s="9"/>
    </row>
    <row r="8" spans="1:16" ht="18" customHeight="1" x14ac:dyDescent="0.75">
      <c r="A8" s="164"/>
      <c r="B8" s="115" t="s">
        <v>130</v>
      </c>
      <c r="C8" s="125">
        <v>13769.126829000001</v>
      </c>
      <c r="D8" s="125">
        <v>15412.122331</v>
      </c>
      <c r="E8" s="125">
        <v>16751.518506</v>
      </c>
      <c r="F8" s="117" t="s">
        <v>530</v>
      </c>
      <c r="G8" s="165"/>
      <c r="H8" s="17"/>
      <c r="I8" s="17"/>
      <c r="J8" s="9"/>
      <c r="K8" s="9"/>
    </row>
    <row r="9" spans="1:16" ht="18" customHeight="1" x14ac:dyDescent="0.75">
      <c r="A9" s="162"/>
      <c r="B9" s="111" t="s">
        <v>137</v>
      </c>
      <c r="C9" s="123">
        <v>2876.1775590000002</v>
      </c>
      <c r="D9" s="123">
        <v>946.41706099999999</v>
      </c>
      <c r="E9" s="123">
        <v>1702.1655370000001</v>
      </c>
      <c r="F9" s="113" t="s">
        <v>533</v>
      </c>
      <c r="G9" s="163"/>
      <c r="H9" s="17"/>
      <c r="I9" s="17"/>
      <c r="J9" s="9"/>
      <c r="K9" s="9"/>
    </row>
    <row r="10" spans="1:16" ht="18" customHeight="1" x14ac:dyDescent="0.75">
      <c r="A10" s="164"/>
      <c r="B10" s="115" t="s">
        <v>135</v>
      </c>
      <c r="C10" s="125">
        <v>1017.6520829999999</v>
      </c>
      <c r="D10" s="125">
        <v>1352.444387</v>
      </c>
      <c r="E10" s="125">
        <v>1114.9953109999999</v>
      </c>
      <c r="F10" s="117" t="s">
        <v>536</v>
      </c>
      <c r="G10" s="165"/>
      <c r="H10" s="17"/>
      <c r="I10" s="17"/>
      <c r="J10" s="9"/>
      <c r="K10" s="9"/>
      <c r="L10" s="19"/>
      <c r="M10" s="19"/>
      <c r="N10" s="20"/>
      <c r="O10" s="20"/>
      <c r="P10" s="20"/>
    </row>
    <row r="11" spans="1:16" ht="18" customHeight="1" x14ac:dyDescent="0.75">
      <c r="A11" s="162"/>
      <c r="B11" s="111" t="s">
        <v>136</v>
      </c>
      <c r="C11" s="123">
        <v>1328.927304</v>
      </c>
      <c r="D11" s="123">
        <v>1205.5879150000001</v>
      </c>
      <c r="E11" s="123">
        <v>893.43530999999996</v>
      </c>
      <c r="F11" s="113" t="s">
        <v>537</v>
      </c>
      <c r="G11" s="163"/>
      <c r="H11" s="17"/>
      <c r="I11" s="17"/>
      <c r="J11" s="9"/>
      <c r="K11" s="9"/>
      <c r="L11" s="19"/>
      <c r="M11" s="19"/>
      <c r="N11" s="20"/>
      <c r="O11" s="20"/>
      <c r="P11" s="20"/>
    </row>
    <row r="12" spans="1:16" ht="18" customHeight="1" x14ac:dyDescent="0.75">
      <c r="A12" s="164"/>
      <c r="B12" s="115" t="s">
        <v>138</v>
      </c>
      <c r="C12" s="125">
        <v>1291.4328419999999</v>
      </c>
      <c r="D12" s="125">
        <v>988.01860999999997</v>
      </c>
      <c r="E12" s="125">
        <v>807.70251800000005</v>
      </c>
      <c r="F12" s="117" t="s">
        <v>538</v>
      </c>
      <c r="G12" s="165"/>
      <c r="H12" s="17"/>
      <c r="I12" s="17"/>
      <c r="J12" s="9"/>
      <c r="K12" s="9"/>
      <c r="L12" s="19"/>
      <c r="M12" s="19"/>
      <c r="N12" s="20"/>
      <c r="O12" s="20"/>
      <c r="P12" s="20"/>
    </row>
    <row r="13" spans="1:16" ht="18" customHeight="1" x14ac:dyDescent="0.75">
      <c r="A13" s="162"/>
      <c r="B13" s="111" t="s">
        <v>131</v>
      </c>
      <c r="C13" s="123">
        <v>221.51784599999999</v>
      </c>
      <c r="D13" s="123">
        <v>1143.199046</v>
      </c>
      <c r="E13" s="123">
        <v>662.36317699999995</v>
      </c>
      <c r="F13" s="113" t="s">
        <v>531</v>
      </c>
      <c r="G13" s="163"/>
      <c r="H13" s="17"/>
      <c r="I13" s="17"/>
      <c r="J13" s="9"/>
      <c r="K13" s="9"/>
      <c r="L13" s="19"/>
      <c r="M13" s="19"/>
      <c r="N13" s="20"/>
      <c r="O13" s="20"/>
      <c r="P13" s="20"/>
    </row>
    <row r="14" spans="1:16" ht="18" customHeight="1" x14ac:dyDescent="0.75">
      <c r="A14" s="164"/>
      <c r="B14" s="115" t="s">
        <v>208</v>
      </c>
      <c r="C14" s="125">
        <v>685.870092</v>
      </c>
      <c r="D14" s="125">
        <v>918.43596500000001</v>
      </c>
      <c r="E14" s="125">
        <v>614.22219099999995</v>
      </c>
      <c r="F14" s="117" t="s">
        <v>529</v>
      </c>
      <c r="G14" s="165"/>
      <c r="H14" s="17"/>
      <c r="I14" s="17"/>
      <c r="J14" s="21"/>
      <c r="K14" s="21"/>
      <c r="L14" s="19"/>
      <c r="M14" s="19"/>
      <c r="N14" s="20"/>
      <c r="O14" s="20"/>
      <c r="P14" s="20"/>
    </row>
    <row r="15" spans="1:16" ht="18" customHeight="1" x14ac:dyDescent="0.75">
      <c r="A15" s="162"/>
      <c r="B15" s="111" t="s">
        <v>249</v>
      </c>
      <c r="C15" s="123">
        <v>665.28238499999998</v>
      </c>
      <c r="D15" s="123">
        <v>491.168565</v>
      </c>
      <c r="E15" s="123">
        <v>180.06479400000001</v>
      </c>
      <c r="F15" s="113" t="s">
        <v>542</v>
      </c>
      <c r="G15" s="163"/>
      <c r="H15" s="17"/>
      <c r="I15" s="17"/>
      <c r="J15" s="9"/>
      <c r="K15" s="9"/>
      <c r="L15" s="19"/>
      <c r="M15" s="19"/>
      <c r="N15" s="20"/>
      <c r="O15" s="20"/>
      <c r="P15" s="20"/>
    </row>
    <row r="16" spans="1:16" ht="18" customHeight="1" x14ac:dyDescent="0.75">
      <c r="A16" s="164"/>
      <c r="B16" s="115" t="s">
        <v>133</v>
      </c>
      <c r="C16" s="125">
        <v>313.52533299999999</v>
      </c>
      <c r="D16" s="125">
        <v>606.91753100000005</v>
      </c>
      <c r="E16" s="125">
        <v>456.19100800000001</v>
      </c>
      <c r="F16" s="117" t="s">
        <v>535</v>
      </c>
      <c r="G16" s="165"/>
      <c r="H16" s="17"/>
      <c r="I16" s="17"/>
      <c r="J16" s="9"/>
      <c r="K16" s="9"/>
      <c r="L16" s="19"/>
      <c r="M16" s="19"/>
      <c r="N16" s="20"/>
      <c r="O16" s="20"/>
      <c r="P16" s="20"/>
    </row>
    <row r="17" spans="1:16" ht="18" customHeight="1" x14ac:dyDescent="0.75">
      <c r="A17" s="162"/>
      <c r="B17" s="111" t="s">
        <v>210</v>
      </c>
      <c r="C17" s="123">
        <v>254.929733</v>
      </c>
      <c r="D17" s="123">
        <v>321.461546</v>
      </c>
      <c r="E17" s="123">
        <v>314.87798600000002</v>
      </c>
      <c r="F17" s="113" t="s">
        <v>539</v>
      </c>
      <c r="G17" s="163"/>
      <c r="H17" s="17"/>
      <c r="I17" s="17"/>
      <c r="J17" s="9"/>
      <c r="K17" s="9"/>
      <c r="L17" s="19"/>
      <c r="M17" s="19"/>
      <c r="N17" s="20"/>
      <c r="O17" s="20"/>
      <c r="P17" s="20"/>
    </row>
    <row r="18" spans="1:16" ht="18" customHeight="1" x14ac:dyDescent="0.75">
      <c r="A18" s="164"/>
      <c r="B18" s="115" t="s">
        <v>209</v>
      </c>
      <c r="C18" s="125">
        <v>99.41189</v>
      </c>
      <c r="D18" s="125">
        <v>174.20673300000001</v>
      </c>
      <c r="E18" s="125">
        <v>165.490092</v>
      </c>
      <c r="F18" s="117" t="s">
        <v>540</v>
      </c>
      <c r="G18" s="165"/>
      <c r="H18" s="17"/>
      <c r="I18" s="17"/>
      <c r="J18" s="9"/>
      <c r="K18" s="9"/>
      <c r="L18" s="19"/>
      <c r="M18" s="19"/>
      <c r="N18" s="20"/>
      <c r="O18" s="20"/>
      <c r="P18" s="20"/>
    </row>
    <row r="19" spans="1:16" ht="18" customHeight="1" thickBot="1" x14ac:dyDescent="0.8">
      <c r="A19" s="162"/>
      <c r="B19" s="111" t="s">
        <v>134</v>
      </c>
      <c r="C19" s="123">
        <v>128.931558</v>
      </c>
      <c r="D19" s="123">
        <v>151.23067</v>
      </c>
      <c r="E19" s="123">
        <v>138.64077700000001</v>
      </c>
      <c r="F19" s="113" t="s">
        <v>534</v>
      </c>
      <c r="G19" s="163"/>
      <c r="H19" s="17"/>
      <c r="I19" s="17"/>
      <c r="J19" s="9"/>
      <c r="K19" s="9"/>
      <c r="L19" s="19"/>
      <c r="M19" s="19"/>
      <c r="N19" s="20"/>
      <c r="O19" s="20"/>
      <c r="P19" s="20"/>
    </row>
    <row r="20" spans="1:16" ht="18" customHeight="1" thickBot="1" x14ac:dyDescent="0.8">
      <c r="A20" s="152" t="s">
        <v>139</v>
      </c>
      <c r="B20" s="153" t="s">
        <v>129</v>
      </c>
      <c r="C20" s="127">
        <v>8862.1560860000009</v>
      </c>
      <c r="D20" s="127">
        <v>9464.5978249999971</v>
      </c>
      <c r="E20" s="127">
        <v>8625.5292430000009</v>
      </c>
      <c r="F20" s="147" t="s">
        <v>332</v>
      </c>
      <c r="G20" s="122" t="s">
        <v>543</v>
      </c>
      <c r="J20" s="9"/>
      <c r="K20" s="9"/>
      <c r="L20" s="19"/>
      <c r="M20" s="19"/>
      <c r="N20" s="20"/>
      <c r="O20" s="19"/>
      <c r="P20" s="19"/>
    </row>
    <row r="21" spans="1:16" ht="18" customHeight="1" x14ac:dyDescent="0.75">
      <c r="A21" s="162"/>
      <c r="B21" s="111" t="s">
        <v>211</v>
      </c>
      <c r="C21" s="123">
        <v>3641.4712340000001</v>
      </c>
      <c r="D21" s="123">
        <v>4108.1992929999997</v>
      </c>
      <c r="E21" s="123">
        <v>3828.3874890000002</v>
      </c>
      <c r="F21" s="113" t="s">
        <v>544</v>
      </c>
      <c r="G21" s="163"/>
      <c r="J21" s="9"/>
      <c r="K21" s="9"/>
      <c r="L21" s="19"/>
      <c r="M21" s="19"/>
      <c r="N21" s="19"/>
      <c r="O21" s="19"/>
      <c r="P21" s="19"/>
    </row>
    <row r="22" spans="1:16" ht="18" customHeight="1" x14ac:dyDescent="0.75">
      <c r="A22" s="164"/>
      <c r="B22" s="115" t="s">
        <v>141</v>
      </c>
      <c r="C22" s="125">
        <v>3018.5960970000001</v>
      </c>
      <c r="D22" s="125">
        <v>2842.015719</v>
      </c>
      <c r="E22" s="125">
        <v>2528.1478520000001</v>
      </c>
      <c r="F22" s="117" t="s">
        <v>555</v>
      </c>
      <c r="G22" s="165"/>
      <c r="J22" s="9"/>
      <c r="K22" s="9"/>
      <c r="L22" s="11"/>
      <c r="M22" s="11"/>
      <c r="N22" s="11"/>
      <c r="O22" s="11"/>
      <c r="P22" s="11"/>
    </row>
    <row r="23" spans="1:16" ht="18" customHeight="1" x14ac:dyDescent="0.75">
      <c r="A23" s="162"/>
      <c r="B23" s="111" t="s">
        <v>140</v>
      </c>
      <c r="C23" s="123">
        <v>789.06730000000005</v>
      </c>
      <c r="D23" s="123">
        <v>987.06394699999998</v>
      </c>
      <c r="E23" s="123">
        <v>831.60495900000001</v>
      </c>
      <c r="F23" s="113" t="s">
        <v>548</v>
      </c>
      <c r="G23" s="163"/>
      <c r="J23" s="9"/>
      <c r="K23" s="9"/>
    </row>
    <row r="24" spans="1:16" ht="18" customHeight="1" x14ac:dyDescent="0.75">
      <c r="A24" s="164"/>
      <c r="B24" s="115" t="s">
        <v>212</v>
      </c>
      <c r="C24" s="125">
        <v>659.89477599999998</v>
      </c>
      <c r="D24" s="125">
        <v>556.38036599999998</v>
      </c>
      <c r="E24" s="125">
        <v>457.73141199999998</v>
      </c>
      <c r="F24" s="117" t="s">
        <v>545</v>
      </c>
      <c r="G24" s="165"/>
      <c r="J24" s="9"/>
      <c r="K24" s="9"/>
    </row>
    <row r="25" spans="1:16" ht="18" customHeight="1" x14ac:dyDescent="0.75">
      <c r="A25" s="162"/>
      <c r="B25" s="111" t="s">
        <v>206</v>
      </c>
      <c r="C25" s="123">
        <v>240.94916000000001</v>
      </c>
      <c r="D25" s="123">
        <v>310.57091300000002</v>
      </c>
      <c r="E25" s="123">
        <v>322.06058100000001</v>
      </c>
      <c r="F25" s="113" t="s">
        <v>550</v>
      </c>
      <c r="G25" s="163"/>
      <c r="J25" s="9"/>
      <c r="K25" s="9"/>
    </row>
    <row r="26" spans="1:16" ht="18" customHeight="1" x14ac:dyDescent="0.75">
      <c r="A26" s="164"/>
      <c r="B26" s="115" t="s">
        <v>215</v>
      </c>
      <c r="C26" s="125">
        <v>139.71206699999999</v>
      </c>
      <c r="D26" s="125">
        <v>269.62790200000001</v>
      </c>
      <c r="E26" s="125">
        <v>281.26131500000002</v>
      </c>
      <c r="F26" s="117" t="s">
        <v>552</v>
      </c>
      <c r="G26" s="165"/>
      <c r="J26" s="9"/>
      <c r="K26" s="9"/>
    </row>
    <row r="27" spans="1:16" ht="18" customHeight="1" x14ac:dyDescent="0.75">
      <c r="A27" s="162"/>
      <c r="B27" s="111" t="s">
        <v>213</v>
      </c>
      <c r="C27" s="123">
        <v>183.796031</v>
      </c>
      <c r="D27" s="123">
        <v>193.95015699999999</v>
      </c>
      <c r="E27" s="123">
        <v>185.47780399999999</v>
      </c>
      <c r="F27" s="113" t="s">
        <v>549</v>
      </c>
      <c r="G27" s="163"/>
      <c r="J27" s="9"/>
      <c r="K27" s="9"/>
    </row>
    <row r="28" spans="1:16" ht="18" customHeight="1" x14ac:dyDescent="0.75">
      <c r="A28" s="164"/>
      <c r="B28" s="115" t="s">
        <v>214</v>
      </c>
      <c r="C28" s="125">
        <v>50.716009999999997</v>
      </c>
      <c r="D28" s="125">
        <v>87.606306000000004</v>
      </c>
      <c r="E28" s="125">
        <v>94.439419999999998</v>
      </c>
      <c r="F28" s="117" t="s">
        <v>547</v>
      </c>
      <c r="G28" s="165"/>
      <c r="J28" s="9"/>
      <c r="K28" s="9"/>
    </row>
    <row r="29" spans="1:16" ht="18" customHeight="1" x14ac:dyDescent="0.75">
      <c r="A29" s="162"/>
      <c r="B29" s="111" t="s">
        <v>216</v>
      </c>
      <c r="C29" s="123">
        <v>70.777625</v>
      </c>
      <c r="D29" s="123">
        <v>44.905791000000001</v>
      </c>
      <c r="E29" s="123">
        <v>43.325913999999997</v>
      </c>
      <c r="F29" s="113" t="s">
        <v>546</v>
      </c>
      <c r="G29" s="163"/>
      <c r="J29" s="9"/>
      <c r="K29" s="9"/>
    </row>
    <row r="30" spans="1:16" ht="18" customHeight="1" x14ac:dyDescent="0.75">
      <c r="A30" s="164"/>
      <c r="B30" s="115" t="s">
        <v>217</v>
      </c>
      <c r="C30" s="125">
        <v>46.781838</v>
      </c>
      <c r="D30" s="125">
        <v>46.651985000000003</v>
      </c>
      <c r="E30" s="125">
        <v>43.669443999999999</v>
      </c>
      <c r="F30" s="117" t="s">
        <v>553</v>
      </c>
      <c r="G30" s="165"/>
      <c r="J30" s="9"/>
      <c r="K30" s="9"/>
    </row>
    <row r="31" spans="1:16" ht="18" customHeight="1" x14ac:dyDescent="0.75">
      <c r="A31" s="162"/>
      <c r="B31" s="111" t="s">
        <v>218</v>
      </c>
      <c r="C31" s="123">
        <v>19.345269999999999</v>
      </c>
      <c r="D31" s="123">
        <v>16.811574</v>
      </c>
      <c r="E31" s="123">
        <v>9.0864390000000004</v>
      </c>
      <c r="F31" s="113" t="s">
        <v>554</v>
      </c>
      <c r="G31" s="163"/>
      <c r="J31" s="9"/>
      <c r="K31" s="9"/>
    </row>
    <row r="32" spans="1:16" ht="18" customHeight="1" thickBot="1" x14ac:dyDescent="0.8">
      <c r="A32" s="164"/>
      <c r="B32" s="115" t="s">
        <v>219</v>
      </c>
      <c r="C32" s="125">
        <v>1.048678</v>
      </c>
      <c r="D32" s="125">
        <v>0.81387200000000004</v>
      </c>
      <c r="E32" s="125">
        <v>0.33661400000000002</v>
      </c>
      <c r="F32" s="117" t="s">
        <v>551</v>
      </c>
      <c r="G32" s="165"/>
      <c r="J32" s="9"/>
      <c r="K32" s="9"/>
    </row>
    <row r="33" spans="1:11" ht="18" customHeight="1" thickBot="1" x14ac:dyDescent="0.8">
      <c r="A33" s="152" t="s">
        <v>142</v>
      </c>
      <c r="B33" s="153" t="s">
        <v>129</v>
      </c>
      <c r="C33" s="127">
        <v>18542.954240000003</v>
      </c>
      <c r="D33" s="127">
        <v>23851.051955000003</v>
      </c>
      <c r="E33" s="127">
        <v>19270.641782000006</v>
      </c>
      <c r="F33" s="147" t="s">
        <v>332</v>
      </c>
      <c r="G33" s="122" t="s">
        <v>556</v>
      </c>
      <c r="J33" s="9"/>
      <c r="K33" s="9"/>
    </row>
    <row r="34" spans="1:11" ht="18" customHeight="1" x14ac:dyDescent="0.75">
      <c r="A34" s="162"/>
      <c r="B34" s="111" t="s">
        <v>144</v>
      </c>
      <c r="C34" s="123">
        <v>9458.7785590000003</v>
      </c>
      <c r="D34" s="123">
        <v>11629.637747999999</v>
      </c>
      <c r="E34" s="123">
        <v>9013.7203599999993</v>
      </c>
      <c r="F34" s="113" t="s">
        <v>557</v>
      </c>
      <c r="G34" s="163"/>
      <c r="H34" s="16"/>
      <c r="I34" s="15"/>
      <c r="J34" s="9"/>
      <c r="K34" s="9"/>
    </row>
    <row r="35" spans="1:11" ht="18" customHeight="1" x14ac:dyDescent="0.75">
      <c r="A35" s="164"/>
      <c r="B35" s="115" t="s">
        <v>143</v>
      </c>
      <c r="C35" s="125">
        <v>5133.857379</v>
      </c>
      <c r="D35" s="125">
        <v>7076.2299059999996</v>
      </c>
      <c r="E35" s="125">
        <v>6244.1206140000004</v>
      </c>
      <c r="F35" s="117" t="s">
        <v>558</v>
      </c>
      <c r="G35" s="165"/>
      <c r="H35" s="16"/>
      <c r="I35" s="15"/>
      <c r="J35" s="9"/>
      <c r="K35" s="9"/>
    </row>
    <row r="36" spans="1:11" ht="18" customHeight="1" x14ac:dyDescent="0.75">
      <c r="A36" s="162"/>
      <c r="B36" s="111" t="s">
        <v>220</v>
      </c>
      <c r="C36" s="123">
        <v>3929.1618790000002</v>
      </c>
      <c r="D36" s="123">
        <v>4558.3633760000002</v>
      </c>
      <c r="E36" s="123">
        <v>4002.2366240000001</v>
      </c>
      <c r="F36" s="113" t="s">
        <v>559</v>
      </c>
      <c r="G36" s="163"/>
      <c r="H36" s="16"/>
      <c r="I36" s="15"/>
      <c r="J36" s="9"/>
      <c r="K36" s="9"/>
    </row>
    <row r="37" spans="1:11" ht="18" customHeight="1" x14ac:dyDescent="0.75">
      <c r="A37" s="164"/>
      <c r="B37" s="115" t="s">
        <v>151</v>
      </c>
      <c r="C37" s="125">
        <v>0.12617900000000001</v>
      </c>
      <c r="D37" s="125">
        <v>574.40024300000005</v>
      </c>
      <c r="E37" s="125">
        <v>5.9178000000000001E-2</v>
      </c>
      <c r="F37" s="117" t="s">
        <v>562</v>
      </c>
      <c r="G37" s="165"/>
      <c r="H37" s="16"/>
      <c r="I37" s="15"/>
      <c r="J37" s="9"/>
      <c r="K37" s="9"/>
    </row>
    <row r="38" spans="1:11" ht="18" customHeight="1" x14ac:dyDescent="0.75">
      <c r="A38" s="162"/>
      <c r="B38" s="111" t="s">
        <v>145</v>
      </c>
      <c r="C38" s="123">
        <v>16.711938</v>
      </c>
      <c r="D38" s="123">
        <v>0.846418</v>
      </c>
      <c r="E38" s="123">
        <v>1.7295000000000001E-2</v>
      </c>
      <c r="F38" s="113" t="s">
        <v>561</v>
      </c>
      <c r="G38" s="163"/>
      <c r="H38" s="16"/>
      <c r="I38" s="15"/>
      <c r="J38" s="9"/>
      <c r="K38" s="9"/>
    </row>
    <row r="39" spans="1:11" ht="18" customHeight="1" x14ac:dyDescent="0.75">
      <c r="A39" s="164"/>
      <c r="B39" s="115" t="s">
        <v>221</v>
      </c>
      <c r="C39" s="125">
        <v>3.6345459999999998</v>
      </c>
      <c r="D39" s="125">
        <v>11.250026</v>
      </c>
      <c r="E39" s="125">
        <v>7.6440659999999996</v>
      </c>
      <c r="F39" s="117" t="s">
        <v>560</v>
      </c>
      <c r="G39" s="165"/>
      <c r="H39" s="16"/>
      <c r="I39" s="15"/>
      <c r="J39" s="9"/>
      <c r="K39" s="9"/>
    </row>
    <row r="40" spans="1:11" ht="18" customHeight="1" x14ac:dyDescent="0.75">
      <c r="A40" s="162"/>
      <c r="B40" s="111" t="s">
        <v>223</v>
      </c>
      <c r="C40" s="123">
        <v>0.23871999999999999</v>
      </c>
      <c r="D40" s="123">
        <v>9.5591999999999996E-2</v>
      </c>
      <c r="E40" s="123">
        <v>1.9976069999999999</v>
      </c>
      <c r="F40" s="113" t="s">
        <v>563</v>
      </c>
      <c r="G40" s="163"/>
      <c r="H40" s="16"/>
      <c r="I40" s="15"/>
      <c r="J40" s="9"/>
      <c r="K40" s="9"/>
    </row>
    <row r="41" spans="1:11" ht="18" customHeight="1" x14ac:dyDescent="0.75">
      <c r="A41" s="164"/>
      <c r="B41" s="115" t="s">
        <v>222</v>
      </c>
      <c r="C41" s="125">
        <v>0.430504</v>
      </c>
      <c r="D41" s="125">
        <v>0.221386</v>
      </c>
      <c r="E41" s="125">
        <v>0.71472199999999997</v>
      </c>
      <c r="F41" s="117" t="s">
        <v>564</v>
      </c>
      <c r="G41" s="165"/>
      <c r="H41" s="16"/>
      <c r="I41" s="15"/>
      <c r="J41" s="9"/>
      <c r="K41" s="9"/>
    </row>
    <row r="42" spans="1:11" ht="18" customHeight="1" x14ac:dyDescent="0.75">
      <c r="A42" s="162"/>
      <c r="B42" s="111" t="s">
        <v>225</v>
      </c>
      <c r="C42" s="123">
        <v>2.7599999999999999E-4</v>
      </c>
      <c r="D42" s="123">
        <v>1.7200000000000001E-4</v>
      </c>
      <c r="E42" s="123">
        <v>0.122914</v>
      </c>
      <c r="F42" s="113" t="s">
        <v>598</v>
      </c>
      <c r="G42" s="163"/>
      <c r="H42" s="16"/>
      <c r="I42" s="15"/>
      <c r="J42" s="9"/>
      <c r="K42" s="9"/>
    </row>
    <row r="43" spans="1:11" ht="18" customHeight="1" x14ac:dyDescent="0.75">
      <c r="A43" s="164"/>
      <c r="B43" s="115" t="s">
        <v>256</v>
      </c>
      <c r="C43" s="125">
        <v>1.0704E-2</v>
      </c>
      <c r="D43" s="125">
        <v>0</v>
      </c>
      <c r="E43" s="125">
        <v>3.0000000000000001E-6</v>
      </c>
      <c r="F43" s="117" t="s">
        <v>595</v>
      </c>
      <c r="G43" s="165"/>
      <c r="H43" s="16"/>
      <c r="I43" s="15"/>
      <c r="J43" s="9"/>
      <c r="K43" s="9"/>
    </row>
    <row r="44" spans="1:11" ht="18" customHeight="1" x14ac:dyDescent="0.75">
      <c r="A44" s="162"/>
      <c r="B44" s="111" t="s">
        <v>224</v>
      </c>
      <c r="C44" s="123">
        <v>3.3240000000000001E-3</v>
      </c>
      <c r="D44" s="123">
        <v>3.8279999999999998E-3</v>
      </c>
      <c r="E44" s="123">
        <v>6.7409999999999996E-3</v>
      </c>
      <c r="F44" s="113" t="s">
        <v>597</v>
      </c>
      <c r="G44" s="163"/>
      <c r="H44" s="16"/>
      <c r="I44" s="15"/>
      <c r="J44" s="9"/>
      <c r="K44" s="9"/>
    </row>
    <row r="45" spans="1:11" ht="18" customHeight="1" x14ac:dyDescent="0.75">
      <c r="A45" s="164"/>
      <c r="B45" s="115" t="s">
        <v>259</v>
      </c>
      <c r="C45" s="125">
        <v>3.6000000000000001E-5</v>
      </c>
      <c r="D45" s="125">
        <v>3.0279999999999999E-3</v>
      </c>
      <c r="E45" s="125">
        <v>1.606E-3</v>
      </c>
      <c r="F45" s="117" t="s">
        <v>596</v>
      </c>
      <c r="G45" s="165"/>
      <c r="H45" s="16"/>
      <c r="I45" s="15"/>
      <c r="J45" s="9"/>
      <c r="K45" s="9"/>
    </row>
    <row r="46" spans="1:11" ht="18" customHeight="1" thickBot="1" x14ac:dyDescent="0.8">
      <c r="A46" s="162"/>
      <c r="B46" s="111" t="s">
        <v>152</v>
      </c>
      <c r="C46" s="123">
        <v>1.9599999999999999E-4</v>
      </c>
      <c r="D46" s="123">
        <v>2.32E-4</v>
      </c>
      <c r="E46" s="123">
        <v>5.1999999999999997E-5</v>
      </c>
      <c r="F46" s="113" t="s">
        <v>599</v>
      </c>
      <c r="G46" s="163"/>
      <c r="H46" s="16"/>
      <c r="I46" s="15"/>
      <c r="J46" s="9"/>
      <c r="K46" s="9"/>
    </row>
    <row r="47" spans="1:11" ht="21" customHeight="1" thickBot="1" x14ac:dyDescent="0.8">
      <c r="A47" s="160"/>
      <c r="B47" s="153" t="s">
        <v>32</v>
      </c>
      <c r="C47" s="127">
        <v>67036.777346000003</v>
      </c>
      <c r="D47" s="127">
        <v>79037.772864999992</v>
      </c>
      <c r="E47" s="127">
        <v>72622.45908500001</v>
      </c>
      <c r="F47" s="147" t="s">
        <v>332</v>
      </c>
      <c r="G47" s="161"/>
      <c r="J47" s="9"/>
      <c r="K47" s="9"/>
    </row>
    <row r="48" spans="1:11" ht="18" customHeight="1" x14ac:dyDescent="0.75">
      <c r="A48" s="36" t="s">
        <v>254</v>
      </c>
      <c r="B48" s="11"/>
      <c r="C48" s="18"/>
      <c r="D48" s="18"/>
      <c r="E48" s="18"/>
      <c r="G48" s="60" t="s">
        <v>339</v>
      </c>
      <c r="J48" s="9"/>
      <c r="K48" s="9"/>
    </row>
    <row r="49" spans="1:11" ht="18" customHeight="1" x14ac:dyDescent="0.75">
      <c r="A49" s="11"/>
      <c r="B49" s="11"/>
      <c r="C49" s="11"/>
      <c r="D49" s="11"/>
      <c r="E49" s="11"/>
      <c r="J49" s="9"/>
      <c r="K49" s="9"/>
    </row>
    <row r="50" spans="1:11" ht="18" customHeight="1" x14ac:dyDescent="0.75">
      <c r="A50" s="11"/>
      <c r="B50" s="11"/>
      <c r="C50" s="11"/>
      <c r="D50" s="11"/>
      <c r="E50" s="11"/>
      <c r="J50" s="9"/>
      <c r="K50" s="9"/>
    </row>
    <row r="51" spans="1:11" ht="18" customHeight="1" x14ac:dyDescent="0.75">
      <c r="A51" s="11"/>
      <c r="B51" s="11"/>
      <c r="C51" s="11"/>
      <c r="D51" s="11"/>
      <c r="E51" s="11"/>
      <c r="J51" s="9"/>
      <c r="K51" s="9"/>
    </row>
    <row r="52" spans="1:11" ht="18" customHeight="1" x14ac:dyDescent="0.75">
      <c r="A52" s="11"/>
      <c r="B52" s="11"/>
      <c r="C52" s="11"/>
      <c r="D52" s="11"/>
      <c r="E52" s="11"/>
      <c r="J52" s="9"/>
      <c r="K52" s="9"/>
    </row>
    <row r="53" spans="1:11" ht="18" customHeight="1" x14ac:dyDescent="0.75">
      <c r="A53" s="11"/>
      <c r="B53" s="11"/>
      <c r="C53" s="11"/>
      <c r="D53" s="11"/>
      <c r="E53" s="11"/>
      <c r="J53" s="9"/>
      <c r="K53" s="9"/>
    </row>
    <row r="54" spans="1:11" ht="18" customHeight="1" x14ac:dyDescent="0.75">
      <c r="A54" s="11"/>
      <c r="B54" s="11"/>
      <c r="C54" s="11"/>
      <c r="D54" s="11"/>
      <c r="E54" s="11"/>
      <c r="J54" s="9"/>
      <c r="K54" s="9"/>
    </row>
    <row r="55" spans="1:11" ht="18" customHeight="1" x14ac:dyDescent="0.75">
      <c r="A55" s="11"/>
      <c r="B55" s="11"/>
      <c r="C55" s="11"/>
      <c r="D55" s="11"/>
      <c r="E55" s="11"/>
      <c r="J55" s="9"/>
      <c r="K55" s="9"/>
    </row>
    <row r="56" spans="1:11" ht="18" customHeight="1" x14ac:dyDescent="0.75">
      <c r="A56" s="11"/>
      <c r="B56" s="11"/>
      <c r="C56" s="11"/>
      <c r="D56" s="11"/>
      <c r="E56" s="11"/>
      <c r="J56" s="9"/>
      <c r="K56" s="9"/>
    </row>
    <row r="57" spans="1:11" ht="18" customHeight="1" x14ac:dyDescent="0.75">
      <c r="A57" s="11"/>
      <c r="B57" s="11"/>
      <c r="C57" s="11"/>
      <c r="D57" s="11"/>
      <c r="E57" s="11"/>
      <c r="J57" s="9"/>
      <c r="K57" s="9"/>
    </row>
    <row r="58" spans="1:11" ht="18" customHeight="1" x14ac:dyDescent="0.75">
      <c r="A58" s="11"/>
      <c r="B58" s="11"/>
      <c r="C58" s="11"/>
      <c r="D58" s="11"/>
      <c r="E58" s="11"/>
      <c r="J58" s="9"/>
      <c r="K58" s="9"/>
    </row>
    <row r="59" spans="1:11" ht="18" customHeight="1" x14ac:dyDescent="0.75">
      <c r="A59" s="11"/>
      <c r="B59" s="11"/>
      <c r="C59" s="11"/>
      <c r="D59" s="11"/>
      <c r="E59" s="11"/>
      <c r="J59" s="9"/>
      <c r="K59" s="9"/>
    </row>
    <row r="60" spans="1:11" ht="18" customHeight="1" x14ac:dyDescent="0.75">
      <c r="A60" s="11"/>
      <c r="B60" s="11"/>
      <c r="C60" s="11"/>
      <c r="D60" s="11"/>
      <c r="E60" s="11"/>
      <c r="J60" s="9"/>
      <c r="K60" s="9"/>
    </row>
    <row r="61" spans="1:11" ht="18" customHeight="1" x14ac:dyDescent="0.75">
      <c r="A61" s="11"/>
      <c r="B61" s="11"/>
      <c r="C61" s="11"/>
      <c r="D61" s="11"/>
      <c r="E61" s="11"/>
      <c r="J61" s="9"/>
      <c r="K61" s="9"/>
    </row>
    <row r="62" spans="1:11" ht="18" customHeight="1" x14ac:dyDescent="0.75">
      <c r="A62" s="11"/>
      <c r="B62" s="11"/>
      <c r="C62" s="11"/>
      <c r="D62" s="11"/>
      <c r="E62" s="11"/>
      <c r="J62" s="9"/>
      <c r="K62" s="9"/>
    </row>
    <row r="63" spans="1:11" ht="18" customHeight="1" x14ac:dyDescent="0.75">
      <c r="A63" s="11"/>
      <c r="B63" s="11"/>
      <c r="C63" s="11"/>
      <c r="D63" s="11"/>
      <c r="E63" s="11"/>
      <c r="J63" s="9"/>
      <c r="K63" s="9"/>
    </row>
    <row r="64" spans="1:11" ht="18" customHeight="1" x14ac:dyDescent="0.75">
      <c r="A64" s="11"/>
      <c r="B64" s="11"/>
      <c r="C64" s="11"/>
      <c r="D64" s="11"/>
      <c r="E64" s="11"/>
      <c r="J64" s="9"/>
      <c r="K64" s="9"/>
    </row>
    <row r="65" spans="1:11" ht="18" customHeight="1" x14ac:dyDescent="0.75">
      <c r="A65" s="11"/>
      <c r="B65" s="11"/>
      <c r="C65" s="11"/>
      <c r="D65" s="11"/>
      <c r="E65" s="11"/>
      <c r="J65" s="9"/>
      <c r="K65" s="9"/>
    </row>
    <row r="66" spans="1:11" ht="18" customHeight="1" x14ac:dyDescent="0.75">
      <c r="A66" s="11"/>
      <c r="B66" s="11"/>
      <c r="C66" s="11"/>
      <c r="D66" s="11"/>
      <c r="E66" s="11"/>
      <c r="J66" s="9"/>
      <c r="K66" s="9"/>
    </row>
    <row r="67" spans="1:11" ht="18" customHeight="1" x14ac:dyDescent="0.75">
      <c r="A67" s="11"/>
      <c r="B67" s="11"/>
      <c r="C67" s="11"/>
      <c r="D67" s="11"/>
      <c r="E67" s="11"/>
      <c r="J67" s="9"/>
      <c r="K67" s="9"/>
    </row>
    <row r="68" spans="1:11" ht="18" customHeight="1" x14ac:dyDescent="0.75">
      <c r="A68" s="11"/>
      <c r="B68" s="11"/>
      <c r="C68" s="11"/>
      <c r="D68" s="11"/>
      <c r="E68" s="11"/>
      <c r="J68" s="9"/>
      <c r="K68" s="9"/>
    </row>
    <row r="69" spans="1:11" ht="18" customHeight="1" x14ac:dyDescent="0.75">
      <c r="A69" s="11"/>
      <c r="B69" s="11"/>
      <c r="C69" s="11"/>
      <c r="D69" s="11"/>
      <c r="E69" s="11"/>
      <c r="J69" s="9"/>
      <c r="K69" s="9"/>
    </row>
    <row r="70" spans="1:11" ht="18" customHeight="1" x14ac:dyDescent="0.75">
      <c r="A70" s="11"/>
      <c r="B70" s="11"/>
      <c r="C70" s="11"/>
      <c r="D70" s="11"/>
      <c r="E70" s="11"/>
      <c r="J70" s="9"/>
      <c r="K70" s="9"/>
    </row>
    <row r="71" spans="1:11" ht="18" customHeight="1" x14ac:dyDescent="0.75">
      <c r="A71" s="11"/>
      <c r="B71" s="11"/>
      <c r="C71" s="11"/>
      <c r="D71" s="11"/>
      <c r="E71" s="11"/>
      <c r="J71" s="9"/>
      <c r="K71" s="9"/>
    </row>
    <row r="72" spans="1:11" ht="18" customHeight="1" x14ac:dyDescent="0.75">
      <c r="A72" s="11"/>
      <c r="B72" s="11"/>
      <c r="C72" s="11"/>
      <c r="D72" s="11"/>
      <c r="E72" s="11"/>
      <c r="J72" s="9"/>
      <c r="K72" s="9"/>
    </row>
    <row r="73" spans="1:11" ht="18" customHeight="1" x14ac:dyDescent="0.75">
      <c r="A73" s="11"/>
      <c r="B73" s="11"/>
      <c r="C73" s="11"/>
      <c r="D73" s="11"/>
      <c r="E73" s="11"/>
      <c r="J73" s="9"/>
      <c r="K73" s="9"/>
    </row>
    <row r="74" spans="1:11" ht="18" customHeight="1" x14ac:dyDescent="0.75">
      <c r="A74" s="11"/>
      <c r="B74" s="11"/>
      <c r="C74" s="11"/>
      <c r="D74" s="11"/>
      <c r="E74" s="11"/>
      <c r="J74" s="9"/>
      <c r="K74" s="9"/>
    </row>
    <row r="75" spans="1:11" ht="18" customHeight="1" x14ac:dyDescent="0.75">
      <c r="A75" s="11"/>
      <c r="B75" s="11"/>
      <c r="C75" s="11"/>
      <c r="D75" s="11"/>
      <c r="E75" s="11"/>
      <c r="J75" s="9"/>
      <c r="K75" s="9"/>
    </row>
    <row r="76" spans="1:11" ht="18" customHeight="1" x14ac:dyDescent="0.75">
      <c r="A76" s="11"/>
      <c r="B76" s="11"/>
      <c r="C76" s="11"/>
      <c r="D76" s="11"/>
      <c r="E76" s="11"/>
      <c r="J76" s="9"/>
      <c r="K76" s="9"/>
    </row>
    <row r="77" spans="1:11" ht="18" customHeight="1" x14ac:dyDescent="0.75">
      <c r="A77" s="11"/>
      <c r="B77" s="11"/>
      <c r="C77" s="11"/>
      <c r="D77" s="11"/>
      <c r="E77" s="11"/>
      <c r="J77" s="9"/>
      <c r="K77" s="9"/>
    </row>
    <row r="78" spans="1:11" ht="18" customHeight="1" x14ac:dyDescent="0.75">
      <c r="A78" s="11"/>
      <c r="B78" s="11"/>
      <c r="C78" s="11"/>
      <c r="D78" s="11"/>
      <c r="E78" s="11"/>
      <c r="J78" s="9"/>
      <c r="K78" s="9"/>
    </row>
    <row r="79" spans="1:11" ht="18" customHeight="1" x14ac:dyDescent="0.75">
      <c r="A79" s="11"/>
      <c r="B79" s="11"/>
      <c r="C79" s="11"/>
      <c r="D79" s="11"/>
      <c r="E79" s="11"/>
      <c r="J79" s="9"/>
      <c r="K79" s="9"/>
    </row>
    <row r="80" spans="1:11" ht="18" customHeight="1" x14ac:dyDescent="0.75">
      <c r="A80" s="11"/>
      <c r="B80" s="11"/>
      <c r="C80" s="11"/>
      <c r="D80" s="11"/>
      <c r="E80" s="11"/>
      <c r="J80" s="9"/>
      <c r="K80" s="9"/>
    </row>
    <row r="81" spans="1:11" ht="18" customHeight="1" x14ac:dyDescent="0.75">
      <c r="A81" s="11"/>
      <c r="B81" s="11"/>
      <c r="C81" s="11"/>
      <c r="D81" s="11"/>
      <c r="E81" s="11"/>
      <c r="J81" s="9"/>
      <c r="K81" s="9"/>
    </row>
    <row r="82" spans="1:11" ht="18" customHeight="1" x14ac:dyDescent="0.75">
      <c r="A82" s="11"/>
      <c r="B82" s="11"/>
      <c r="C82" s="11"/>
      <c r="D82" s="11"/>
      <c r="E82" s="11"/>
      <c r="J82" s="9"/>
      <c r="K82" s="9"/>
    </row>
    <row r="83" spans="1:11" ht="18" customHeight="1" x14ac:dyDescent="0.75">
      <c r="A83" s="11"/>
      <c r="B83" s="11"/>
      <c r="C83" s="11"/>
      <c r="D83" s="11"/>
      <c r="E83" s="11"/>
      <c r="J83" s="9"/>
      <c r="K83" s="9"/>
    </row>
    <row r="84" spans="1:11" ht="18" customHeight="1" x14ac:dyDescent="0.75">
      <c r="A84" s="11"/>
      <c r="B84" s="11"/>
      <c r="C84" s="11"/>
      <c r="D84" s="11"/>
      <c r="E84" s="11"/>
      <c r="J84" s="9"/>
      <c r="K84" s="9"/>
    </row>
    <row r="85" spans="1:11" ht="18" customHeight="1" x14ac:dyDescent="0.75">
      <c r="A85" s="11"/>
      <c r="B85" s="11"/>
      <c r="C85" s="11"/>
      <c r="D85" s="11"/>
      <c r="E85" s="11"/>
      <c r="J85" s="9"/>
      <c r="K85" s="9"/>
    </row>
    <row r="86" spans="1:11" ht="18" customHeight="1" x14ac:dyDescent="0.75">
      <c r="A86" s="11"/>
      <c r="B86" s="11"/>
      <c r="C86" s="11"/>
      <c r="D86" s="11"/>
      <c r="E86" s="11"/>
      <c r="J86" s="9"/>
      <c r="K86" s="9"/>
    </row>
    <row r="87" spans="1:11" ht="18" customHeight="1" x14ac:dyDescent="0.75">
      <c r="A87" s="11"/>
      <c r="B87" s="11"/>
      <c r="C87" s="11"/>
      <c r="D87" s="11"/>
      <c r="E87" s="11"/>
      <c r="J87" s="9"/>
      <c r="K87" s="9"/>
    </row>
    <row r="88" spans="1:11" ht="18" customHeight="1" x14ac:dyDescent="0.75">
      <c r="A88" s="11"/>
      <c r="B88" s="11"/>
      <c r="C88" s="11"/>
      <c r="D88" s="11"/>
      <c r="E88" s="11"/>
      <c r="J88" s="9"/>
      <c r="K88" s="9"/>
    </row>
    <row r="89" spans="1:11" ht="18" customHeight="1" x14ac:dyDescent="0.75">
      <c r="A89" s="11"/>
      <c r="B89" s="11"/>
      <c r="C89" s="11"/>
      <c r="D89" s="11"/>
      <c r="E89" s="11"/>
      <c r="J89" s="9"/>
      <c r="K89" s="9"/>
    </row>
    <row r="90" spans="1:11" ht="18" customHeight="1" x14ac:dyDescent="0.75">
      <c r="A90" s="11"/>
      <c r="B90" s="11"/>
      <c r="C90" s="11"/>
      <c r="D90" s="11"/>
      <c r="E90" s="11"/>
      <c r="J90" s="9"/>
      <c r="K90" s="9"/>
    </row>
    <row r="91" spans="1:11" ht="18" customHeight="1" x14ac:dyDescent="0.75">
      <c r="A91" s="11"/>
      <c r="B91" s="11"/>
      <c r="C91" s="11"/>
      <c r="D91" s="11"/>
      <c r="E91" s="11"/>
      <c r="J91" s="9"/>
      <c r="K91" s="9"/>
    </row>
    <row r="92" spans="1:11" ht="18" customHeight="1" x14ac:dyDescent="0.75">
      <c r="A92" s="11"/>
      <c r="B92" s="11"/>
      <c r="C92" s="11"/>
      <c r="D92" s="11"/>
      <c r="E92" s="11"/>
      <c r="J92" s="9"/>
      <c r="K92" s="9"/>
    </row>
    <row r="93" spans="1:11" ht="18" customHeight="1" x14ac:dyDescent="0.75">
      <c r="A93" s="11"/>
      <c r="B93" s="11"/>
      <c r="C93" s="11"/>
      <c r="D93" s="11"/>
      <c r="E93" s="11"/>
      <c r="J93" s="9"/>
      <c r="K93" s="9"/>
    </row>
    <row r="94" spans="1:11" ht="18" customHeight="1" x14ac:dyDescent="0.75">
      <c r="A94" s="11"/>
      <c r="B94" s="11"/>
      <c r="C94" s="11"/>
      <c r="D94" s="11"/>
      <c r="E94" s="11"/>
      <c r="J94" s="9"/>
      <c r="K94" s="9"/>
    </row>
    <row r="95" spans="1:11" ht="18" customHeight="1" x14ac:dyDescent="0.75">
      <c r="A95" s="11"/>
      <c r="B95" s="11"/>
      <c r="C95" s="11"/>
      <c r="D95" s="11"/>
      <c r="E95" s="11"/>
      <c r="J95" s="9"/>
      <c r="K95" s="9"/>
    </row>
    <row r="96" spans="1:11" ht="18" customHeight="1" x14ac:dyDescent="0.75">
      <c r="A96" s="11"/>
      <c r="B96" s="11"/>
      <c r="C96" s="11"/>
      <c r="D96" s="11"/>
      <c r="E96" s="11"/>
      <c r="J96" s="9"/>
      <c r="K96" s="9"/>
    </row>
    <row r="97" spans="1:11" ht="18" customHeight="1" x14ac:dyDescent="0.75">
      <c r="A97" s="11"/>
      <c r="B97" s="11"/>
      <c r="C97" s="11"/>
      <c r="D97" s="11"/>
      <c r="E97" s="11"/>
      <c r="J97" s="9"/>
      <c r="K97" s="9"/>
    </row>
    <row r="98" spans="1:11" ht="18" customHeight="1" x14ac:dyDescent="0.75">
      <c r="A98" s="11"/>
      <c r="B98" s="11"/>
      <c r="C98" s="11"/>
      <c r="D98" s="11"/>
      <c r="E98" s="11"/>
      <c r="J98" s="9"/>
      <c r="K98" s="9"/>
    </row>
    <row r="99" spans="1:11" ht="18" customHeight="1" x14ac:dyDescent="0.75">
      <c r="A99" s="11"/>
      <c r="B99" s="11"/>
      <c r="C99" s="11"/>
      <c r="D99" s="11"/>
      <c r="E99" s="11"/>
      <c r="J99" s="9"/>
      <c r="K99" s="9"/>
    </row>
    <row r="100" spans="1:11" ht="18" customHeight="1" x14ac:dyDescent="0.75">
      <c r="A100" s="11"/>
      <c r="B100" s="11"/>
      <c r="C100" s="11"/>
      <c r="D100" s="11"/>
      <c r="E100" s="11"/>
      <c r="J100" s="9"/>
      <c r="K100" s="9"/>
    </row>
    <row r="101" spans="1:11" ht="18" customHeight="1" x14ac:dyDescent="0.75">
      <c r="A101" s="11"/>
      <c r="B101" s="11"/>
      <c r="C101" s="11"/>
      <c r="D101" s="11"/>
      <c r="E101" s="11"/>
      <c r="J101" s="9"/>
      <c r="K101" s="9"/>
    </row>
    <row r="102" spans="1:11" ht="18" customHeight="1" x14ac:dyDescent="0.75">
      <c r="A102" s="11"/>
      <c r="B102" s="11"/>
      <c r="C102" s="11"/>
      <c r="D102" s="11"/>
      <c r="E102" s="11"/>
      <c r="J102" s="9"/>
      <c r="K102" s="9"/>
    </row>
    <row r="103" spans="1:11" ht="18" customHeight="1" x14ac:dyDescent="0.75">
      <c r="A103" s="11"/>
      <c r="B103" s="11"/>
      <c r="C103" s="11"/>
      <c r="D103" s="11"/>
      <c r="E103" s="11"/>
      <c r="J103" s="9"/>
      <c r="K103" s="9"/>
    </row>
    <row r="104" spans="1:11" ht="18" customHeight="1" x14ac:dyDescent="0.75">
      <c r="A104" s="11"/>
      <c r="B104" s="11"/>
      <c r="C104" s="11"/>
      <c r="D104" s="11"/>
      <c r="E104" s="11"/>
      <c r="J104" s="9"/>
      <c r="K104" s="9"/>
    </row>
    <row r="105" spans="1:11" ht="18" customHeight="1" x14ac:dyDescent="0.75">
      <c r="A105" s="11"/>
      <c r="B105" s="11"/>
      <c r="C105" s="11"/>
      <c r="D105" s="11"/>
      <c r="E105" s="11"/>
      <c r="J105" s="9"/>
      <c r="K105" s="9"/>
    </row>
    <row r="106" spans="1:11" ht="18" customHeight="1" x14ac:dyDescent="0.75">
      <c r="A106" s="11"/>
      <c r="B106" s="11"/>
      <c r="C106" s="11"/>
      <c r="D106" s="11"/>
      <c r="E106" s="11"/>
      <c r="J106" s="9"/>
      <c r="K106" s="9"/>
    </row>
    <row r="107" spans="1:11" ht="18" customHeight="1" x14ac:dyDescent="0.75">
      <c r="A107" s="11"/>
      <c r="B107" s="11"/>
      <c r="C107" s="11"/>
      <c r="D107" s="11"/>
      <c r="E107" s="11"/>
      <c r="J107" s="9"/>
      <c r="K107" s="9"/>
    </row>
    <row r="108" spans="1:11" ht="18" customHeight="1" x14ac:dyDescent="0.75">
      <c r="A108" s="11"/>
      <c r="B108" s="11"/>
      <c r="C108" s="11"/>
      <c r="D108" s="11"/>
      <c r="E108" s="11"/>
      <c r="J108" s="9"/>
      <c r="K108" s="9"/>
    </row>
    <row r="109" spans="1:11" ht="18" customHeight="1" x14ac:dyDescent="0.75">
      <c r="A109" s="11"/>
      <c r="B109" s="11"/>
      <c r="C109" s="11"/>
      <c r="D109" s="11"/>
      <c r="E109" s="11"/>
      <c r="J109" s="9"/>
      <c r="K109" s="9"/>
    </row>
    <row r="110" spans="1:11" ht="18" customHeight="1" x14ac:dyDescent="0.75">
      <c r="A110" s="11"/>
      <c r="B110" s="11"/>
      <c r="C110" s="11"/>
      <c r="D110" s="11"/>
      <c r="E110" s="11"/>
      <c r="J110" s="9"/>
      <c r="K110" s="9"/>
    </row>
    <row r="111" spans="1:11" ht="18" customHeight="1" x14ac:dyDescent="0.75">
      <c r="A111" s="11"/>
      <c r="B111" s="11"/>
      <c r="C111" s="11"/>
      <c r="D111" s="11"/>
      <c r="E111" s="11"/>
      <c r="J111" s="9"/>
      <c r="K111" s="9"/>
    </row>
    <row r="112" spans="1:11" ht="18" customHeight="1" x14ac:dyDescent="0.75">
      <c r="A112" s="11"/>
      <c r="B112" s="11"/>
      <c r="C112" s="11"/>
      <c r="D112" s="11"/>
      <c r="E112" s="11"/>
      <c r="J112" s="9"/>
      <c r="K112" s="9"/>
    </row>
    <row r="113" spans="1:11" ht="18" customHeight="1" x14ac:dyDescent="0.75">
      <c r="A113" s="11"/>
      <c r="B113" s="11"/>
      <c r="C113" s="11"/>
      <c r="D113" s="11"/>
      <c r="E113" s="11"/>
      <c r="J113" s="9"/>
      <c r="K113" s="9"/>
    </row>
    <row r="114" spans="1:11" ht="18" customHeight="1" x14ac:dyDescent="0.75">
      <c r="A114" s="11"/>
      <c r="B114" s="11"/>
      <c r="C114" s="11"/>
      <c r="D114" s="11"/>
      <c r="E114" s="11"/>
      <c r="J114" s="9"/>
      <c r="K114" s="9"/>
    </row>
    <row r="115" spans="1:11" ht="18" customHeight="1" x14ac:dyDescent="0.75">
      <c r="A115" s="11"/>
      <c r="B115" s="11"/>
      <c r="C115" s="11"/>
      <c r="D115" s="11"/>
      <c r="E115" s="11"/>
      <c r="J115" s="9"/>
      <c r="K115" s="9"/>
    </row>
    <row r="116" spans="1:11" ht="18" customHeight="1" x14ac:dyDescent="0.75">
      <c r="A116" s="11"/>
      <c r="B116" s="11"/>
      <c r="C116" s="11"/>
      <c r="D116" s="11"/>
      <c r="E116" s="11"/>
      <c r="J116" s="9"/>
      <c r="K116" s="9"/>
    </row>
    <row r="117" spans="1:11" ht="18" customHeight="1" x14ac:dyDescent="0.75">
      <c r="A117" s="11"/>
      <c r="B117" s="11"/>
      <c r="C117" s="11"/>
      <c r="D117" s="11"/>
      <c r="E117" s="11"/>
      <c r="J117" s="9"/>
      <c r="K117" s="9"/>
    </row>
    <row r="118" spans="1:11" ht="18" customHeight="1" x14ac:dyDescent="0.75">
      <c r="A118" s="11"/>
      <c r="B118" s="11"/>
      <c r="C118" s="11"/>
      <c r="D118" s="11"/>
      <c r="E118" s="11"/>
      <c r="J118" s="9"/>
      <c r="K118" s="9"/>
    </row>
    <row r="119" spans="1:11" ht="18" customHeight="1" x14ac:dyDescent="0.75">
      <c r="A119" s="11"/>
      <c r="B119" s="11"/>
      <c r="C119" s="11"/>
      <c r="D119" s="11"/>
      <c r="E119" s="11"/>
      <c r="J119" s="9"/>
      <c r="K119" s="9"/>
    </row>
    <row r="120" spans="1:11" ht="18" customHeight="1" x14ac:dyDescent="0.75">
      <c r="A120" s="11"/>
      <c r="B120" s="11"/>
      <c r="C120" s="11"/>
      <c r="D120" s="11"/>
      <c r="E120" s="11"/>
      <c r="J120" s="9"/>
      <c r="K120" s="9"/>
    </row>
    <row r="121" spans="1:11" ht="18" customHeight="1" x14ac:dyDescent="0.75">
      <c r="A121" s="11"/>
      <c r="B121" s="11"/>
      <c r="C121" s="11"/>
      <c r="D121" s="11"/>
      <c r="E121" s="11"/>
      <c r="J121" s="9"/>
      <c r="K121" s="9"/>
    </row>
    <row r="122" spans="1:11" ht="18" customHeight="1" x14ac:dyDescent="0.75">
      <c r="A122" s="11"/>
      <c r="B122" s="11"/>
      <c r="C122" s="11"/>
      <c r="D122" s="11"/>
      <c r="E122" s="11"/>
      <c r="J122" s="9"/>
      <c r="K122" s="9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90625" defaultRowHeight="14" x14ac:dyDescent="0.3"/>
  <cols>
    <col min="1" max="1" width="5.36328125" style="30" customWidth="1"/>
    <col min="2" max="2" width="25.453125" style="30" customWidth="1"/>
    <col min="3" max="5" width="12.453125" style="30" customWidth="1"/>
    <col min="6" max="6" width="25.453125" style="30" customWidth="1"/>
    <col min="7" max="7" width="5.36328125" style="30" customWidth="1"/>
    <col min="8" max="9" width="8.90625" style="30"/>
    <col min="10" max="11" width="8.90625" style="31"/>
    <col min="12" max="245" width="8.90625" style="30"/>
    <col min="246" max="246" width="5.90625" style="30" customWidth="1"/>
    <col min="247" max="247" width="32.90625" style="30" customWidth="1"/>
    <col min="248" max="248" width="5.90625" style="30" customWidth="1"/>
    <col min="249" max="249" width="32.90625" style="30" customWidth="1"/>
    <col min="250" max="255" width="8.90625" style="30"/>
    <col min="256" max="256" width="32.90625" style="30" customWidth="1"/>
    <col min="257" max="257" width="5.90625" style="30" customWidth="1"/>
    <col min="258" max="258" width="32.90625" style="30" customWidth="1"/>
    <col min="259" max="259" width="5.90625" style="30" customWidth="1"/>
    <col min="260" max="501" width="8.90625" style="30"/>
    <col min="502" max="502" width="5.90625" style="30" customWidth="1"/>
    <col min="503" max="503" width="32.90625" style="30" customWidth="1"/>
    <col min="504" max="504" width="5.90625" style="30" customWidth="1"/>
    <col min="505" max="505" width="32.90625" style="30" customWidth="1"/>
    <col min="506" max="511" width="8.90625" style="30"/>
    <col min="512" max="512" width="32.90625" style="30" customWidth="1"/>
    <col min="513" max="513" width="5.90625" style="30" customWidth="1"/>
    <col min="514" max="514" width="32.90625" style="30" customWidth="1"/>
    <col min="515" max="515" width="5.90625" style="30" customWidth="1"/>
    <col min="516" max="757" width="8.90625" style="30"/>
    <col min="758" max="758" width="5.90625" style="30" customWidth="1"/>
    <col min="759" max="759" width="32.90625" style="30" customWidth="1"/>
    <col min="760" max="760" width="5.90625" style="30" customWidth="1"/>
    <col min="761" max="761" width="32.90625" style="30" customWidth="1"/>
    <col min="762" max="767" width="8.90625" style="30"/>
    <col min="768" max="768" width="32.90625" style="30" customWidth="1"/>
    <col min="769" max="769" width="5.90625" style="30" customWidth="1"/>
    <col min="770" max="770" width="32.90625" style="30" customWidth="1"/>
    <col min="771" max="771" width="5.90625" style="30" customWidth="1"/>
    <col min="772" max="1013" width="8.90625" style="30"/>
    <col min="1014" max="1014" width="5.90625" style="30" customWidth="1"/>
    <col min="1015" max="1015" width="32.90625" style="30" customWidth="1"/>
    <col min="1016" max="1016" width="5.90625" style="30" customWidth="1"/>
    <col min="1017" max="1017" width="32.90625" style="30" customWidth="1"/>
    <col min="1018" max="1023" width="8.90625" style="30"/>
    <col min="1024" max="1024" width="32.90625" style="30" customWidth="1"/>
    <col min="1025" max="1025" width="5.90625" style="30" customWidth="1"/>
    <col min="1026" max="1026" width="32.90625" style="30" customWidth="1"/>
    <col min="1027" max="1027" width="5.90625" style="30" customWidth="1"/>
    <col min="1028" max="1269" width="8.90625" style="30"/>
    <col min="1270" max="1270" width="5.90625" style="30" customWidth="1"/>
    <col min="1271" max="1271" width="32.90625" style="30" customWidth="1"/>
    <col min="1272" max="1272" width="5.90625" style="30" customWidth="1"/>
    <col min="1273" max="1273" width="32.90625" style="30" customWidth="1"/>
    <col min="1274" max="1279" width="8.90625" style="30"/>
    <col min="1280" max="1280" width="32.90625" style="30" customWidth="1"/>
    <col min="1281" max="1281" width="5.90625" style="30" customWidth="1"/>
    <col min="1282" max="1282" width="32.90625" style="30" customWidth="1"/>
    <col min="1283" max="1283" width="5.90625" style="30" customWidth="1"/>
    <col min="1284" max="1525" width="8.90625" style="30"/>
    <col min="1526" max="1526" width="5.90625" style="30" customWidth="1"/>
    <col min="1527" max="1527" width="32.90625" style="30" customWidth="1"/>
    <col min="1528" max="1528" width="5.90625" style="30" customWidth="1"/>
    <col min="1529" max="1529" width="32.90625" style="30" customWidth="1"/>
    <col min="1530" max="1535" width="8.90625" style="30"/>
    <col min="1536" max="1536" width="32.90625" style="30" customWidth="1"/>
    <col min="1537" max="1537" width="5.90625" style="30" customWidth="1"/>
    <col min="1538" max="1538" width="32.90625" style="30" customWidth="1"/>
    <col min="1539" max="1539" width="5.90625" style="30" customWidth="1"/>
    <col min="1540" max="1781" width="8.90625" style="30"/>
    <col min="1782" max="1782" width="5.90625" style="30" customWidth="1"/>
    <col min="1783" max="1783" width="32.90625" style="30" customWidth="1"/>
    <col min="1784" max="1784" width="5.90625" style="30" customWidth="1"/>
    <col min="1785" max="1785" width="32.90625" style="30" customWidth="1"/>
    <col min="1786" max="1791" width="8.90625" style="30"/>
    <col min="1792" max="1792" width="32.90625" style="30" customWidth="1"/>
    <col min="1793" max="1793" width="5.90625" style="30" customWidth="1"/>
    <col min="1794" max="1794" width="32.90625" style="30" customWidth="1"/>
    <col min="1795" max="1795" width="5.90625" style="30" customWidth="1"/>
    <col min="1796" max="2037" width="8.90625" style="30"/>
    <col min="2038" max="2038" width="5.90625" style="30" customWidth="1"/>
    <col min="2039" max="2039" width="32.90625" style="30" customWidth="1"/>
    <col min="2040" max="2040" width="5.90625" style="30" customWidth="1"/>
    <col min="2041" max="2041" width="32.90625" style="30" customWidth="1"/>
    <col min="2042" max="2047" width="8.90625" style="30"/>
    <col min="2048" max="2048" width="32.90625" style="30" customWidth="1"/>
    <col min="2049" max="2049" width="5.90625" style="30" customWidth="1"/>
    <col min="2050" max="2050" width="32.90625" style="30" customWidth="1"/>
    <col min="2051" max="2051" width="5.90625" style="30" customWidth="1"/>
    <col min="2052" max="2293" width="8.90625" style="30"/>
    <col min="2294" max="2294" width="5.90625" style="30" customWidth="1"/>
    <col min="2295" max="2295" width="32.90625" style="30" customWidth="1"/>
    <col min="2296" max="2296" width="5.90625" style="30" customWidth="1"/>
    <col min="2297" max="2297" width="32.90625" style="30" customWidth="1"/>
    <col min="2298" max="2303" width="8.90625" style="30"/>
    <col min="2304" max="2304" width="32.90625" style="30" customWidth="1"/>
    <col min="2305" max="2305" width="5.90625" style="30" customWidth="1"/>
    <col min="2306" max="2306" width="32.90625" style="30" customWidth="1"/>
    <col min="2307" max="2307" width="5.90625" style="30" customWidth="1"/>
    <col min="2308" max="2549" width="8.90625" style="30"/>
    <col min="2550" max="2550" width="5.90625" style="30" customWidth="1"/>
    <col min="2551" max="2551" width="32.90625" style="30" customWidth="1"/>
    <col min="2552" max="2552" width="5.90625" style="30" customWidth="1"/>
    <col min="2553" max="2553" width="32.90625" style="30" customWidth="1"/>
    <col min="2554" max="2559" width="8.90625" style="30"/>
    <col min="2560" max="2560" width="32.90625" style="30" customWidth="1"/>
    <col min="2561" max="2561" width="5.90625" style="30" customWidth="1"/>
    <col min="2562" max="2562" width="32.90625" style="30" customWidth="1"/>
    <col min="2563" max="2563" width="5.90625" style="30" customWidth="1"/>
    <col min="2564" max="2805" width="8.90625" style="30"/>
    <col min="2806" max="2806" width="5.90625" style="30" customWidth="1"/>
    <col min="2807" max="2807" width="32.90625" style="30" customWidth="1"/>
    <col min="2808" max="2808" width="5.90625" style="30" customWidth="1"/>
    <col min="2809" max="2809" width="32.90625" style="30" customWidth="1"/>
    <col min="2810" max="2815" width="8.90625" style="30"/>
    <col min="2816" max="2816" width="32.90625" style="30" customWidth="1"/>
    <col min="2817" max="2817" width="5.90625" style="30" customWidth="1"/>
    <col min="2818" max="2818" width="32.90625" style="30" customWidth="1"/>
    <col min="2819" max="2819" width="5.90625" style="30" customWidth="1"/>
    <col min="2820" max="3061" width="8.90625" style="30"/>
    <col min="3062" max="3062" width="5.90625" style="30" customWidth="1"/>
    <col min="3063" max="3063" width="32.90625" style="30" customWidth="1"/>
    <col min="3064" max="3064" width="5.90625" style="30" customWidth="1"/>
    <col min="3065" max="3065" width="32.90625" style="30" customWidth="1"/>
    <col min="3066" max="3071" width="8.90625" style="30"/>
    <col min="3072" max="3072" width="32.90625" style="30" customWidth="1"/>
    <col min="3073" max="3073" width="5.90625" style="30" customWidth="1"/>
    <col min="3074" max="3074" width="32.90625" style="30" customWidth="1"/>
    <col min="3075" max="3075" width="5.90625" style="30" customWidth="1"/>
    <col min="3076" max="3317" width="8.90625" style="30"/>
    <col min="3318" max="3318" width="5.90625" style="30" customWidth="1"/>
    <col min="3319" max="3319" width="32.90625" style="30" customWidth="1"/>
    <col min="3320" max="3320" width="5.90625" style="30" customWidth="1"/>
    <col min="3321" max="3321" width="32.90625" style="30" customWidth="1"/>
    <col min="3322" max="3327" width="8.90625" style="30"/>
    <col min="3328" max="3328" width="32.90625" style="30" customWidth="1"/>
    <col min="3329" max="3329" width="5.90625" style="30" customWidth="1"/>
    <col min="3330" max="3330" width="32.90625" style="30" customWidth="1"/>
    <col min="3331" max="3331" width="5.90625" style="30" customWidth="1"/>
    <col min="3332" max="3573" width="8.90625" style="30"/>
    <col min="3574" max="3574" width="5.90625" style="30" customWidth="1"/>
    <col min="3575" max="3575" width="32.90625" style="30" customWidth="1"/>
    <col min="3576" max="3576" width="5.90625" style="30" customWidth="1"/>
    <col min="3577" max="3577" width="32.90625" style="30" customWidth="1"/>
    <col min="3578" max="3583" width="8.90625" style="30"/>
    <col min="3584" max="3584" width="32.90625" style="30" customWidth="1"/>
    <col min="3585" max="3585" width="5.90625" style="30" customWidth="1"/>
    <col min="3586" max="3586" width="32.90625" style="30" customWidth="1"/>
    <col min="3587" max="3587" width="5.90625" style="30" customWidth="1"/>
    <col min="3588" max="3829" width="8.90625" style="30"/>
    <col min="3830" max="3830" width="5.90625" style="30" customWidth="1"/>
    <col min="3831" max="3831" width="32.90625" style="30" customWidth="1"/>
    <col min="3832" max="3832" width="5.90625" style="30" customWidth="1"/>
    <col min="3833" max="3833" width="32.90625" style="30" customWidth="1"/>
    <col min="3834" max="3839" width="8.90625" style="30"/>
    <col min="3840" max="3840" width="32.90625" style="30" customWidth="1"/>
    <col min="3841" max="3841" width="5.90625" style="30" customWidth="1"/>
    <col min="3842" max="3842" width="32.90625" style="30" customWidth="1"/>
    <col min="3843" max="3843" width="5.90625" style="30" customWidth="1"/>
    <col min="3844" max="4085" width="8.90625" style="30"/>
    <col min="4086" max="4086" width="5.90625" style="30" customWidth="1"/>
    <col min="4087" max="4087" width="32.90625" style="30" customWidth="1"/>
    <col min="4088" max="4088" width="5.90625" style="30" customWidth="1"/>
    <col min="4089" max="4089" width="32.90625" style="30" customWidth="1"/>
    <col min="4090" max="4095" width="8.90625" style="30"/>
    <col min="4096" max="4096" width="32.90625" style="30" customWidth="1"/>
    <col min="4097" max="4097" width="5.90625" style="30" customWidth="1"/>
    <col min="4098" max="4098" width="32.90625" style="30" customWidth="1"/>
    <col min="4099" max="4099" width="5.90625" style="30" customWidth="1"/>
    <col min="4100" max="4341" width="8.90625" style="30"/>
    <col min="4342" max="4342" width="5.90625" style="30" customWidth="1"/>
    <col min="4343" max="4343" width="32.90625" style="30" customWidth="1"/>
    <col min="4344" max="4344" width="5.90625" style="30" customWidth="1"/>
    <col min="4345" max="4345" width="32.90625" style="30" customWidth="1"/>
    <col min="4346" max="4351" width="8.90625" style="30"/>
    <col min="4352" max="4352" width="32.90625" style="30" customWidth="1"/>
    <col min="4353" max="4353" width="5.90625" style="30" customWidth="1"/>
    <col min="4354" max="4354" width="32.90625" style="30" customWidth="1"/>
    <col min="4355" max="4355" width="5.90625" style="30" customWidth="1"/>
    <col min="4356" max="4597" width="8.90625" style="30"/>
    <col min="4598" max="4598" width="5.90625" style="30" customWidth="1"/>
    <col min="4599" max="4599" width="32.90625" style="30" customWidth="1"/>
    <col min="4600" max="4600" width="5.90625" style="30" customWidth="1"/>
    <col min="4601" max="4601" width="32.90625" style="30" customWidth="1"/>
    <col min="4602" max="4607" width="8.90625" style="30"/>
    <col min="4608" max="4608" width="32.90625" style="30" customWidth="1"/>
    <col min="4609" max="4609" width="5.90625" style="30" customWidth="1"/>
    <col min="4610" max="4610" width="32.90625" style="30" customWidth="1"/>
    <col min="4611" max="4611" width="5.90625" style="30" customWidth="1"/>
    <col min="4612" max="4853" width="8.90625" style="30"/>
    <col min="4854" max="4854" width="5.90625" style="30" customWidth="1"/>
    <col min="4855" max="4855" width="32.90625" style="30" customWidth="1"/>
    <col min="4856" max="4856" width="5.90625" style="30" customWidth="1"/>
    <col min="4857" max="4857" width="32.90625" style="30" customWidth="1"/>
    <col min="4858" max="4863" width="8.90625" style="30"/>
    <col min="4864" max="4864" width="32.90625" style="30" customWidth="1"/>
    <col min="4865" max="4865" width="5.90625" style="30" customWidth="1"/>
    <col min="4866" max="4866" width="32.90625" style="30" customWidth="1"/>
    <col min="4867" max="4867" width="5.90625" style="30" customWidth="1"/>
    <col min="4868" max="5109" width="8.90625" style="30"/>
    <col min="5110" max="5110" width="5.90625" style="30" customWidth="1"/>
    <col min="5111" max="5111" width="32.90625" style="30" customWidth="1"/>
    <col min="5112" max="5112" width="5.90625" style="30" customWidth="1"/>
    <col min="5113" max="5113" width="32.90625" style="30" customWidth="1"/>
    <col min="5114" max="5119" width="8.90625" style="30"/>
    <col min="5120" max="5120" width="32.90625" style="30" customWidth="1"/>
    <col min="5121" max="5121" width="5.90625" style="30" customWidth="1"/>
    <col min="5122" max="5122" width="32.90625" style="30" customWidth="1"/>
    <col min="5123" max="5123" width="5.90625" style="30" customWidth="1"/>
    <col min="5124" max="5365" width="8.90625" style="30"/>
    <col min="5366" max="5366" width="5.90625" style="30" customWidth="1"/>
    <col min="5367" max="5367" width="32.90625" style="30" customWidth="1"/>
    <col min="5368" max="5368" width="5.90625" style="30" customWidth="1"/>
    <col min="5369" max="5369" width="32.90625" style="30" customWidth="1"/>
    <col min="5370" max="5375" width="8.90625" style="30"/>
    <col min="5376" max="5376" width="32.90625" style="30" customWidth="1"/>
    <col min="5377" max="5377" width="5.90625" style="30" customWidth="1"/>
    <col min="5378" max="5378" width="32.90625" style="30" customWidth="1"/>
    <col min="5379" max="5379" width="5.90625" style="30" customWidth="1"/>
    <col min="5380" max="5621" width="8.90625" style="30"/>
    <col min="5622" max="5622" width="5.90625" style="30" customWidth="1"/>
    <col min="5623" max="5623" width="32.90625" style="30" customWidth="1"/>
    <col min="5624" max="5624" width="5.90625" style="30" customWidth="1"/>
    <col min="5625" max="5625" width="32.90625" style="30" customWidth="1"/>
    <col min="5626" max="5631" width="8.90625" style="30"/>
    <col min="5632" max="5632" width="32.90625" style="30" customWidth="1"/>
    <col min="5633" max="5633" width="5.90625" style="30" customWidth="1"/>
    <col min="5634" max="5634" width="32.90625" style="30" customWidth="1"/>
    <col min="5635" max="5635" width="5.90625" style="30" customWidth="1"/>
    <col min="5636" max="5877" width="8.90625" style="30"/>
    <col min="5878" max="5878" width="5.90625" style="30" customWidth="1"/>
    <col min="5879" max="5879" width="32.90625" style="30" customWidth="1"/>
    <col min="5880" max="5880" width="5.90625" style="30" customWidth="1"/>
    <col min="5881" max="5881" width="32.90625" style="30" customWidth="1"/>
    <col min="5882" max="5887" width="8.90625" style="30"/>
    <col min="5888" max="5888" width="32.90625" style="30" customWidth="1"/>
    <col min="5889" max="5889" width="5.90625" style="30" customWidth="1"/>
    <col min="5890" max="5890" width="32.90625" style="30" customWidth="1"/>
    <col min="5891" max="5891" width="5.90625" style="30" customWidth="1"/>
    <col min="5892" max="6133" width="8.90625" style="30"/>
    <col min="6134" max="6134" width="5.90625" style="30" customWidth="1"/>
    <col min="6135" max="6135" width="32.90625" style="30" customWidth="1"/>
    <col min="6136" max="6136" width="5.90625" style="30" customWidth="1"/>
    <col min="6137" max="6137" width="32.90625" style="30" customWidth="1"/>
    <col min="6138" max="6143" width="8.90625" style="30"/>
    <col min="6144" max="6144" width="32.90625" style="30" customWidth="1"/>
    <col min="6145" max="6145" width="5.90625" style="30" customWidth="1"/>
    <col min="6146" max="6146" width="32.90625" style="30" customWidth="1"/>
    <col min="6147" max="6147" width="5.90625" style="30" customWidth="1"/>
    <col min="6148" max="6389" width="8.90625" style="30"/>
    <col min="6390" max="6390" width="5.90625" style="30" customWidth="1"/>
    <col min="6391" max="6391" width="32.90625" style="30" customWidth="1"/>
    <col min="6392" max="6392" width="5.90625" style="30" customWidth="1"/>
    <col min="6393" max="6393" width="32.90625" style="30" customWidth="1"/>
    <col min="6394" max="6399" width="8.90625" style="30"/>
    <col min="6400" max="6400" width="32.90625" style="30" customWidth="1"/>
    <col min="6401" max="6401" width="5.90625" style="30" customWidth="1"/>
    <col min="6402" max="6402" width="32.90625" style="30" customWidth="1"/>
    <col min="6403" max="6403" width="5.90625" style="30" customWidth="1"/>
    <col min="6404" max="6645" width="8.90625" style="30"/>
    <col min="6646" max="6646" width="5.90625" style="30" customWidth="1"/>
    <col min="6647" max="6647" width="32.90625" style="30" customWidth="1"/>
    <col min="6648" max="6648" width="5.90625" style="30" customWidth="1"/>
    <col min="6649" max="6649" width="32.90625" style="30" customWidth="1"/>
    <col min="6650" max="6655" width="8.90625" style="30"/>
    <col min="6656" max="6656" width="32.90625" style="30" customWidth="1"/>
    <col min="6657" max="6657" width="5.90625" style="30" customWidth="1"/>
    <col min="6658" max="6658" width="32.90625" style="30" customWidth="1"/>
    <col min="6659" max="6659" width="5.90625" style="30" customWidth="1"/>
    <col min="6660" max="6901" width="8.90625" style="30"/>
    <col min="6902" max="6902" width="5.90625" style="30" customWidth="1"/>
    <col min="6903" max="6903" width="32.90625" style="30" customWidth="1"/>
    <col min="6904" max="6904" width="5.90625" style="30" customWidth="1"/>
    <col min="6905" max="6905" width="32.90625" style="30" customWidth="1"/>
    <col min="6906" max="6911" width="8.90625" style="30"/>
    <col min="6912" max="6912" width="32.90625" style="30" customWidth="1"/>
    <col min="6913" max="6913" width="5.90625" style="30" customWidth="1"/>
    <col min="6914" max="6914" width="32.90625" style="30" customWidth="1"/>
    <col min="6915" max="6915" width="5.90625" style="30" customWidth="1"/>
    <col min="6916" max="7157" width="8.90625" style="30"/>
    <col min="7158" max="7158" width="5.90625" style="30" customWidth="1"/>
    <col min="7159" max="7159" width="32.90625" style="30" customWidth="1"/>
    <col min="7160" max="7160" width="5.90625" style="30" customWidth="1"/>
    <col min="7161" max="7161" width="32.90625" style="30" customWidth="1"/>
    <col min="7162" max="7167" width="8.90625" style="30"/>
    <col min="7168" max="7168" width="32.90625" style="30" customWidth="1"/>
    <col min="7169" max="7169" width="5.90625" style="30" customWidth="1"/>
    <col min="7170" max="7170" width="32.90625" style="30" customWidth="1"/>
    <col min="7171" max="7171" width="5.90625" style="30" customWidth="1"/>
    <col min="7172" max="7413" width="8.90625" style="30"/>
    <col min="7414" max="7414" width="5.90625" style="30" customWidth="1"/>
    <col min="7415" max="7415" width="32.90625" style="30" customWidth="1"/>
    <col min="7416" max="7416" width="5.90625" style="30" customWidth="1"/>
    <col min="7417" max="7417" width="32.90625" style="30" customWidth="1"/>
    <col min="7418" max="7423" width="8.90625" style="30"/>
    <col min="7424" max="7424" width="32.90625" style="30" customWidth="1"/>
    <col min="7425" max="7425" width="5.90625" style="30" customWidth="1"/>
    <col min="7426" max="7426" width="32.90625" style="30" customWidth="1"/>
    <col min="7427" max="7427" width="5.90625" style="30" customWidth="1"/>
    <col min="7428" max="7669" width="8.90625" style="30"/>
    <col min="7670" max="7670" width="5.90625" style="30" customWidth="1"/>
    <col min="7671" max="7671" width="32.90625" style="30" customWidth="1"/>
    <col min="7672" max="7672" width="5.90625" style="30" customWidth="1"/>
    <col min="7673" max="7673" width="32.90625" style="30" customWidth="1"/>
    <col min="7674" max="7679" width="8.90625" style="30"/>
    <col min="7680" max="7680" width="32.90625" style="30" customWidth="1"/>
    <col min="7681" max="7681" width="5.90625" style="30" customWidth="1"/>
    <col min="7682" max="7682" width="32.90625" style="30" customWidth="1"/>
    <col min="7683" max="7683" width="5.90625" style="30" customWidth="1"/>
    <col min="7684" max="7925" width="8.90625" style="30"/>
    <col min="7926" max="7926" width="5.90625" style="30" customWidth="1"/>
    <col min="7927" max="7927" width="32.90625" style="30" customWidth="1"/>
    <col min="7928" max="7928" width="5.90625" style="30" customWidth="1"/>
    <col min="7929" max="7929" width="32.90625" style="30" customWidth="1"/>
    <col min="7930" max="7935" width="8.90625" style="30"/>
    <col min="7936" max="7936" width="32.90625" style="30" customWidth="1"/>
    <col min="7937" max="7937" width="5.90625" style="30" customWidth="1"/>
    <col min="7938" max="7938" width="32.90625" style="30" customWidth="1"/>
    <col min="7939" max="7939" width="5.90625" style="30" customWidth="1"/>
    <col min="7940" max="8181" width="8.90625" style="30"/>
    <col min="8182" max="8182" width="5.90625" style="30" customWidth="1"/>
    <col min="8183" max="8183" width="32.90625" style="30" customWidth="1"/>
    <col min="8184" max="8184" width="5.90625" style="30" customWidth="1"/>
    <col min="8185" max="8185" width="32.90625" style="30" customWidth="1"/>
    <col min="8186" max="8191" width="8.90625" style="30"/>
    <col min="8192" max="8192" width="32.90625" style="30" customWidth="1"/>
    <col min="8193" max="8193" width="5.90625" style="30" customWidth="1"/>
    <col min="8194" max="8194" width="32.90625" style="30" customWidth="1"/>
    <col min="8195" max="8195" width="5.90625" style="30" customWidth="1"/>
    <col min="8196" max="8437" width="8.90625" style="30"/>
    <col min="8438" max="8438" width="5.90625" style="30" customWidth="1"/>
    <col min="8439" max="8439" width="32.90625" style="30" customWidth="1"/>
    <col min="8440" max="8440" width="5.90625" style="30" customWidth="1"/>
    <col min="8441" max="8441" width="32.90625" style="30" customWidth="1"/>
    <col min="8442" max="8447" width="8.90625" style="30"/>
    <col min="8448" max="8448" width="32.90625" style="30" customWidth="1"/>
    <col min="8449" max="8449" width="5.90625" style="30" customWidth="1"/>
    <col min="8450" max="8450" width="32.90625" style="30" customWidth="1"/>
    <col min="8451" max="8451" width="5.90625" style="30" customWidth="1"/>
    <col min="8452" max="8693" width="8.90625" style="30"/>
    <col min="8694" max="8694" width="5.90625" style="30" customWidth="1"/>
    <col min="8695" max="8695" width="32.90625" style="30" customWidth="1"/>
    <col min="8696" max="8696" width="5.90625" style="30" customWidth="1"/>
    <col min="8697" max="8697" width="32.90625" style="30" customWidth="1"/>
    <col min="8698" max="8703" width="8.90625" style="30"/>
    <col min="8704" max="8704" width="32.90625" style="30" customWidth="1"/>
    <col min="8705" max="8705" width="5.90625" style="30" customWidth="1"/>
    <col min="8706" max="8706" width="32.90625" style="30" customWidth="1"/>
    <col min="8707" max="8707" width="5.90625" style="30" customWidth="1"/>
    <col min="8708" max="8949" width="8.90625" style="30"/>
    <col min="8950" max="8950" width="5.90625" style="30" customWidth="1"/>
    <col min="8951" max="8951" width="32.90625" style="30" customWidth="1"/>
    <col min="8952" max="8952" width="5.90625" style="30" customWidth="1"/>
    <col min="8953" max="8953" width="32.90625" style="30" customWidth="1"/>
    <col min="8954" max="8959" width="8.90625" style="30"/>
    <col min="8960" max="8960" width="32.90625" style="30" customWidth="1"/>
    <col min="8961" max="8961" width="5.90625" style="30" customWidth="1"/>
    <col min="8962" max="8962" width="32.90625" style="30" customWidth="1"/>
    <col min="8963" max="8963" width="5.90625" style="30" customWidth="1"/>
    <col min="8964" max="9205" width="8.90625" style="30"/>
    <col min="9206" max="9206" width="5.90625" style="30" customWidth="1"/>
    <col min="9207" max="9207" width="32.90625" style="30" customWidth="1"/>
    <col min="9208" max="9208" width="5.90625" style="30" customWidth="1"/>
    <col min="9209" max="9209" width="32.90625" style="30" customWidth="1"/>
    <col min="9210" max="9215" width="8.90625" style="30"/>
    <col min="9216" max="9216" width="32.90625" style="30" customWidth="1"/>
    <col min="9217" max="9217" width="5.90625" style="30" customWidth="1"/>
    <col min="9218" max="9218" width="32.90625" style="30" customWidth="1"/>
    <col min="9219" max="9219" width="5.90625" style="30" customWidth="1"/>
    <col min="9220" max="9461" width="8.90625" style="30"/>
    <col min="9462" max="9462" width="5.90625" style="30" customWidth="1"/>
    <col min="9463" max="9463" width="32.90625" style="30" customWidth="1"/>
    <col min="9464" max="9464" width="5.90625" style="30" customWidth="1"/>
    <col min="9465" max="9465" width="32.90625" style="30" customWidth="1"/>
    <col min="9466" max="9471" width="8.90625" style="30"/>
    <col min="9472" max="9472" width="32.90625" style="30" customWidth="1"/>
    <col min="9473" max="9473" width="5.90625" style="30" customWidth="1"/>
    <col min="9474" max="9474" width="32.90625" style="30" customWidth="1"/>
    <col min="9475" max="9475" width="5.90625" style="30" customWidth="1"/>
    <col min="9476" max="9717" width="8.90625" style="30"/>
    <col min="9718" max="9718" width="5.90625" style="30" customWidth="1"/>
    <col min="9719" max="9719" width="32.90625" style="30" customWidth="1"/>
    <col min="9720" max="9720" width="5.90625" style="30" customWidth="1"/>
    <col min="9721" max="9721" width="32.90625" style="30" customWidth="1"/>
    <col min="9722" max="9727" width="8.90625" style="30"/>
    <col min="9728" max="9728" width="32.90625" style="30" customWidth="1"/>
    <col min="9729" max="9729" width="5.90625" style="30" customWidth="1"/>
    <col min="9730" max="9730" width="32.90625" style="30" customWidth="1"/>
    <col min="9731" max="9731" width="5.90625" style="30" customWidth="1"/>
    <col min="9732" max="9973" width="8.90625" style="30"/>
    <col min="9974" max="9974" width="5.90625" style="30" customWidth="1"/>
    <col min="9975" max="9975" width="32.90625" style="30" customWidth="1"/>
    <col min="9976" max="9976" width="5.90625" style="30" customWidth="1"/>
    <col min="9977" max="9977" width="32.90625" style="30" customWidth="1"/>
    <col min="9978" max="9983" width="8.90625" style="30"/>
    <col min="9984" max="9984" width="32.90625" style="30" customWidth="1"/>
    <col min="9985" max="9985" width="5.90625" style="30" customWidth="1"/>
    <col min="9986" max="9986" width="32.90625" style="30" customWidth="1"/>
    <col min="9987" max="9987" width="5.90625" style="30" customWidth="1"/>
    <col min="9988" max="10229" width="8.90625" style="30"/>
    <col min="10230" max="10230" width="5.90625" style="30" customWidth="1"/>
    <col min="10231" max="10231" width="32.90625" style="30" customWidth="1"/>
    <col min="10232" max="10232" width="5.90625" style="30" customWidth="1"/>
    <col min="10233" max="10233" width="32.90625" style="30" customWidth="1"/>
    <col min="10234" max="10239" width="8.90625" style="30"/>
    <col min="10240" max="10240" width="32.90625" style="30" customWidth="1"/>
    <col min="10241" max="10241" width="5.90625" style="30" customWidth="1"/>
    <col min="10242" max="10242" width="32.90625" style="30" customWidth="1"/>
    <col min="10243" max="10243" width="5.90625" style="30" customWidth="1"/>
    <col min="10244" max="10485" width="8.90625" style="30"/>
    <col min="10486" max="10486" width="5.90625" style="30" customWidth="1"/>
    <col min="10487" max="10487" width="32.90625" style="30" customWidth="1"/>
    <col min="10488" max="10488" width="5.90625" style="30" customWidth="1"/>
    <col min="10489" max="10489" width="32.90625" style="30" customWidth="1"/>
    <col min="10490" max="10495" width="8.90625" style="30"/>
    <col min="10496" max="10496" width="32.90625" style="30" customWidth="1"/>
    <col min="10497" max="10497" width="5.90625" style="30" customWidth="1"/>
    <col min="10498" max="10498" width="32.90625" style="30" customWidth="1"/>
    <col min="10499" max="10499" width="5.90625" style="30" customWidth="1"/>
    <col min="10500" max="10741" width="8.90625" style="30"/>
    <col min="10742" max="10742" width="5.90625" style="30" customWidth="1"/>
    <col min="10743" max="10743" width="32.90625" style="30" customWidth="1"/>
    <col min="10744" max="10744" width="5.90625" style="30" customWidth="1"/>
    <col min="10745" max="10745" width="32.90625" style="30" customWidth="1"/>
    <col min="10746" max="10751" width="8.90625" style="30"/>
    <col min="10752" max="10752" width="32.90625" style="30" customWidth="1"/>
    <col min="10753" max="10753" width="5.90625" style="30" customWidth="1"/>
    <col min="10754" max="10754" width="32.90625" style="30" customWidth="1"/>
    <col min="10755" max="10755" width="5.90625" style="30" customWidth="1"/>
    <col min="10756" max="10997" width="8.90625" style="30"/>
    <col min="10998" max="10998" width="5.90625" style="30" customWidth="1"/>
    <col min="10999" max="10999" width="32.90625" style="30" customWidth="1"/>
    <col min="11000" max="11000" width="5.90625" style="30" customWidth="1"/>
    <col min="11001" max="11001" width="32.90625" style="30" customWidth="1"/>
    <col min="11002" max="11007" width="8.90625" style="30"/>
    <col min="11008" max="11008" width="32.90625" style="30" customWidth="1"/>
    <col min="11009" max="11009" width="5.90625" style="30" customWidth="1"/>
    <col min="11010" max="11010" width="32.90625" style="30" customWidth="1"/>
    <col min="11011" max="11011" width="5.90625" style="30" customWidth="1"/>
    <col min="11012" max="11253" width="8.90625" style="30"/>
    <col min="11254" max="11254" width="5.90625" style="30" customWidth="1"/>
    <col min="11255" max="11255" width="32.90625" style="30" customWidth="1"/>
    <col min="11256" max="11256" width="5.90625" style="30" customWidth="1"/>
    <col min="11257" max="11257" width="32.90625" style="30" customWidth="1"/>
    <col min="11258" max="11263" width="8.90625" style="30"/>
    <col min="11264" max="11264" width="32.90625" style="30" customWidth="1"/>
    <col min="11265" max="11265" width="5.90625" style="30" customWidth="1"/>
    <col min="11266" max="11266" width="32.90625" style="30" customWidth="1"/>
    <col min="11267" max="11267" width="5.90625" style="30" customWidth="1"/>
    <col min="11268" max="11509" width="8.90625" style="30"/>
    <col min="11510" max="11510" width="5.90625" style="30" customWidth="1"/>
    <col min="11511" max="11511" width="32.90625" style="30" customWidth="1"/>
    <col min="11512" max="11512" width="5.90625" style="30" customWidth="1"/>
    <col min="11513" max="11513" width="32.90625" style="30" customWidth="1"/>
    <col min="11514" max="11519" width="8.90625" style="30"/>
    <col min="11520" max="11520" width="32.90625" style="30" customWidth="1"/>
    <col min="11521" max="11521" width="5.90625" style="30" customWidth="1"/>
    <col min="11522" max="11522" width="32.90625" style="30" customWidth="1"/>
    <col min="11523" max="11523" width="5.90625" style="30" customWidth="1"/>
    <col min="11524" max="11765" width="8.90625" style="30"/>
    <col min="11766" max="11766" width="5.90625" style="30" customWidth="1"/>
    <col min="11767" max="11767" width="32.90625" style="30" customWidth="1"/>
    <col min="11768" max="11768" width="5.90625" style="30" customWidth="1"/>
    <col min="11769" max="11769" width="32.90625" style="30" customWidth="1"/>
    <col min="11770" max="11775" width="8.90625" style="30"/>
    <col min="11776" max="11776" width="32.90625" style="30" customWidth="1"/>
    <col min="11777" max="11777" width="5.90625" style="30" customWidth="1"/>
    <col min="11778" max="11778" width="32.90625" style="30" customWidth="1"/>
    <col min="11779" max="11779" width="5.90625" style="30" customWidth="1"/>
    <col min="11780" max="12021" width="8.90625" style="30"/>
    <col min="12022" max="12022" width="5.90625" style="30" customWidth="1"/>
    <col min="12023" max="12023" width="32.90625" style="30" customWidth="1"/>
    <col min="12024" max="12024" width="5.90625" style="30" customWidth="1"/>
    <col min="12025" max="12025" width="32.90625" style="30" customWidth="1"/>
    <col min="12026" max="12031" width="8.90625" style="30"/>
    <col min="12032" max="12032" width="32.90625" style="30" customWidth="1"/>
    <col min="12033" max="12033" width="5.90625" style="30" customWidth="1"/>
    <col min="12034" max="12034" width="32.90625" style="30" customWidth="1"/>
    <col min="12035" max="12035" width="5.90625" style="30" customWidth="1"/>
    <col min="12036" max="12277" width="8.90625" style="30"/>
    <col min="12278" max="12278" width="5.90625" style="30" customWidth="1"/>
    <col min="12279" max="12279" width="32.90625" style="30" customWidth="1"/>
    <col min="12280" max="12280" width="5.90625" style="30" customWidth="1"/>
    <col min="12281" max="12281" width="32.90625" style="30" customWidth="1"/>
    <col min="12282" max="12287" width="8.90625" style="30"/>
    <col min="12288" max="12288" width="32.90625" style="30" customWidth="1"/>
    <col min="12289" max="12289" width="5.90625" style="30" customWidth="1"/>
    <col min="12290" max="12290" width="32.90625" style="30" customWidth="1"/>
    <col min="12291" max="12291" width="5.90625" style="30" customWidth="1"/>
    <col min="12292" max="12533" width="8.90625" style="30"/>
    <col min="12534" max="12534" width="5.90625" style="30" customWidth="1"/>
    <col min="12535" max="12535" width="32.90625" style="30" customWidth="1"/>
    <col min="12536" max="12536" width="5.90625" style="30" customWidth="1"/>
    <col min="12537" max="12537" width="32.90625" style="30" customWidth="1"/>
    <col min="12538" max="12543" width="8.90625" style="30"/>
    <col min="12544" max="12544" width="32.90625" style="30" customWidth="1"/>
    <col min="12545" max="12545" width="5.90625" style="30" customWidth="1"/>
    <col min="12546" max="12546" width="32.90625" style="30" customWidth="1"/>
    <col min="12547" max="12547" width="5.90625" style="30" customWidth="1"/>
    <col min="12548" max="12789" width="8.90625" style="30"/>
    <col min="12790" max="12790" width="5.90625" style="30" customWidth="1"/>
    <col min="12791" max="12791" width="32.90625" style="30" customWidth="1"/>
    <col min="12792" max="12792" width="5.90625" style="30" customWidth="1"/>
    <col min="12793" max="12793" width="32.90625" style="30" customWidth="1"/>
    <col min="12794" max="12799" width="8.90625" style="30"/>
    <col min="12800" max="12800" width="32.90625" style="30" customWidth="1"/>
    <col min="12801" max="12801" width="5.90625" style="30" customWidth="1"/>
    <col min="12802" max="12802" width="32.90625" style="30" customWidth="1"/>
    <col min="12803" max="12803" width="5.90625" style="30" customWidth="1"/>
    <col min="12804" max="13045" width="8.90625" style="30"/>
    <col min="13046" max="13046" width="5.90625" style="30" customWidth="1"/>
    <col min="13047" max="13047" width="32.90625" style="30" customWidth="1"/>
    <col min="13048" max="13048" width="5.90625" style="30" customWidth="1"/>
    <col min="13049" max="13049" width="32.90625" style="30" customWidth="1"/>
    <col min="13050" max="13055" width="8.90625" style="30"/>
    <col min="13056" max="13056" width="32.90625" style="30" customWidth="1"/>
    <col min="13057" max="13057" width="5.90625" style="30" customWidth="1"/>
    <col min="13058" max="13058" width="32.90625" style="30" customWidth="1"/>
    <col min="13059" max="13059" width="5.90625" style="30" customWidth="1"/>
    <col min="13060" max="13301" width="8.90625" style="30"/>
    <col min="13302" max="13302" width="5.90625" style="30" customWidth="1"/>
    <col min="13303" max="13303" width="32.90625" style="30" customWidth="1"/>
    <col min="13304" max="13304" width="5.90625" style="30" customWidth="1"/>
    <col min="13305" max="13305" width="32.90625" style="30" customWidth="1"/>
    <col min="13306" max="13311" width="8.90625" style="30"/>
    <col min="13312" max="13312" width="32.90625" style="30" customWidth="1"/>
    <col min="13313" max="13313" width="5.90625" style="30" customWidth="1"/>
    <col min="13314" max="13314" width="32.90625" style="30" customWidth="1"/>
    <col min="13315" max="13315" width="5.90625" style="30" customWidth="1"/>
    <col min="13316" max="13557" width="8.90625" style="30"/>
    <col min="13558" max="13558" width="5.90625" style="30" customWidth="1"/>
    <col min="13559" max="13559" width="32.90625" style="30" customWidth="1"/>
    <col min="13560" max="13560" width="5.90625" style="30" customWidth="1"/>
    <col min="13561" max="13561" width="32.90625" style="30" customWidth="1"/>
    <col min="13562" max="13567" width="8.90625" style="30"/>
    <col min="13568" max="13568" width="32.90625" style="30" customWidth="1"/>
    <col min="13569" max="13569" width="5.90625" style="30" customWidth="1"/>
    <col min="13570" max="13570" width="32.90625" style="30" customWidth="1"/>
    <col min="13571" max="13571" width="5.90625" style="30" customWidth="1"/>
    <col min="13572" max="13813" width="8.90625" style="30"/>
    <col min="13814" max="13814" width="5.90625" style="30" customWidth="1"/>
    <col min="13815" max="13815" width="32.90625" style="30" customWidth="1"/>
    <col min="13816" max="13816" width="5.90625" style="30" customWidth="1"/>
    <col min="13817" max="13817" width="32.90625" style="30" customWidth="1"/>
    <col min="13818" max="13823" width="8.90625" style="30"/>
    <col min="13824" max="13824" width="32.90625" style="30" customWidth="1"/>
    <col min="13825" max="13825" width="5.90625" style="30" customWidth="1"/>
    <col min="13826" max="13826" width="32.90625" style="30" customWidth="1"/>
    <col min="13827" max="13827" width="5.90625" style="30" customWidth="1"/>
    <col min="13828" max="14069" width="8.90625" style="30"/>
    <col min="14070" max="14070" width="5.90625" style="30" customWidth="1"/>
    <col min="14071" max="14071" width="32.90625" style="30" customWidth="1"/>
    <col min="14072" max="14072" width="5.90625" style="30" customWidth="1"/>
    <col min="14073" max="14073" width="32.90625" style="30" customWidth="1"/>
    <col min="14074" max="14079" width="8.90625" style="30"/>
    <col min="14080" max="14080" width="32.90625" style="30" customWidth="1"/>
    <col min="14081" max="14081" width="5.90625" style="30" customWidth="1"/>
    <col min="14082" max="14082" width="32.90625" style="30" customWidth="1"/>
    <col min="14083" max="14083" width="5.90625" style="30" customWidth="1"/>
    <col min="14084" max="14325" width="8.90625" style="30"/>
    <col min="14326" max="14326" width="5.90625" style="30" customWidth="1"/>
    <col min="14327" max="14327" width="32.90625" style="30" customWidth="1"/>
    <col min="14328" max="14328" width="5.90625" style="30" customWidth="1"/>
    <col min="14329" max="14329" width="32.90625" style="30" customWidth="1"/>
    <col min="14330" max="14335" width="8.90625" style="30"/>
    <col min="14336" max="14336" width="32.90625" style="30" customWidth="1"/>
    <col min="14337" max="14337" width="5.90625" style="30" customWidth="1"/>
    <col min="14338" max="14338" width="32.90625" style="30" customWidth="1"/>
    <col min="14339" max="14339" width="5.90625" style="30" customWidth="1"/>
    <col min="14340" max="14581" width="8.90625" style="30"/>
    <col min="14582" max="14582" width="5.90625" style="30" customWidth="1"/>
    <col min="14583" max="14583" width="32.90625" style="30" customWidth="1"/>
    <col min="14584" max="14584" width="5.90625" style="30" customWidth="1"/>
    <col min="14585" max="14585" width="32.90625" style="30" customWidth="1"/>
    <col min="14586" max="14591" width="8.90625" style="30"/>
    <col min="14592" max="14592" width="32.90625" style="30" customWidth="1"/>
    <col min="14593" max="14593" width="5.90625" style="30" customWidth="1"/>
    <col min="14594" max="14594" width="32.90625" style="30" customWidth="1"/>
    <col min="14595" max="14595" width="5.90625" style="30" customWidth="1"/>
    <col min="14596" max="14837" width="8.90625" style="30"/>
    <col min="14838" max="14838" width="5.90625" style="30" customWidth="1"/>
    <col min="14839" max="14839" width="32.90625" style="30" customWidth="1"/>
    <col min="14840" max="14840" width="5.90625" style="30" customWidth="1"/>
    <col min="14841" max="14841" width="32.90625" style="30" customWidth="1"/>
    <col min="14842" max="14847" width="8.90625" style="30"/>
    <col min="14848" max="14848" width="32.90625" style="30" customWidth="1"/>
    <col min="14849" max="14849" width="5.90625" style="30" customWidth="1"/>
    <col min="14850" max="14850" width="32.90625" style="30" customWidth="1"/>
    <col min="14851" max="14851" width="5.90625" style="30" customWidth="1"/>
    <col min="14852" max="15093" width="8.90625" style="30"/>
    <col min="15094" max="15094" width="5.90625" style="30" customWidth="1"/>
    <col min="15095" max="15095" width="32.90625" style="30" customWidth="1"/>
    <col min="15096" max="15096" width="5.90625" style="30" customWidth="1"/>
    <col min="15097" max="15097" width="32.90625" style="30" customWidth="1"/>
    <col min="15098" max="15103" width="8.90625" style="30"/>
    <col min="15104" max="15104" width="32.90625" style="30" customWidth="1"/>
    <col min="15105" max="15105" width="5.90625" style="30" customWidth="1"/>
    <col min="15106" max="15106" width="32.90625" style="30" customWidth="1"/>
    <col min="15107" max="15107" width="5.90625" style="30" customWidth="1"/>
    <col min="15108" max="15349" width="8.90625" style="30"/>
    <col min="15350" max="15350" width="5.90625" style="30" customWidth="1"/>
    <col min="15351" max="15351" width="32.90625" style="30" customWidth="1"/>
    <col min="15352" max="15352" width="5.90625" style="30" customWidth="1"/>
    <col min="15353" max="15353" width="32.90625" style="30" customWidth="1"/>
    <col min="15354" max="15359" width="8.90625" style="30"/>
    <col min="15360" max="15360" width="32.90625" style="30" customWidth="1"/>
    <col min="15361" max="15361" width="5.90625" style="30" customWidth="1"/>
    <col min="15362" max="15362" width="32.90625" style="30" customWidth="1"/>
    <col min="15363" max="15363" width="5.90625" style="30" customWidth="1"/>
    <col min="15364" max="15605" width="8.90625" style="30"/>
    <col min="15606" max="15606" width="5.90625" style="30" customWidth="1"/>
    <col min="15607" max="15607" width="32.90625" style="30" customWidth="1"/>
    <col min="15608" max="15608" width="5.90625" style="30" customWidth="1"/>
    <col min="15609" max="15609" width="32.90625" style="30" customWidth="1"/>
    <col min="15610" max="15615" width="8.90625" style="30"/>
    <col min="15616" max="15616" width="32.90625" style="30" customWidth="1"/>
    <col min="15617" max="15617" width="5.90625" style="30" customWidth="1"/>
    <col min="15618" max="15618" width="32.90625" style="30" customWidth="1"/>
    <col min="15619" max="15619" width="5.90625" style="30" customWidth="1"/>
    <col min="15620" max="15861" width="8.90625" style="30"/>
    <col min="15862" max="15862" width="5.90625" style="30" customWidth="1"/>
    <col min="15863" max="15863" width="32.90625" style="30" customWidth="1"/>
    <col min="15864" max="15864" width="5.90625" style="30" customWidth="1"/>
    <col min="15865" max="15865" width="32.90625" style="30" customWidth="1"/>
    <col min="15866" max="15871" width="8.90625" style="30"/>
    <col min="15872" max="15872" width="32.90625" style="30" customWidth="1"/>
    <col min="15873" max="15873" width="5.90625" style="30" customWidth="1"/>
    <col min="15874" max="15874" width="32.90625" style="30" customWidth="1"/>
    <col min="15875" max="15875" width="5.90625" style="30" customWidth="1"/>
    <col min="15876" max="16117" width="8.90625" style="30"/>
    <col min="16118" max="16118" width="5.90625" style="30" customWidth="1"/>
    <col min="16119" max="16119" width="32.90625" style="30" customWidth="1"/>
    <col min="16120" max="16120" width="5.90625" style="30" customWidth="1"/>
    <col min="16121" max="16121" width="32.90625" style="30" customWidth="1"/>
    <col min="16122" max="16127" width="8.90625" style="30"/>
    <col min="16128" max="16128" width="32.90625" style="30" customWidth="1"/>
    <col min="16129" max="16129" width="5.90625" style="30" customWidth="1"/>
    <col min="16130" max="16130" width="32.90625" style="30" customWidth="1"/>
    <col min="16131" max="16131" width="5.90625" style="30" customWidth="1"/>
    <col min="16132" max="16384" width="8.90625" style="30"/>
  </cols>
  <sheetData>
    <row r="1" spans="1:17" ht="57.65" customHeight="1" x14ac:dyDescent="0.3"/>
    <row r="2" spans="1:17" ht="18" customHeight="1" x14ac:dyDescent="0.25">
      <c r="A2" s="247" t="s">
        <v>606</v>
      </c>
      <c r="B2" s="247"/>
      <c r="C2" s="247"/>
      <c r="D2" s="247"/>
      <c r="E2" s="247"/>
      <c r="F2" s="247"/>
      <c r="G2" s="247"/>
      <c r="J2" s="30"/>
      <c r="K2" s="30"/>
    </row>
    <row r="3" spans="1:17" ht="18" customHeight="1" x14ac:dyDescent="0.25">
      <c r="A3" s="252" t="s">
        <v>608</v>
      </c>
      <c r="B3" s="252"/>
      <c r="C3" s="252"/>
      <c r="D3" s="252"/>
      <c r="E3" s="252"/>
      <c r="F3" s="252"/>
      <c r="G3" s="252"/>
      <c r="J3" s="30"/>
      <c r="K3" s="30"/>
    </row>
    <row r="4" spans="1:17" ht="18" customHeight="1" x14ac:dyDescent="0.25">
      <c r="A4" s="225" t="s">
        <v>33</v>
      </c>
      <c r="B4" s="253" t="s">
        <v>153</v>
      </c>
      <c r="C4" s="68" t="s">
        <v>700</v>
      </c>
      <c r="D4" s="68" t="s">
        <v>636</v>
      </c>
      <c r="E4" s="68" t="s">
        <v>700</v>
      </c>
      <c r="F4" s="254" t="s">
        <v>602</v>
      </c>
      <c r="G4" s="251" t="s">
        <v>338</v>
      </c>
      <c r="J4" s="30"/>
      <c r="K4" s="30"/>
    </row>
    <row r="5" spans="1:17" ht="18" customHeight="1" x14ac:dyDescent="0.25">
      <c r="A5" s="225"/>
      <c r="B5" s="253"/>
      <c r="C5" s="69" t="s">
        <v>258</v>
      </c>
      <c r="D5" s="69" t="s">
        <v>258</v>
      </c>
      <c r="E5" s="69" t="s">
        <v>699</v>
      </c>
      <c r="F5" s="254"/>
      <c r="G5" s="251"/>
      <c r="J5" s="30"/>
      <c r="K5" s="30"/>
      <c r="M5" s="32"/>
      <c r="N5" s="32"/>
      <c r="O5" s="33"/>
      <c r="P5" s="33"/>
      <c r="Q5" s="33"/>
    </row>
    <row r="6" spans="1:17" ht="18" customHeight="1" x14ac:dyDescent="0.25">
      <c r="A6" s="176">
        <v>1</v>
      </c>
      <c r="B6" s="177" t="s">
        <v>154</v>
      </c>
      <c r="C6" s="178">
        <v>22926.005398000001</v>
      </c>
      <c r="D6" s="178">
        <v>27661.047505999999</v>
      </c>
      <c r="E6" s="178">
        <v>25286.099397000002</v>
      </c>
      <c r="F6" s="179" t="s">
        <v>603</v>
      </c>
      <c r="G6" s="180">
        <v>1</v>
      </c>
      <c r="J6" s="30"/>
      <c r="K6" s="30"/>
      <c r="M6" s="32"/>
      <c r="N6" s="32"/>
      <c r="O6" s="33"/>
      <c r="P6" s="33"/>
      <c r="Q6" s="33"/>
    </row>
    <row r="7" spans="1:17" ht="18" customHeight="1" x14ac:dyDescent="0.25">
      <c r="A7" s="166">
        <v>2</v>
      </c>
      <c r="B7" s="167" t="s">
        <v>155</v>
      </c>
      <c r="C7" s="168">
        <v>31280.867610000001</v>
      </c>
      <c r="D7" s="168">
        <v>34941.834451000002</v>
      </c>
      <c r="E7" s="168">
        <v>32330.507898</v>
      </c>
      <c r="F7" s="169" t="s">
        <v>604</v>
      </c>
      <c r="G7" s="170">
        <v>2</v>
      </c>
      <c r="J7" s="30"/>
      <c r="K7" s="30"/>
    </row>
    <row r="8" spans="1:17" ht="18" customHeight="1" thickBot="1" x14ac:dyDescent="0.3">
      <c r="A8" s="181">
        <v>3</v>
      </c>
      <c r="B8" s="182" t="s">
        <v>156</v>
      </c>
      <c r="C8" s="183">
        <v>12829.904338</v>
      </c>
      <c r="D8" s="183">
        <v>16434.890908000001</v>
      </c>
      <c r="E8" s="183">
        <v>15005.851790000001</v>
      </c>
      <c r="F8" s="184" t="s">
        <v>605</v>
      </c>
      <c r="G8" s="185">
        <v>3</v>
      </c>
      <c r="J8" s="30"/>
      <c r="K8" s="30"/>
    </row>
    <row r="9" spans="1:17" ht="18" customHeight="1" thickBot="1" x14ac:dyDescent="0.3">
      <c r="A9" s="171"/>
      <c r="B9" s="172" t="s">
        <v>32</v>
      </c>
      <c r="C9" s="173">
        <v>67036.777346000003</v>
      </c>
      <c r="D9" s="173">
        <v>79037.772865000006</v>
      </c>
      <c r="E9" s="173">
        <v>72622.45908500001</v>
      </c>
      <c r="F9" s="174" t="s">
        <v>332</v>
      </c>
      <c r="G9" s="175"/>
      <c r="J9" s="30"/>
      <c r="K9" s="30"/>
    </row>
    <row r="10" spans="1:17" ht="18" customHeight="1" x14ac:dyDescent="0.75">
      <c r="A10" s="36" t="s">
        <v>254</v>
      </c>
      <c r="B10" s="1"/>
      <c r="C10" s="5"/>
      <c r="D10" s="5"/>
      <c r="E10" s="5"/>
      <c r="G10" s="60" t="s">
        <v>339</v>
      </c>
      <c r="J10" s="30"/>
      <c r="K10" s="30"/>
    </row>
    <row r="11" spans="1:17" x14ac:dyDescent="0.3">
      <c r="A11" s="1"/>
      <c r="B11" s="1"/>
      <c r="C11" s="1"/>
      <c r="D11" s="1"/>
      <c r="E11" s="1"/>
      <c r="J11" s="30"/>
      <c r="K11" s="30"/>
    </row>
    <row r="12" spans="1:17" x14ac:dyDescent="0.3">
      <c r="A12" s="1"/>
      <c r="B12" s="1"/>
      <c r="C12" s="1"/>
      <c r="D12" s="1"/>
      <c r="E12" s="1"/>
      <c r="J12" s="30"/>
      <c r="K12" s="30"/>
    </row>
    <row r="13" spans="1:17" x14ac:dyDescent="0.3">
      <c r="A13" s="1"/>
      <c r="B13" s="1"/>
      <c r="C13" s="1"/>
      <c r="D13" s="1"/>
      <c r="E13" s="1"/>
      <c r="J13" s="30"/>
      <c r="K13" s="30"/>
    </row>
    <row r="14" spans="1:17" x14ac:dyDescent="0.3">
      <c r="A14" s="1"/>
      <c r="B14" s="1"/>
      <c r="C14" s="1"/>
      <c r="D14" s="1"/>
      <c r="E14" s="1"/>
      <c r="J14" s="30"/>
      <c r="K14" s="30"/>
    </row>
    <row r="15" spans="1:17" x14ac:dyDescent="0.3">
      <c r="A15" s="1"/>
      <c r="B15" s="1"/>
      <c r="C15" s="1"/>
      <c r="D15" s="1"/>
      <c r="E15" s="1"/>
      <c r="J15" s="30"/>
      <c r="K15" s="30"/>
    </row>
    <row r="16" spans="1:17" x14ac:dyDescent="0.3">
      <c r="A16" s="1"/>
      <c r="B16" s="1"/>
      <c r="C16" s="1"/>
      <c r="D16" s="1"/>
      <c r="E16" s="1"/>
      <c r="J16" s="30"/>
      <c r="K16" s="30"/>
    </row>
    <row r="17" spans="1:11" x14ac:dyDescent="0.3">
      <c r="A17" s="1"/>
      <c r="B17" s="1"/>
      <c r="C17" s="1"/>
      <c r="D17" s="1"/>
      <c r="E17" s="1"/>
      <c r="J17" s="30"/>
      <c r="K17" s="30"/>
    </row>
    <row r="18" spans="1:11" x14ac:dyDescent="0.3">
      <c r="A18" s="1"/>
      <c r="B18" s="1"/>
      <c r="C18" s="1"/>
      <c r="D18" s="1"/>
      <c r="E18" s="1"/>
      <c r="J18" s="30"/>
      <c r="K18" s="30"/>
    </row>
    <row r="19" spans="1:11" x14ac:dyDescent="0.3">
      <c r="A19" s="1"/>
      <c r="B19" s="1"/>
      <c r="C19" s="1"/>
      <c r="D19" s="1"/>
      <c r="E19" s="1"/>
      <c r="J19" s="30"/>
      <c r="K19" s="30"/>
    </row>
    <row r="20" spans="1:11" x14ac:dyDescent="0.3">
      <c r="A20" s="1"/>
      <c r="B20" s="1"/>
      <c r="C20" s="1"/>
      <c r="D20" s="1"/>
      <c r="E20" s="1"/>
      <c r="J20" s="30"/>
      <c r="K20" s="30"/>
    </row>
    <row r="21" spans="1:11" x14ac:dyDescent="0.3">
      <c r="A21" s="1"/>
      <c r="B21" s="1"/>
      <c r="C21" s="1"/>
      <c r="D21" s="1"/>
      <c r="E21" s="1"/>
      <c r="J21" s="30"/>
      <c r="K21" s="30"/>
    </row>
    <row r="22" spans="1:11" x14ac:dyDescent="0.3">
      <c r="A22" s="1"/>
      <c r="B22" s="1"/>
      <c r="C22" s="1"/>
      <c r="D22" s="1"/>
      <c r="E22" s="1"/>
      <c r="J22" s="30"/>
      <c r="K22" s="30"/>
    </row>
    <row r="23" spans="1:11" x14ac:dyDescent="0.3">
      <c r="A23" s="1"/>
      <c r="B23" s="1"/>
      <c r="C23" s="1"/>
      <c r="D23" s="1"/>
      <c r="E23" s="1"/>
      <c r="J23" s="30"/>
      <c r="K23" s="30"/>
    </row>
    <row r="24" spans="1:11" x14ac:dyDescent="0.3">
      <c r="A24" s="1"/>
      <c r="B24" s="1"/>
      <c r="C24" s="1"/>
      <c r="D24" s="1"/>
      <c r="E24" s="1"/>
      <c r="J24" s="30"/>
      <c r="K24" s="30"/>
    </row>
    <row r="25" spans="1:11" x14ac:dyDescent="0.3">
      <c r="A25" s="1"/>
      <c r="B25" s="1"/>
      <c r="C25" s="1"/>
      <c r="D25" s="1"/>
      <c r="E25" s="1"/>
      <c r="J25" s="30"/>
      <c r="K25" s="30"/>
    </row>
    <row r="26" spans="1:11" x14ac:dyDescent="0.3">
      <c r="A26" s="1"/>
      <c r="B26" s="1"/>
      <c r="C26" s="1"/>
      <c r="D26" s="1"/>
      <c r="E26" s="1"/>
      <c r="J26" s="30"/>
      <c r="K26" s="30"/>
    </row>
    <row r="27" spans="1:11" x14ac:dyDescent="0.3">
      <c r="A27" s="1"/>
      <c r="B27" s="1"/>
      <c r="C27" s="1"/>
      <c r="D27" s="1"/>
      <c r="E27" s="1"/>
      <c r="J27" s="30"/>
      <c r="K27" s="30"/>
    </row>
    <row r="28" spans="1:11" x14ac:dyDescent="0.3">
      <c r="A28" s="1"/>
      <c r="B28" s="1"/>
      <c r="C28" s="1"/>
      <c r="D28" s="1"/>
      <c r="E28" s="1"/>
      <c r="J28" s="30"/>
      <c r="K28" s="30"/>
    </row>
    <row r="29" spans="1:11" x14ac:dyDescent="0.3">
      <c r="A29" s="1"/>
      <c r="B29" s="1"/>
      <c r="C29" s="1"/>
      <c r="D29" s="1"/>
      <c r="E29" s="1"/>
      <c r="J29" s="30"/>
      <c r="K29" s="30"/>
    </row>
    <row r="30" spans="1:11" x14ac:dyDescent="0.3">
      <c r="A30" s="1"/>
      <c r="B30" s="1"/>
      <c r="C30" s="1"/>
      <c r="D30" s="1"/>
      <c r="E30" s="1"/>
      <c r="J30" s="30"/>
      <c r="K30" s="30"/>
    </row>
    <row r="31" spans="1:11" x14ac:dyDescent="0.3">
      <c r="A31" s="1"/>
      <c r="B31" s="1"/>
      <c r="C31" s="1"/>
      <c r="D31" s="1"/>
      <c r="E31" s="1"/>
      <c r="J31" s="30"/>
      <c r="K31" s="30"/>
    </row>
    <row r="32" spans="1:11" x14ac:dyDescent="0.3">
      <c r="A32" s="1"/>
      <c r="B32" s="1"/>
      <c r="C32" s="1"/>
      <c r="D32" s="1"/>
      <c r="E32" s="1"/>
      <c r="J32" s="30"/>
      <c r="K32" s="30"/>
    </row>
    <row r="33" spans="1:11" x14ac:dyDescent="0.3">
      <c r="A33" s="1"/>
      <c r="B33" s="1"/>
      <c r="C33" s="1"/>
      <c r="D33" s="1"/>
      <c r="E33" s="1"/>
      <c r="J33" s="30"/>
      <c r="K33" s="30"/>
    </row>
    <row r="34" spans="1:11" x14ac:dyDescent="0.3">
      <c r="A34" s="1"/>
      <c r="B34" s="1"/>
      <c r="C34" s="1"/>
      <c r="D34" s="1"/>
      <c r="E34" s="1"/>
      <c r="J34" s="30"/>
      <c r="K34" s="30"/>
    </row>
    <row r="35" spans="1:11" x14ac:dyDescent="0.3">
      <c r="A35" s="1"/>
      <c r="B35" s="1"/>
      <c r="C35" s="1"/>
      <c r="D35" s="1"/>
      <c r="E35" s="1"/>
      <c r="J35" s="30"/>
      <c r="K35" s="30"/>
    </row>
    <row r="36" spans="1:11" x14ac:dyDescent="0.3">
      <c r="A36" s="1"/>
      <c r="B36" s="1"/>
      <c r="C36" s="1"/>
      <c r="D36" s="1"/>
      <c r="E36" s="1"/>
      <c r="J36" s="30"/>
      <c r="K36" s="30"/>
    </row>
    <row r="37" spans="1:11" x14ac:dyDescent="0.3">
      <c r="A37" s="1"/>
      <c r="B37" s="1"/>
      <c r="C37" s="1"/>
      <c r="D37" s="1"/>
      <c r="E37" s="1"/>
      <c r="J37" s="30"/>
      <c r="K37" s="30"/>
    </row>
    <row r="38" spans="1:11" x14ac:dyDescent="0.3">
      <c r="A38" s="1"/>
      <c r="B38" s="1"/>
      <c r="C38" s="1"/>
      <c r="D38" s="1"/>
      <c r="E38" s="1"/>
      <c r="J38" s="30"/>
      <c r="K38" s="30"/>
    </row>
    <row r="39" spans="1:11" x14ac:dyDescent="0.3">
      <c r="A39" s="1"/>
      <c r="B39" s="1"/>
      <c r="C39" s="1"/>
      <c r="D39" s="1"/>
      <c r="E39" s="1"/>
      <c r="J39" s="30"/>
      <c r="K39" s="30"/>
    </row>
    <row r="40" spans="1:11" x14ac:dyDescent="0.3">
      <c r="A40" s="1"/>
      <c r="B40" s="1"/>
      <c r="C40" s="1"/>
      <c r="D40" s="1"/>
      <c r="E40" s="1"/>
      <c r="J40" s="30"/>
      <c r="K40" s="30"/>
    </row>
    <row r="41" spans="1:11" x14ac:dyDescent="0.3">
      <c r="A41" s="1"/>
      <c r="B41" s="1"/>
      <c r="C41" s="1"/>
      <c r="D41" s="1"/>
      <c r="E41" s="1"/>
      <c r="J41" s="30"/>
      <c r="K41" s="30"/>
    </row>
    <row r="42" spans="1:11" x14ac:dyDescent="0.3">
      <c r="A42" s="1"/>
      <c r="B42" s="1"/>
      <c r="C42" s="1"/>
      <c r="D42" s="1"/>
      <c r="E42" s="1"/>
      <c r="J42" s="30"/>
      <c r="K42" s="30"/>
    </row>
    <row r="43" spans="1:11" x14ac:dyDescent="0.3">
      <c r="A43" s="1"/>
      <c r="B43" s="1"/>
      <c r="C43" s="1"/>
      <c r="D43" s="1"/>
      <c r="E43" s="1"/>
      <c r="J43" s="30"/>
      <c r="K43" s="30"/>
    </row>
    <row r="44" spans="1:11" x14ac:dyDescent="0.3">
      <c r="A44" s="1"/>
      <c r="B44" s="1"/>
      <c r="C44" s="1"/>
      <c r="D44" s="1"/>
      <c r="E44" s="1"/>
      <c r="J44" s="30"/>
      <c r="K44" s="30"/>
    </row>
    <row r="45" spans="1:11" x14ac:dyDescent="0.3">
      <c r="A45" s="1"/>
      <c r="B45" s="1"/>
      <c r="C45" s="1"/>
      <c r="D45" s="1"/>
      <c r="E45" s="1"/>
      <c r="J45" s="30"/>
      <c r="K45" s="30"/>
    </row>
    <row r="46" spans="1:11" x14ac:dyDescent="0.3">
      <c r="A46" s="1"/>
      <c r="B46" s="1"/>
      <c r="C46" s="1"/>
      <c r="D46" s="1"/>
      <c r="E46" s="1"/>
      <c r="J46" s="30"/>
      <c r="K46" s="30"/>
    </row>
    <row r="47" spans="1:11" x14ac:dyDescent="0.3">
      <c r="A47" s="1"/>
      <c r="B47" s="1"/>
      <c r="C47" s="1"/>
      <c r="D47" s="1"/>
      <c r="E47" s="1"/>
      <c r="J47" s="30"/>
      <c r="K47" s="30"/>
    </row>
    <row r="48" spans="1:11" x14ac:dyDescent="0.3">
      <c r="A48" s="1"/>
      <c r="B48" s="1"/>
      <c r="C48" s="1"/>
      <c r="D48" s="1"/>
      <c r="E48" s="1"/>
      <c r="J48" s="30"/>
      <c r="K48" s="30"/>
    </row>
    <row r="49" spans="1:11" x14ac:dyDescent="0.3">
      <c r="A49" s="1"/>
      <c r="B49" s="1"/>
      <c r="C49" s="1"/>
      <c r="D49" s="1"/>
      <c r="E49" s="1"/>
      <c r="J49" s="30"/>
      <c r="K49" s="30"/>
    </row>
    <row r="50" spans="1:11" x14ac:dyDescent="0.3">
      <c r="A50" s="1"/>
      <c r="B50" s="1"/>
      <c r="C50" s="1"/>
      <c r="D50" s="1"/>
      <c r="E50" s="1"/>
      <c r="J50" s="30"/>
      <c r="K50" s="30"/>
    </row>
    <row r="51" spans="1:11" x14ac:dyDescent="0.3">
      <c r="A51" s="1"/>
      <c r="B51" s="1"/>
      <c r="C51" s="1"/>
      <c r="D51" s="1"/>
      <c r="E51" s="1"/>
      <c r="J51" s="30"/>
      <c r="K51" s="30"/>
    </row>
    <row r="52" spans="1:11" x14ac:dyDescent="0.3">
      <c r="A52" s="1"/>
      <c r="B52" s="1"/>
      <c r="C52" s="1"/>
      <c r="D52" s="1"/>
      <c r="E52" s="1"/>
      <c r="J52" s="30"/>
      <c r="K52" s="30"/>
    </row>
    <row r="53" spans="1:11" x14ac:dyDescent="0.3">
      <c r="A53" s="1"/>
      <c r="B53" s="1"/>
      <c r="C53" s="1"/>
      <c r="D53" s="1"/>
      <c r="E53" s="1"/>
      <c r="J53" s="30"/>
      <c r="K53" s="30"/>
    </row>
    <row r="54" spans="1:11" x14ac:dyDescent="0.3">
      <c r="A54" s="1"/>
      <c r="B54" s="1"/>
      <c r="C54" s="1"/>
      <c r="D54" s="1"/>
      <c r="E54" s="1"/>
      <c r="J54" s="30"/>
      <c r="K54" s="30"/>
    </row>
    <row r="55" spans="1:11" x14ac:dyDescent="0.3">
      <c r="A55" s="1"/>
      <c r="B55" s="1"/>
      <c r="C55" s="1"/>
      <c r="D55" s="1"/>
      <c r="E55" s="1"/>
      <c r="J55" s="30"/>
      <c r="K55" s="30"/>
    </row>
    <row r="56" spans="1:11" x14ac:dyDescent="0.3">
      <c r="A56" s="1"/>
      <c r="B56" s="1"/>
      <c r="C56" s="1"/>
      <c r="D56" s="1"/>
      <c r="E56" s="1"/>
      <c r="J56" s="30"/>
      <c r="K56" s="30"/>
    </row>
    <row r="57" spans="1:11" x14ac:dyDescent="0.3">
      <c r="A57" s="1"/>
      <c r="B57" s="1"/>
      <c r="C57" s="1"/>
      <c r="D57" s="1"/>
      <c r="E57" s="1"/>
      <c r="J57" s="30"/>
      <c r="K57" s="30"/>
    </row>
    <row r="58" spans="1:11" x14ac:dyDescent="0.3">
      <c r="A58" s="1"/>
      <c r="B58" s="1"/>
      <c r="C58" s="1"/>
      <c r="D58" s="1"/>
      <c r="E58" s="1"/>
      <c r="J58" s="30"/>
      <c r="K58" s="30"/>
    </row>
    <row r="59" spans="1:11" x14ac:dyDescent="0.3">
      <c r="A59" s="1"/>
      <c r="B59" s="1"/>
      <c r="C59" s="1"/>
      <c r="D59" s="1"/>
      <c r="E59" s="1"/>
      <c r="J59" s="30"/>
      <c r="K59" s="30"/>
    </row>
    <row r="60" spans="1:11" x14ac:dyDescent="0.3">
      <c r="A60" s="1"/>
      <c r="B60" s="1"/>
      <c r="C60" s="1"/>
      <c r="D60" s="1"/>
      <c r="E60" s="1"/>
      <c r="J60" s="30"/>
      <c r="K60" s="30"/>
    </row>
    <row r="61" spans="1:11" x14ac:dyDescent="0.3">
      <c r="A61" s="1"/>
      <c r="B61" s="1"/>
      <c r="C61" s="1"/>
      <c r="D61" s="1"/>
      <c r="E61" s="1"/>
      <c r="J61" s="30"/>
      <c r="K61" s="30"/>
    </row>
    <row r="62" spans="1:11" x14ac:dyDescent="0.3">
      <c r="A62" s="1"/>
      <c r="B62" s="1"/>
      <c r="C62" s="1"/>
      <c r="D62" s="1"/>
      <c r="E62" s="1"/>
      <c r="J62" s="30"/>
      <c r="K62" s="30"/>
    </row>
    <row r="63" spans="1:11" x14ac:dyDescent="0.3">
      <c r="A63" s="1"/>
      <c r="B63" s="1"/>
      <c r="C63" s="1"/>
      <c r="D63" s="1"/>
      <c r="E63" s="1"/>
      <c r="J63" s="30"/>
      <c r="K63" s="30"/>
    </row>
    <row r="64" spans="1:11" x14ac:dyDescent="0.3">
      <c r="A64" s="1"/>
      <c r="B64" s="1"/>
      <c r="C64" s="1"/>
      <c r="D64" s="1"/>
      <c r="E64" s="1"/>
      <c r="J64" s="30"/>
      <c r="K64" s="30"/>
    </row>
    <row r="65" spans="1:11" x14ac:dyDescent="0.3">
      <c r="A65" s="1"/>
      <c r="B65" s="1"/>
      <c r="C65" s="1"/>
      <c r="D65" s="1"/>
      <c r="E65" s="1"/>
      <c r="J65" s="30"/>
      <c r="K65" s="30"/>
    </row>
    <row r="66" spans="1:11" x14ac:dyDescent="0.3">
      <c r="A66" s="1"/>
      <c r="B66" s="1"/>
      <c r="C66" s="1"/>
      <c r="D66" s="1"/>
      <c r="E66" s="1"/>
      <c r="J66" s="30"/>
      <c r="K66" s="30"/>
    </row>
    <row r="67" spans="1:11" x14ac:dyDescent="0.3">
      <c r="A67" s="1"/>
      <c r="B67" s="1"/>
      <c r="C67" s="1"/>
      <c r="D67" s="1"/>
      <c r="E67" s="1"/>
      <c r="J67" s="30"/>
      <c r="K67" s="30"/>
    </row>
    <row r="68" spans="1:11" x14ac:dyDescent="0.3">
      <c r="A68" s="1"/>
      <c r="B68" s="1"/>
      <c r="C68" s="1"/>
      <c r="D68" s="1"/>
      <c r="E68" s="1"/>
      <c r="J68" s="30"/>
      <c r="K68" s="30"/>
    </row>
    <row r="69" spans="1:11" x14ac:dyDescent="0.3">
      <c r="A69" s="1"/>
      <c r="B69" s="1"/>
      <c r="C69" s="1"/>
      <c r="D69" s="1"/>
      <c r="E69" s="1"/>
      <c r="J69" s="30"/>
      <c r="K69" s="30"/>
    </row>
    <row r="70" spans="1:11" x14ac:dyDescent="0.3">
      <c r="A70" s="1"/>
      <c r="B70" s="1"/>
      <c r="C70" s="1"/>
      <c r="D70" s="1"/>
      <c r="E70" s="1"/>
      <c r="J70" s="30"/>
      <c r="K70" s="30"/>
    </row>
    <row r="71" spans="1:11" x14ac:dyDescent="0.3">
      <c r="A71" s="1"/>
      <c r="B71" s="1"/>
      <c r="C71" s="1"/>
      <c r="D71" s="1"/>
      <c r="E71" s="1"/>
      <c r="J71" s="30"/>
      <c r="K71" s="30"/>
    </row>
    <row r="72" spans="1:11" x14ac:dyDescent="0.3">
      <c r="A72" s="1"/>
      <c r="B72" s="1"/>
      <c r="C72" s="1"/>
      <c r="D72" s="1"/>
      <c r="E72" s="1"/>
      <c r="J72" s="30"/>
      <c r="K72" s="30"/>
    </row>
    <row r="73" spans="1:11" x14ac:dyDescent="0.3">
      <c r="A73" s="1"/>
      <c r="B73" s="1"/>
      <c r="C73" s="1"/>
      <c r="D73" s="1"/>
      <c r="E73" s="1"/>
      <c r="J73" s="30"/>
      <c r="K73" s="30"/>
    </row>
    <row r="74" spans="1:11" x14ac:dyDescent="0.3">
      <c r="A74" s="1"/>
      <c r="B74" s="1"/>
      <c r="C74" s="1"/>
      <c r="D74" s="1"/>
      <c r="E74" s="1"/>
      <c r="J74" s="30"/>
      <c r="K74" s="30"/>
    </row>
    <row r="75" spans="1:11" x14ac:dyDescent="0.3">
      <c r="A75" s="1"/>
      <c r="B75" s="1"/>
      <c r="C75" s="1"/>
      <c r="D75" s="1"/>
      <c r="E75" s="1"/>
      <c r="J75" s="30"/>
      <c r="K75" s="30"/>
    </row>
    <row r="76" spans="1:11" x14ac:dyDescent="0.3">
      <c r="A76" s="1"/>
      <c r="B76" s="1"/>
      <c r="C76" s="1"/>
      <c r="D76" s="1"/>
      <c r="E76" s="1"/>
      <c r="J76" s="30"/>
      <c r="K76" s="30"/>
    </row>
    <row r="77" spans="1:11" x14ac:dyDescent="0.3">
      <c r="A77" s="1"/>
      <c r="B77" s="1"/>
      <c r="C77" s="1"/>
      <c r="D77" s="1"/>
      <c r="E77" s="1"/>
      <c r="J77" s="30"/>
      <c r="K77" s="30"/>
    </row>
    <row r="78" spans="1:11" x14ac:dyDescent="0.3">
      <c r="A78" s="1"/>
      <c r="B78" s="1"/>
      <c r="C78" s="1"/>
      <c r="D78" s="1"/>
      <c r="E78" s="1"/>
      <c r="J78" s="30"/>
      <c r="K78" s="30"/>
    </row>
    <row r="79" spans="1:11" x14ac:dyDescent="0.3">
      <c r="A79" s="1"/>
      <c r="B79" s="1"/>
      <c r="C79" s="1"/>
      <c r="D79" s="1"/>
      <c r="E79" s="1"/>
      <c r="J79" s="30"/>
      <c r="K79" s="30"/>
    </row>
    <row r="80" spans="1:11" x14ac:dyDescent="0.3">
      <c r="A80" s="1"/>
      <c r="B80" s="1"/>
      <c r="C80" s="1"/>
      <c r="D80" s="1"/>
      <c r="E80" s="1"/>
      <c r="J80" s="30"/>
      <c r="K80" s="30"/>
    </row>
    <row r="81" spans="1:11" x14ac:dyDescent="0.3">
      <c r="A81" s="1"/>
      <c r="B81" s="1"/>
      <c r="C81" s="1"/>
      <c r="D81" s="1"/>
      <c r="E81" s="1"/>
      <c r="J81" s="30"/>
      <c r="K81" s="30"/>
    </row>
    <row r="82" spans="1:11" x14ac:dyDescent="0.3">
      <c r="A82" s="1"/>
      <c r="B82" s="1"/>
      <c r="C82" s="1"/>
      <c r="D82" s="1"/>
      <c r="E82" s="1"/>
      <c r="J82" s="30"/>
      <c r="K82" s="30"/>
    </row>
    <row r="83" spans="1:11" x14ac:dyDescent="0.3">
      <c r="A83" s="1"/>
      <c r="B83" s="1"/>
      <c r="C83" s="1"/>
      <c r="D83" s="1"/>
      <c r="E83" s="1"/>
      <c r="J83" s="30"/>
      <c r="K83" s="30"/>
    </row>
    <row r="84" spans="1:11" x14ac:dyDescent="0.3">
      <c r="A84" s="1"/>
      <c r="B84" s="1"/>
      <c r="C84" s="1"/>
      <c r="D84" s="1"/>
      <c r="E84" s="1"/>
      <c r="J84" s="30"/>
      <c r="K84" s="30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90625" defaultRowHeight="14" x14ac:dyDescent="0.3"/>
  <cols>
    <col min="1" max="1" width="5.36328125" style="30" customWidth="1"/>
    <col min="2" max="2" width="25.453125" style="30" customWidth="1"/>
    <col min="3" max="5" width="12.453125" style="30" customWidth="1"/>
    <col min="6" max="6" width="25.453125" style="30" customWidth="1"/>
    <col min="7" max="7" width="5.36328125" style="30" customWidth="1"/>
    <col min="8" max="9" width="8.90625" style="30"/>
    <col min="10" max="11" width="8.90625" style="31"/>
    <col min="12" max="245" width="8.90625" style="30"/>
    <col min="246" max="246" width="5.90625" style="30" customWidth="1"/>
    <col min="247" max="247" width="32.90625" style="30" customWidth="1"/>
    <col min="248" max="248" width="5.90625" style="30" customWidth="1"/>
    <col min="249" max="249" width="32.90625" style="30" customWidth="1"/>
    <col min="250" max="255" width="8.90625" style="30"/>
    <col min="256" max="256" width="32.90625" style="30" customWidth="1"/>
    <col min="257" max="257" width="5.90625" style="30" customWidth="1"/>
    <col min="258" max="258" width="32.90625" style="30" customWidth="1"/>
    <col min="259" max="259" width="5.90625" style="30" customWidth="1"/>
    <col min="260" max="501" width="8.90625" style="30"/>
    <col min="502" max="502" width="5.90625" style="30" customWidth="1"/>
    <col min="503" max="503" width="32.90625" style="30" customWidth="1"/>
    <col min="504" max="504" width="5.90625" style="30" customWidth="1"/>
    <col min="505" max="505" width="32.90625" style="30" customWidth="1"/>
    <col min="506" max="511" width="8.90625" style="30"/>
    <col min="512" max="512" width="32.90625" style="30" customWidth="1"/>
    <col min="513" max="513" width="5.90625" style="30" customWidth="1"/>
    <col min="514" max="514" width="32.90625" style="30" customWidth="1"/>
    <col min="515" max="515" width="5.90625" style="30" customWidth="1"/>
    <col min="516" max="757" width="8.90625" style="30"/>
    <col min="758" max="758" width="5.90625" style="30" customWidth="1"/>
    <col min="759" max="759" width="32.90625" style="30" customWidth="1"/>
    <col min="760" max="760" width="5.90625" style="30" customWidth="1"/>
    <col min="761" max="761" width="32.90625" style="30" customWidth="1"/>
    <col min="762" max="767" width="8.90625" style="30"/>
    <col min="768" max="768" width="32.90625" style="30" customWidth="1"/>
    <col min="769" max="769" width="5.90625" style="30" customWidth="1"/>
    <col min="770" max="770" width="32.90625" style="30" customWidth="1"/>
    <col min="771" max="771" width="5.90625" style="30" customWidth="1"/>
    <col min="772" max="1013" width="8.90625" style="30"/>
    <col min="1014" max="1014" width="5.90625" style="30" customWidth="1"/>
    <col min="1015" max="1015" width="32.90625" style="30" customWidth="1"/>
    <col min="1016" max="1016" width="5.90625" style="30" customWidth="1"/>
    <col min="1017" max="1017" width="32.90625" style="30" customWidth="1"/>
    <col min="1018" max="1023" width="8.90625" style="30"/>
    <col min="1024" max="1024" width="32.90625" style="30" customWidth="1"/>
    <col min="1025" max="1025" width="5.90625" style="30" customWidth="1"/>
    <col min="1026" max="1026" width="32.90625" style="30" customWidth="1"/>
    <col min="1027" max="1027" width="5.90625" style="30" customWidth="1"/>
    <col min="1028" max="1269" width="8.90625" style="30"/>
    <col min="1270" max="1270" width="5.90625" style="30" customWidth="1"/>
    <col min="1271" max="1271" width="32.90625" style="30" customWidth="1"/>
    <col min="1272" max="1272" width="5.90625" style="30" customWidth="1"/>
    <col min="1273" max="1273" width="32.90625" style="30" customWidth="1"/>
    <col min="1274" max="1279" width="8.90625" style="30"/>
    <col min="1280" max="1280" width="32.90625" style="30" customWidth="1"/>
    <col min="1281" max="1281" width="5.90625" style="30" customWidth="1"/>
    <col min="1282" max="1282" width="32.90625" style="30" customWidth="1"/>
    <col min="1283" max="1283" width="5.90625" style="30" customWidth="1"/>
    <col min="1284" max="1525" width="8.90625" style="30"/>
    <col min="1526" max="1526" width="5.90625" style="30" customWidth="1"/>
    <col min="1527" max="1527" width="32.90625" style="30" customWidth="1"/>
    <col min="1528" max="1528" width="5.90625" style="30" customWidth="1"/>
    <col min="1529" max="1529" width="32.90625" style="30" customWidth="1"/>
    <col min="1530" max="1535" width="8.90625" style="30"/>
    <col min="1536" max="1536" width="32.90625" style="30" customWidth="1"/>
    <col min="1537" max="1537" width="5.90625" style="30" customWidth="1"/>
    <col min="1538" max="1538" width="32.90625" style="30" customWidth="1"/>
    <col min="1539" max="1539" width="5.90625" style="30" customWidth="1"/>
    <col min="1540" max="1781" width="8.90625" style="30"/>
    <col min="1782" max="1782" width="5.90625" style="30" customWidth="1"/>
    <col min="1783" max="1783" width="32.90625" style="30" customWidth="1"/>
    <col min="1784" max="1784" width="5.90625" style="30" customWidth="1"/>
    <col min="1785" max="1785" width="32.90625" style="30" customWidth="1"/>
    <col min="1786" max="1791" width="8.90625" style="30"/>
    <col min="1792" max="1792" width="32.90625" style="30" customWidth="1"/>
    <col min="1793" max="1793" width="5.90625" style="30" customWidth="1"/>
    <col min="1794" max="1794" width="32.90625" style="30" customWidth="1"/>
    <col min="1795" max="1795" width="5.90625" style="30" customWidth="1"/>
    <col min="1796" max="2037" width="8.90625" style="30"/>
    <col min="2038" max="2038" width="5.90625" style="30" customWidth="1"/>
    <col min="2039" max="2039" width="32.90625" style="30" customWidth="1"/>
    <col min="2040" max="2040" width="5.90625" style="30" customWidth="1"/>
    <col min="2041" max="2041" width="32.90625" style="30" customWidth="1"/>
    <col min="2042" max="2047" width="8.90625" style="30"/>
    <col min="2048" max="2048" width="32.90625" style="30" customWidth="1"/>
    <col min="2049" max="2049" width="5.90625" style="30" customWidth="1"/>
    <col min="2050" max="2050" width="32.90625" style="30" customWidth="1"/>
    <col min="2051" max="2051" width="5.90625" style="30" customWidth="1"/>
    <col min="2052" max="2293" width="8.90625" style="30"/>
    <col min="2294" max="2294" width="5.90625" style="30" customWidth="1"/>
    <col min="2295" max="2295" width="32.90625" style="30" customWidth="1"/>
    <col min="2296" max="2296" width="5.90625" style="30" customWidth="1"/>
    <col min="2297" max="2297" width="32.90625" style="30" customWidth="1"/>
    <col min="2298" max="2303" width="8.90625" style="30"/>
    <col min="2304" max="2304" width="32.90625" style="30" customWidth="1"/>
    <col min="2305" max="2305" width="5.90625" style="30" customWidth="1"/>
    <col min="2306" max="2306" width="32.90625" style="30" customWidth="1"/>
    <col min="2307" max="2307" width="5.90625" style="30" customWidth="1"/>
    <col min="2308" max="2549" width="8.90625" style="30"/>
    <col min="2550" max="2550" width="5.90625" style="30" customWidth="1"/>
    <col min="2551" max="2551" width="32.90625" style="30" customWidth="1"/>
    <col min="2552" max="2552" width="5.90625" style="30" customWidth="1"/>
    <col min="2553" max="2553" width="32.90625" style="30" customWidth="1"/>
    <col min="2554" max="2559" width="8.90625" style="30"/>
    <col min="2560" max="2560" width="32.90625" style="30" customWidth="1"/>
    <col min="2561" max="2561" width="5.90625" style="30" customWidth="1"/>
    <col min="2562" max="2562" width="32.90625" style="30" customWidth="1"/>
    <col min="2563" max="2563" width="5.90625" style="30" customWidth="1"/>
    <col min="2564" max="2805" width="8.90625" style="30"/>
    <col min="2806" max="2806" width="5.90625" style="30" customWidth="1"/>
    <col min="2807" max="2807" width="32.90625" style="30" customWidth="1"/>
    <col min="2808" max="2808" width="5.90625" style="30" customWidth="1"/>
    <col min="2809" max="2809" width="32.90625" style="30" customWidth="1"/>
    <col min="2810" max="2815" width="8.90625" style="30"/>
    <col min="2816" max="2816" width="32.90625" style="30" customWidth="1"/>
    <col min="2817" max="2817" width="5.90625" style="30" customWidth="1"/>
    <col min="2818" max="2818" width="32.90625" style="30" customWidth="1"/>
    <col min="2819" max="2819" width="5.90625" style="30" customWidth="1"/>
    <col min="2820" max="3061" width="8.90625" style="30"/>
    <col min="3062" max="3062" width="5.90625" style="30" customWidth="1"/>
    <col min="3063" max="3063" width="32.90625" style="30" customWidth="1"/>
    <col min="3064" max="3064" width="5.90625" style="30" customWidth="1"/>
    <col min="3065" max="3065" width="32.90625" style="30" customWidth="1"/>
    <col min="3066" max="3071" width="8.90625" style="30"/>
    <col min="3072" max="3072" width="32.90625" style="30" customWidth="1"/>
    <col min="3073" max="3073" width="5.90625" style="30" customWidth="1"/>
    <col min="3074" max="3074" width="32.90625" style="30" customWidth="1"/>
    <col min="3075" max="3075" width="5.90625" style="30" customWidth="1"/>
    <col min="3076" max="3317" width="8.90625" style="30"/>
    <col min="3318" max="3318" width="5.90625" style="30" customWidth="1"/>
    <col min="3319" max="3319" width="32.90625" style="30" customWidth="1"/>
    <col min="3320" max="3320" width="5.90625" style="30" customWidth="1"/>
    <col min="3321" max="3321" width="32.90625" style="30" customWidth="1"/>
    <col min="3322" max="3327" width="8.90625" style="30"/>
    <col min="3328" max="3328" width="32.90625" style="30" customWidth="1"/>
    <col min="3329" max="3329" width="5.90625" style="30" customWidth="1"/>
    <col min="3330" max="3330" width="32.90625" style="30" customWidth="1"/>
    <col min="3331" max="3331" width="5.90625" style="30" customWidth="1"/>
    <col min="3332" max="3573" width="8.90625" style="30"/>
    <col min="3574" max="3574" width="5.90625" style="30" customWidth="1"/>
    <col min="3575" max="3575" width="32.90625" style="30" customWidth="1"/>
    <col min="3576" max="3576" width="5.90625" style="30" customWidth="1"/>
    <col min="3577" max="3577" width="32.90625" style="30" customWidth="1"/>
    <col min="3578" max="3583" width="8.90625" style="30"/>
    <col min="3584" max="3584" width="32.90625" style="30" customWidth="1"/>
    <col min="3585" max="3585" width="5.90625" style="30" customWidth="1"/>
    <col min="3586" max="3586" width="32.90625" style="30" customWidth="1"/>
    <col min="3587" max="3587" width="5.90625" style="30" customWidth="1"/>
    <col min="3588" max="3829" width="8.90625" style="30"/>
    <col min="3830" max="3830" width="5.90625" style="30" customWidth="1"/>
    <col min="3831" max="3831" width="32.90625" style="30" customWidth="1"/>
    <col min="3832" max="3832" width="5.90625" style="30" customWidth="1"/>
    <col min="3833" max="3833" width="32.90625" style="30" customWidth="1"/>
    <col min="3834" max="3839" width="8.90625" style="30"/>
    <col min="3840" max="3840" width="32.90625" style="30" customWidth="1"/>
    <col min="3841" max="3841" width="5.90625" style="30" customWidth="1"/>
    <col min="3842" max="3842" width="32.90625" style="30" customWidth="1"/>
    <col min="3843" max="3843" width="5.90625" style="30" customWidth="1"/>
    <col min="3844" max="4085" width="8.90625" style="30"/>
    <col min="4086" max="4086" width="5.90625" style="30" customWidth="1"/>
    <col min="4087" max="4087" width="32.90625" style="30" customWidth="1"/>
    <col min="4088" max="4088" width="5.90625" style="30" customWidth="1"/>
    <col min="4089" max="4089" width="32.90625" style="30" customWidth="1"/>
    <col min="4090" max="4095" width="8.90625" style="30"/>
    <col min="4096" max="4096" width="32.90625" style="30" customWidth="1"/>
    <col min="4097" max="4097" width="5.90625" style="30" customWidth="1"/>
    <col min="4098" max="4098" width="32.90625" style="30" customWidth="1"/>
    <col min="4099" max="4099" width="5.90625" style="30" customWidth="1"/>
    <col min="4100" max="4341" width="8.90625" style="30"/>
    <col min="4342" max="4342" width="5.90625" style="30" customWidth="1"/>
    <col min="4343" max="4343" width="32.90625" style="30" customWidth="1"/>
    <col min="4344" max="4344" width="5.90625" style="30" customWidth="1"/>
    <col min="4345" max="4345" width="32.90625" style="30" customWidth="1"/>
    <col min="4346" max="4351" width="8.90625" style="30"/>
    <col min="4352" max="4352" width="32.90625" style="30" customWidth="1"/>
    <col min="4353" max="4353" width="5.90625" style="30" customWidth="1"/>
    <col min="4354" max="4354" width="32.90625" style="30" customWidth="1"/>
    <col min="4355" max="4355" width="5.90625" style="30" customWidth="1"/>
    <col min="4356" max="4597" width="8.90625" style="30"/>
    <col min="4598" max="4598" width="5.90625" style="30" customWidth="1"/>
    <col min="4599" max="4599" width="32.90625" style="30" customWidth="1"/>
    <col min="4600" max="4600" width="5.90625" style="30" customWidth="1"/>
    <col min="4601" max="4601" width="32.90625" style="30" customWidth="1"/>
    <col min="4602" max="4607" width="8.90625" style="30"/>
    <col min="4608" max="4608" width="32.90625" style="30" customWidth="1"/>
    <col min="4609" max="4609" width="5.90625" style="30" customWidth="1"/>
    <col min="4610" max="4610" width="32.90625" style="30" customWidth="1"/>
    <col min="4611" max="4611" width="5.90625" style="30" customWidth="1"/>
    <col min="4612" max="4853" width="8.90625" style="30"/>
    <col min="4854" max="4854" width="5.90625" style="30" customWidth="1"/>
    <col min="4855" max="4855" width="32.90625" style="30" customWidth="1"/>
    <col min="4856" max="4856" width="5.90625" style="30" customWidth="1"/>
    <col min="4857" max="4857" width="32.90625" style="30" customWidth="1"/>
    <col min="4858" max="4863" width="8.90625" style="30"/>
    <col min="4864" max="4864" width="32.90625" style="30" customWidth="1"/>
    <col min="4865" max="4865" width="5.90625" style="30" customWidth="1"/>
    <col min="4866" max="4866" width="32.90625" style="30" customWidth="1"/>
    <col min="4867" max="4867" width="5.90625" style="30" customWidth="1"/>
    <col min="4868" max="5109" width="8.90625" style="30"/>
    <col min="5110" max="5110" width="5.90625" style="30" customWidth="1"/>
    <col min="5111" max="5111" width="32.90625" style="30" customWidth="1"/>
    <col min="5112" max="5112" width="5.90625" style="30" customWidth="1"/>
    <col min="5113" max="5113" width="32.90625" style="30" customWidth="1"/>
    <col min="5114" max="5119" width="8.90625" style="30"/>
    <col min="5120" max="5120" width="32.90625" style="30" customWidth="1"/>
    <col min="5121" max="5121" width="5.90625" style="30" customWidth="1"/>
    <col min="5122" max="5122" width="32.90625" style="30" customWidth="1"/>
    <col min="5123" max="5123" width="5.90625" style="30" customWidth="1"/>
    <col min="5124" max="5365" width="8.90625" style="30"/>
    <col min="5366" max="5366" width="5.90625" style="30" customWidth="1"/>
    <col min="5367" max="5367" width="32.90625" style="30" customWidth="1"/>
    <col min="5368" max="5368" width="5.90625" style="30" customWidth="1"/>
    <col min="5369" max="5369" width="32.90625" style="30" customWidth="1"/>
    <col min="5370" max="5375" width="8.90625" style="30"/>
    <col min="5376" max="5376" width="32.90625" style="30" customWidth="1"/>
    <col min="5377" max="5377" width="5.90625" style="30" customWidth="1"/>
    <col min="5378" max="5378" width="32.90625" style="30" customWidth="1"/>
    <col min="5379" max="5379" width="5.90625" style="30" customWidth="1"/>
    <col min="5380" max="5621" width="8.90625" style="30"/>
    <col min="5622" max="5622" width="5.90625" style="30" customWidth="1"/>
    <col min="5623" max="5623" width="32.90625" style="30" customWidth="1"/>
    <col min="5624" max="5624" width="5.90625" style="30" customWidth="1"/>
    <col min="5625" max="5625" width="32.90625" style="30" customWidth="1"/>
    <col min="5626" max="5631" width="8.90625" style="30"/>
    <col min="5632" max="5632" width="32.90625" style="30" customWidth="1"/>
    <col min="5633" max="5633" width="5.90625" style="30" customWidth="1"/>
    <col min="5634" max="5634" width="32.90625" style="30" customWidth="1"/>
    <col min="5635" max="5635" width="5.90625" style="30" customWidth="1"/>
    <col min="5636" max="5877" width="8.90625" style="30"/>
    <col min="5878" max="5878" width="5.90625" style="30" customWidth="1"/>
    <col min="5879" max="5879" width="32.90625" style="30" customWidth="1"/>
    <col min="5880" max="5880" width="5.90625" style="30" customWidth="1"/>
    <col min="5881" max="5881" width="32.90625" style="30" customWidth="1"/>
    <col min="5882" max="5887" width="8.90625" style="30"/>
    <col min="5888" max="5888" width="32.90625" style="30" customWidth="1"/>
    <col min="5889" max="5889" width="5.90625" style="30" customWidth="1"/>
    <col min="5890" max="5890" width="32.90625" style="30" customWidth="1"/>
    <col min="5891" max="5891" width="5.90625" style="30" customWidth="1"/>
    <col min="5892" max="6133" width="8.90625" style="30"/>
    <col min="6134" max="6134" width="5.90625" style="30" customWidth="1"/>
    <col min="6135" max="6135" width="32.90625" style="30" customWidth="1"/>
    <col min="6136" max="6136" width="5.90625" style="30" customWidth="1"/>
    <col min="6137" max="6137" width="32.90625" style="30" customWidth="1"/>
    <col min="6138" max="6143" width="8.90625" style="30"/>
    <col min="6144" max="6144" width="32.90625" style="30" customWidth="1"/>
    <col min="6145" max="6145" width="5.90625" style="30" customWidth="1"/>
    <col min="6146" max="6146" width="32.90625" style="30" customWidth="1"/>
    <col min="6147" max="6147" width="5.90625" style="30" customWidth="1"/>
    <col min="6148" max="6389" width="8.90625" style="30"/>
    <col min="6390" max="6390" width="5.90625" style="30" customWidth="1"/>
    <col min="6391" max="6391" width="32.90625" style="30" customWidth="1"/>
    <col min="6392" max="6392" width="5.90625" style="30" customWidth="1"/>
    <col min="6393" max="6393" width="32.90625" style="30" customWidth="1"/>
    <col min="6394" max="6399" width="8.90625" style="30"/>
    <col min="6400" max="6400" width="32.90625" style="30" customWidth="1"/>
    <col min="6401" max="6401" width="5.90625" style="30" customWidth="1"/>
    <col min="6402" max="6402" width="32.90625" style="30" customWidth="1"/>
    <col min="6403" max="6403" width="5.90625" style="30" customWidth="1"/>
    <col min="6404" max="6645" width="8.90625" style="30"/>
    <col min="6646" max="6646" width="5.90625" style="30" customWidth="1"/>
    <col min="6647" max="6647" width="32.90625" style="30" customWidth="1"/>
    <col min="6648" max="6648" width="5.90625" style="30" customWidth="1"/>
    <col min="6649" max="6649" width="32.90625" style="30" customWidth="1"/>
    <col min="6650" max="6655" width="8.90625" style="30"/>
    <col min="6656" max="6656" width="32.90625" style="30" customWidth="1"/>
    <col min="6657" max="6657" width="5.90625" style="30" customWidth="1"/>
    <col min="6658" max="6658" width="32.90625" style="30" customWidth="1"/>
    <col min="6659" max="6659" width="5.90625" style="30" customWidth="1"/>
    <col min="6660" max="6901" width="8.90625" style="30"/>
    <col min="6902" max="6902" width="5.90625" style="30" customWidth="1"/>
    <col min="6903" max="6903" width="32.90625" style="30" customWidth="1"/>
    <col min="6904" max="6904" width="5.90625" style="30" customWidth="1"/>
    <col min="6905" max="6905" width="32.90625" style="30" customWidth="1"/>
    <col min="6906" max="6911" width="8.90625" style="30"/>
    <col min="6912" max="6912" width="32.90625" style="30" customWidth="1"/>
    <col min="6913" max="6913" width="5.90625" style="30" customWidth="1"/>
    <col min="6914" max="6914" width="32.90625" style="30" customWidth="1"/>
    <col min="6915" max="6915" width="5.90625" style="30" customWidth="1"/>
    <col min="6916" max="7157" width="8.90625" style="30"/>
    <col min="7158" max="7158" width="5.90625" style="30" customWidth="1"/>
    <col min="7159" max="7159" width="32.90625" style="30" customWidth="1"/>
    <col min="7160" max="7160" width="5.90625" style="30" customWidth="1"/>
    <col min="7161" max="7161" width="32.90625" style="30" customWidth="1"/>
    <col min="7162" max="7167" width="8.90625" style="30"/>
    <col min="7168" max="7168" width="32.90625" style="30" customWidth="1"/>
    <col min="7169" max="7169" width="5.90625" style="30" customWidth="1"/>
    <col min="7170" max="7170" width="32.90625" style="30" customWidth="1"/>
    <col min="7171" max="7171" width="5.90625" style="30" customWidth="1"/>
    <col min="7172" max="7413" width="8.90625" style="30"/>
    <col min="7414" max="7414" width="5.90625" style="30" customWidth="1"/>
    <col min="7415" max="7415" width="32.90625" style="30" customWidth="1"/>
    <col min="7416" max="7416" width="5.90625" style="30" customWidth="1"/>
    <col min="7417" max="7417" width="32.90625" style="30" customWidth="1"/>
    <col min="7418" max="7423" width="8.90625" style="30"/>
    <col min="7424" max="7424" width="32.90625" style="30" customWidth="1"/>
    <col min="7425" max="7425" width="5.90625" style="30" customWidth="1"/>
    <col min="7426" max="7426" width="32.90625" style="30" customWidth="1"/>
    <col min="7427" max="7427" width="5.90625" style="30" customWidth="1"/>
    <col min="7428" max="7669" width="8.90625" style="30"/>
    <col min="7670" max="7670" width="5.90625" style="30" customWidth="1"/>
    <col min="7671" max="7671" width="32.90625" style="30" customWidth="1"/>
    <col min="7672" max="7672" width="5.90625" style="30" customWidth="1"/>
    <col min="7673" max="7673" width="32.90625" style="30" customWidth="1"/>
    <col min="7674" max="7679" width="8.90625" style="30"/>
    <col min="7680" max="7680" width="32.90625" style="30" customWidth="1"/>
    <col min="7681" max="7681" width="5.90625" style="30" customWidth="1"/>
    <col min="7682" max="7682" width="32.90625" style="30" customWidth="1"/>
    <col min="7683" max="7683" width="5.90625" style="30" customWidth="1"/>
    <col min="7684" max="7925" width="8.90625" style="30"/>
    <col min="7926" max="7926" width="5.90625" style="30" customWidth="1"/>
    <col min="7927" max="7927" width="32.90625" style="30" customWidth="1"/>
    <col min="7928" max="7928" width="5.90625" style="30" customWidth="1"/>
    <col min="7929" max="7929" width="32.90625" style="30" customWidth="1"/>
    <col min="7930" max="7935" width="8.90625" style="30"/>
    <col min="7936" max="7936" width="32.90625" style="30" customWidth="1"/>
    <col min="7937" max="7937" width="5.90625" style="30" customWidth="1"/>
    <col min="7938" max="7938" width="32.90625" style="30" customWidth="1"/>
    <col min="7939" max="7939" width="5.90625" style="30" customWidth="1"/>
    <col min="7940" max="8181" width="8.90625" style="30"/>
    <col min="8182" max="8182" width="5.90625" style="30" customWidth="1"/>
    <col min="8183" max="8183" width="32.90625" style="30" customWidth="1"/>
    <col min="8184" max="8184" width="5.90625" style="30" customWidth="1"/>
    <col min="8185" max="8185" width="32.90625" style="30" customWidth="1"/>
    <col min="8186" max="8191" width="8.90625" style="30"/>
    <col min="8192" max="8192" width="32.90625" style="30" customWidth="1"/>
    <col min="8193" max="8193" width="5.90625" style="30" customWidth="1"/>
    <col min="8194" max="8194" width="32.90625" style="30" customWidth="1"/>
    <col min="8195" max="8195" width="5.90625" style="30" customWidth="1"/>
    <col min="8196" max="8437" width="8.90625" style="30"/>
    <col min="8438" max="8438" width="5.90625" style="30" customWidth="1"/>
    <col min="8439" max="8439" width="32.90625" style="30" customWidth="1"/>
    <col min="8440" max="8440" width="5.90625" style="30" customWidth="1"/>
    <col min="8441" max="8441" width="32.90625" style="30" customWidth="1"/>
    <col min="8442" max="8447" width="8.90625" style="30"/>
    <col min="8448" max="8448" width="32.90625" style="30" customWidth="1"/>
    <col min="8449" max="8449" width="5.90625" style="30" customWidth="1"/>
    <col min="8450" max="8450" width="32.90625" style="30" customWidth="1"/>
    <col min="8451" max="8451" width="5.90625" style="30" customWidth="1"/>
    <col min="8452" max="8693" width="8.90625" style="30"/>
    <col min="8694" max="8694" width="5.90625" style="30" customWidth="1"/>
    <col min="8695" max="8695" width="32.90625" style="30" customWidth="1"/>
    <col min="8696" max="8696" width="5.90625" style="30" customWidth="1"/>
    <col min="8697" max="8697" width="32.90625" style="30" customWidth="1"/>
    <col min="8698" max="8703" width="8.90625" style="30"/>
    <col min="8704" max="8704" width="32.90625" style="30" customWidth="1"/>
    <col min="8705" max="8705" width="5.90625" style="30" customWidth="1"/>
    <col min="8706" max="8706" width="32.90625" style="30" customWidth="1"/>
    <col min="8707" max="8707" width="5.90625" style="30" customWidth="1"/>
    <col min="8708" max="8949" width="8.90625" style="30"/>
    <col min="8950" max="8950" width="5.90625" style="30" customWidth="1"/>
    <col min="8951" max="8951" width="32.90625" style="30" customWidth="1"/>
    <col min="8952" max="8952" width="5.90625" style="30" customWidth="1"/>
    <col min="8953" max="8953" width="32.90625" style="30" customWidth="1"/>
    <col min="8954" max="8959" width="8.90625" style="30"/>
    <col min="8960" max="8960" width="32.90625" style="30" customWidth="1"/>
    <col min="8961" max="8961" width="5.90625" style="30" customWidth="1"/>
    <col min="8962" max="8962" width="32.90625" style="30" customWidth="1"/>
    <col min="8963" max="8963" width="5.90625" style="30" customWidth="1"/>
    <col min="8964" max="9205" width="8.90625" style="30"/>
    <col min="9206" max="9206" width="5.90625" style="30" customWidth="1"/>
    <col min="9207" max="9207" width="32.90625" style="30" customWidth="1"/>
    <col min="9208" max="9208" width="5.90625" style="30" customWidth="1"/>
    <col min="9209" max="9209" width="32.90625" style="30" customWidth="1"/>
    <col min="9210" max="9215" width="8.90625" style="30"/>
    <col min="9216" max="9216" width="32.90625" style="30" customWidth="1"/>
    <col min="9217" max="9217" width="5.90625" style="30" customWidth="1"/>
    <col min="9218" max="9218" width="32.90625" style="30" customWidth="1"/>
    <col min="9219" max="9219" width="5.90625" style="30" customWidth="1"/>
    <col min="9220" max="9461" width="8.90625" style="30"/>
    <col min="9462" max="9462" width="5.90625" style="30" customWidth="1"/>
    <col min="9463" max="9463" width="32.90625" style="30" customWidth="1"/>
    <col min="9464" max="9464" width="5.90625" style="30" customWidth="1"/>
    <col min="9465" max="9465" width="32.90625" style="30" customWidth="1"/>
    <col min="9466" max="9471" width="8.90625" style="30"/>
    <col min="9472" max="9472" width="32.90625" style="30" customWidth="1"/>
    <col min="9473" max="9473" width="5.90625" style="30" customWidth="1"/>
    <col min="9474" max="9474" width="32.90625" style="30" customWidth="1"/>
    <col min="9475" max="9475" width="5.90625" style="30" customWidth="1"/>
    <col min="9476" max="9717" width="8.90625" style="30"/>
    <col min="9718" max="9718" width="5.90625" style="30" customWidth="1"/>
    <col min="9719" max="9719" width="32.90625" style="30" customWidth="1"/>
    <col min="9720" max="9720" width="5.90625" style="30" customWidth="1"/>
    <col min="9721" max="9721" width="32.90625" style="30" customWidth="1"/>
    <col min="9722" max="9727" width="8.90625" style="30"/>
    <col min="9728" max="9728" width="32.90625" style="30" customWidth="1"/>
    <col min="9729" max="9729" width="5.90625" style="30" customWidth="1"/>
    <col min="9730" max="9730" width="32.90625" style="30" customWidth="1"/>
    <col min="9731" max="9731" width="5.90625" style="30" customWidth="1"/>
    <col min="9732" max="9973" width="8.90625" style="30"/>
    <col min="9974" max="9974" width="5.90625" style="30" customWidth="1"/>
    <col min="9975" max="9975" width="32.90625" style="30" customWidth="1"/>
    <col min="9976" max="9976" width="5.90625" style="30" customWidth="1"/>
    <col min="9977" max="9977" width="32.90625" style="30" customWidth="1"/>
    <col min="9978" max="9983" width="8.90625" style="30"/>
    <col min="9984" max="9984" width="32.90625" style="30" customWidth="1"/>
    <col min="9985" max="9985" width="5.90625" style="30" customWidth="1"/>
    <col min="9986" max="9986" width="32.90625" style="30" customWidth="1"/>
    <col min="9987" max="9987" width="5.90625" style="30" customWidth="1"/>
    <col min="9988" max="10229" width="8.90625" style="30"/>
    <col min="10230" max="10230" width="5.90625" style="30" customWidth="1"/>
    <col min="10231" max="10231" width="32.90625" style="30" customWidth="1"/>
    <col min="10232" max="10232" width="5.90625" style="30" customWidth="1"/>
    <col min="10233" max="10233" width="32.90625" style="30" customWidth="1"/>
    <col min="10234" max="10239" width="8.90625" style="30"/>
    <col min="10240" max="10240" width="32.90625" style="30" customWidth="1"/>
    <col min="10241" max="10241" width="5.90625" style="30" customWidth="1"/>
    <col min="10242" max="10242" width="32.90625" style="30" customWidth="1"/>
    <col min="10243" max="10243" width="5.90625" style="30" customWidth="1"/>
    <col min="10244" max="10485" width="8.90625" style="30"/>
    <col min="10486" max="10486" width="5.90625" style="30" customWidth="1"/>
    <col min="10487" max="10487" width="32.90625" style="30" customWidth="1"/>
    <col min="10488" max="10488" width="5.90625" style="30" customWidth="1"/>
    <col min="10489" max="10489" width="32.90625" style="30" customWidth="1"/>
    <col min="10490" max="10495" width="8.90625" style="30"/>
    <col min="10496" max="10496" width="32.90625" style="30" customWidth="1"/>
    <col min="10497" max="10497" width="5.90625" style="30" customWidth="1"/>
    <col min="10498" max="10498" width="32.90625" style="30" customWidth="1"/>
    <col min="10499" max="10499" width="5.90625" style="30" customWidth="1"/>
    <col min="10500" max="10741" width="8.90625" style="30"/>
    <col min="10742" max="10742" width="5.90625" style="30" customWidth="1"/>
    <col min="10743" max="10743" width="32.90625" style="30" customWidth="1"/>
    <col min="10744" max="10744" width="5.90625" style="30" customWidth="1"/>
    <col min="10745" max="10745" width="32.90625" style="30" customWidth="1"/>
    <col min="10746" max="10751" width="8.90625" style="30"/>
    <col min="10752" max="10752" width="32.90625" style="30" customWidth="1"/>
    <col min="10753" max="10753" width="5.90625" style="30" customWidth="1"/>
    <col min="10754" max="10754" width="32.90625" style="30" customWidth="1"/>
    <col min="10755" max="10755" width="5.90625" style="30" customWidth="1"/>
    <col min="10756" max="10997" width="8.90625" style="30"/>
    <col min="10998" max="10998" width="5.90625" style="30" customWidth="1"/>
    <col min="10999" max="10999" width="32.90625" style="30" customWidth="1"/>
    <col min="11000" max="11000" width="5.90625" style="30" customWidth="1"/>
    <col min="11001" max="11001" width="32.90625" style="30" customWidth="1"/>
    <col min="11002" max="11007" width="8.90625" style="30"/>
    <col min="11008" max="11008" width="32.90625" style="30" customWidth="1"/>
    <col min="11009" max="11009" width="5.90625" style="30" customWidth="1"/>
    <col min="11010" max="11010" width="32.90625" style="30" customWidth="1"/>
    <col min="11011" max="11011" width="5.90625" style="30" customWidth="1"/>
    <col min="11012" max="11253" width="8.90625" style="30"/>
    <col min="11254" max="11254" width="5.90625" style="30" customWidth="1"/>
    <col min="11255" max="11255" width="32.90625" style="30" customWidth="1"/>
    <col min="11256" max="11256" width="5.90625" style="30" customWidth="1"/>
    <col min="11257" max="11257" width="32.90625" style="30" customWidth="1"/>
    <col min="11258" max="11263" width="8.90625" style="30"/>
    <col min="11264" max="11264" width="32.90625" style="30" customWidth="1"/>
    <col min="11265" max="11265" width="5.90625" style="30" customWidth="1"/>
    <col min="11266" max="11266" width="32.90625" style="30" customWidth="1"/>
    <col min="11267" max="11267" width="5.90625" style="30" customWidth="1"/>
    <col min="11268" max="11509" width="8.90625" style="30"/>
    <col min="11510" max="11510" width="5.90625" style="30" customWidth="1"/>
    <col min="11511" max="11511" width="32.90625" style="30" customWidth="1"/>
    <col min="11512" max="11512" width="5.90625" style="30" customWidth="1"/>
    <col min="11513" max="11513" width="32.90625" style="30" customWidth="1"/>
    <col min="11514" max="11519" width="8.90625" style="30"/>
    <col min="11520" max="11520" width="32.90625" style="30" customWidth="1"/>
    <col min="11521" max="11521" width="5.90625" style="30" customWidth="1"/>
    <col min="11522" max="11522" width="32.90625" style="30" customWidth="1"/>
    <col min="11523" max="11523" width="5.90625" style="30" customWidth="1"/>
    <col min="11524" max="11765" width="8.90625" style="30"/>
    <col min="11766" max="11766" width="5.90625" style="30" customWidth="1"/>
    <col min="11767" max="11767" width="32.90625" style="30" customWidth="1"/>
    <col min="11768" max="11768" width="5.90625" style="30" customWidth="1"/>
    <col min="11769" max="11769" width="32.90625" style="30" customWidth="1"/>
    <col min="11770" max="11775" width="8.90625" style="30"/>
    <col min="11776" max="11776" width="32.90625" style="30" customWidth="1"/>
    <col min="11777" max="11777" width="5.90625" style="30" customWidth="1"/>
    <col min="11778" max="11778" width="32.90625" style="30" customWidth="1"/>
    <col min="11779" max="11779" width="5.90625" style="30" customWidth="1"/>
    <col min="11780" max="12021" width="8.90625" style="30"/>
    <col min="12022" max="12022" width="5.90625" style="30" customWidth="1"/>
    <col min="12023" max="12023" width="32.90625" style="30" customWidth="1"/>
    <col min="12024" max="12024" width="5.90625" style="30" customWidth="1"/>
    <col min="12025" max="12025" width="32.90625" style="30" customWidth="1"/>
    <col min="12026" max="12031" width="8.90625" style="30"/>
    <col min="12032" max="12032" width="32.90625" style="30" customWidth="1"/>
    <col min="12033" max="12033" width="5.90625" style="30" customWidth="1"/>
    <col min="12034" max="12034" width="32.90625" style="30" customWidth="1"/>
    <col min="12035" max="12035" width="5.90625" style="30" customWidth="1"/>
    <col min="12036" max="12277" width="8.90625" style="30"/>
    <col min="12278" max="12278" width="5.90625" style="30" customWidth="1"/>
    <col min="12279" max="12279" width="32.90625" style="30" customWidth="1"/>
    <col min="12280" max="12280" width="5.90625" style="30" customWidth="1"/>
    <col min="12281" max="12281" width="32.90625" style="30" customWidth="1"/>
    <col min="12282" max="12287" width="8.90625" style="30"/>
    <col min="12288" max="12288" width="32.90625" style="30" customWidth="1"/>
    <col min="12289" max="12289" width="5.90625" style="30" customWidth="1"/>
    <col min="12290" max="12290" width="32.90625" style="30" customWidth="1"/>
    <col min="12291" max="12291" width="5.90625" style="30" customWidth="1"/>
    <col min="12292" max="12533" width="8.90625" style="30"/>
    <col min="12534" max="12534" width="5.90625" style="30" customWidth="1"/>
    <col min="12535" max="12535" width="32.90625" style="30" customWidth="1"/>
    <col min="12536" max="12536" width="5.90625" style="30" customWidth="1"/>
    <col min="12537" max="12537" width="32.90625" style="30" customWidth="1"/>
    <col min="12538" max="12543" width="8.90625" style="30"/>
    <col min="12544" max="12544" width="32.90625" style="30" customWidth="1"/>
    <col min="12545" max="12545" width="5.90625" style="30" customWidth="1"/>
    <col min="12546" max="12546" width="32.90625" style="30" customWidth="1"/>
    <col min="12547" max="12547" width="5.90625" style="30" customWidth="1"/>
    <col min="12548" max="12789" width="8.90625" style="30"/>
    <col min="12790" max="12790" width="5.90625" style="30" customWidth="1"/>
    <col min="12791" max="12791" width="32.90625" style="30" customWidth="1"/>
    <col min="12792" max="12792" width="5.90625" style="30" customWidth="1"/>
    <col min="12793" max="12793" width="32.90625" style="30" customWidth="1"/>
    <col min="12794" max="12799" width="8.90625" style="30"/>
    <col min="12800" max="12800" width="32.90625" style="30" customWidth="1"/>
    <col min="12801" max="12801" width="5.90625" style="30" customWidth="1"/>
    <col min="12802" max="12802" width="32.90625" style="30" customWidth="1"/>
    <col min="12803" max="12803" width="5.90625" style="30" customWidth="1"/>
    <col min="12804" max="13045" width="8.90625" style="30"/>
    <col min="13046" max="13046" width="5.90625" style="30" customWidth="1"/>
    <col min="13047" max="13047" width="32.90625" style="30" customWidth="1"/>
    <col min="13048" max="13048" width="5.90625" style="30" customWidth="1"/>
    <col min="13049" max="13049" width="32.90625" style="30" customWidth="1"/>
    <col min="13050" max="13055" width="8.90625" style="30"/>
    <col min="13056" max="13056" width="32.90625" style="30" customWidth="1"/>
    <col min="13057" max="13057" width="5.90625" style="30" customWidth="1"/>
    <col min="13058" max="13058" width="32.90625" style="30" customWidth="1"/>
    <col min="13059" max="13059" width="5.90625" style="30" customWidth="1"/>
    <col min="13060" max="13301" width="8.90625" style="30"/>
    <col min="13302" max="13302" width="5.90625" style="30" customWidth="1"/>
    <col min="13303" max="13303" width="32.90625" style="30" customWidth="1"/>
    <col min="13304" max="13304" width="5.90625" style="30" customWidth="1"/>
    <col min="13305" max="13305" width="32.90625" style="30" customWidth="1"/>
    <col min="13306" max="13311" width="8.90625" style="30"/>
    <col min="13312" max="13312" width="32.90625" style="30" customWidth="1"/>
    <col min="13313" max="13313" width="5.90625" style="30" customWidth="1"/>
    <col min="13314" max="13314" width="32.90625" style="30" customWidth="1"/>
    <col min="13315" max="13315" width="5.90625" style="30" customWidth="1"/>
    <col min="13316" max="13557" width="8.90625" style="30"/>
    <col min="13558" max="13558" width="5.90625" style="30" customWidth="1"/>
    <col min="13559" max="13559" width="32.90625" style="30" customWidth="1"/>
    <col min="13560" max="13560" width="5.90625" style="30" customWidth="1"/>
    <col min="13561" max="13561" width="32.90625" style="30" customWidth="1"/>
    <col min="13562" max="13567" width="8.90625" style="30"/>
    <col min="13568" max="13568" width="32.90625" style="30" customWidth="1"/>
    <col min="13569" max="13569" width="5.90625" style="30" customWidth="1"/>
    <col min="13570" max="13570" width="32.90625" style="30" customWidth="1"/>
    <col min="13571" max="13571" width="5.90625" style="30" customWidth="1"/>
    <col min="13572" max="13813" width="8.90625" style="30"/>
    <col min="13814" max="13814" width="5.90625" style="30" customWidth="1"/>
    <col min="13815" max="13815" width="32.90625" style="30" customWidth="1"/>
    <col min="13816" max="13816" width="5.90625" style="30" customWidth="1"/>
    <col min="13817" max="13817" width="32.90625" style="30" customWidth="1"/>
    <col min="13818" max="13823" width="8.90625" style="30"/>
    <col min="13824" max="13824" width="32.90625" style="30" customWidth="1"/>
    <col min="13825" max="13825" width="5.90625" style="30" customWidth="1"/>
    <col min="13826" max="13826" width="32.90625" style="30" customWidth="1"/>
    <col min="13827" max="13827" width="5.90625" style="30" customWidth="1"/>
    <col min="13828" max="14069" width="8.90625" style="30"/>
    <col min="14070" max="14070" width="5.90625" style="30" customWidth="1"/>
    <col min="14071" max="14071" width="32.90625" style="30" customWidth="1"/>
    <col min="14072" max="14072" width="5.90625" style="30" customWidth="1"/>
    <col min="14073" max="14073" width="32.90625" style="30" customWidth="1"/>
    <col min="14074" max="14079" width="8.90625" style="30"/>
    <col min="14080" max="14080" width="32.90625" style="30" customWidth="1"/>
    <col min="14081" max="14081" width="5.90625" style="30" customWidth="1"/>
    <col min="14082" max="14082" width="32.90625" style="30" customWidth="1"/>
    <col min="14083" max="14083" width="5.90625" style="30" customWidth="1"/>
    <col min="14084" max="14325" width="8.90625" style="30"/>
    <col min="14326" max="14326" width="5.90625" style="30" customWidth="1"/>
    <col min="14327" max="14327" width="32.90625" style="30" customWidth="1"/>
    <col min="14328" max="14328" width="5.90625" style="30" customWidth="1"/>
    <col min="14329" max="14329" width="32.90625" style="30" customWidth="1"/>
    <col min="14330" max="14335" width="8.90625" style="30"/>
    <col min="14336" max="14336" width="32.90625" style="30" customWidth="1"/>
    <col min="14337" max="14337" width="5.90625" style="30" customWidth="1"/>
    <col min="14338" max="14338" width="32.90625" style="30" customWidth="1"/>
    <col min="14339" max="14339" width="5.90625" style="30" customWidth="1"/>
    <col min="14340" max="14581" width="8.90625" style="30"/>
    <col min="14582" max="14582" width="5.90625" style="30" customWidth="1"/>
    <col min="14583" max="14583" width="32.90625" style="30" customWidth="1"/>
    <col min="14584" max="14584" width="5.90625" style="30" customWidth="1"/>
    <col min="14585" max="14585" width="32.90625" style="30" customWidth="1"/>
    <col min="14586" max="14591" width="8.90625" style="30"/>
    <col min="14592" max="14592" width="32.90625" style="30" customWidth="1"/>
    <col min="14593" max="14593" width="5.90625" style="30" customWidth="1"/>
    <col min="14594" max="14594" width="32.90625" style="30" customWidth="1"/>
    <col min="14595" max="14595" width="5.90625" style="30" customWidth="1"/>
    <col min="14596" max="14837" width="8.90625" style="30"/>
    <col min="14838" max="14838" width="5.90625" style="30" customWidth="1"/>
    <col min="14839" max="14839" width="32.90625" style="30" customWidth="1"/>
    <col min="14840" max="14840" width="5.90625" style="30" customWidth="1"/>
    <col min="14841" max="14841" width="32.90625" style="30" customWidth="1"/>
    <col min="14842" max="14847" width="8.90625" style="30"/>
    <col min="14848" max="14848" width="32.90625" style="30" customWidth="1"/>
    <col min="14849" max="14849" width="5.90625" style="30" customWidth="1"/>
    <col min="14850" max="14850" width="32.90625" style="30" customWidth="1"/>
    <col min="14851" max="14851" width="5.90625" style="30" customWidth="1"/>
    <col min="14852" max="15093" width="8.90625" style="30"/>
    <col min="15094" max="15094" width="5.90625" style="30" customWidth="1"/>
    <col min="15095" max="15095" width="32.90625" style="30" customWidth="1"/>
    <col min="15096" max="15096" width="5.90625" style="30" customWidth="1"/>
    <col min="15097" max="15097" width="32.90625" style="30" customWidth="1"/>
    <col min="15098" max="15103" width="8.90625" style="30"/>
    <col min="15104" max="15104" width="32.90625" style="30" customWidth="1"/>
    <col min="15105" max="15105" width="5.90625" style="30" customWidth="1"/>
    <col min="15106" max="15106" width="32.90625" style="30" customWidth="1"/>
    <col min="15107" max="15107" width="5.90625" style="30" customWidth="1"/>
    <col min="15108" max="15349" width="8.90625" style="30"/>
    <col min="15350" max="15350" width="5.90625" style="30" customWidth="1"/>
    <col min="15351" max="15351" width="32.90625" style="30" customWidth="1"/>
    <col min="15352" max="15352" width="5.90625" style="30" customWidth="1"/>
    <col min="15353" max="15353" width="32.90625" style="30" customWidth="1"/>
    <col min="15354" max="15359" width="8.90625" style="30"/>
    <col min="15360" max="15360" width="32.90625" style="30" customWidth="1"/>
    <col min="15361" max="15361" width="5.90625" style="30" customWidth="1"/>
    <col min="15362" max="15362" width="32.90625" style="30" customWidth="1"/>
    <col min="15363" max="15363" width="5.90625" style="30" customWidth="1"/>
    <col min="15364" max="15605" width="8.90625" style="30"/>
    <col min="15606" max="15606" width="5.90625" style="30" customWidth="1"/>
    <col min="15607" max="15607" width="32.90625" style="30" customWidth="1"/>
    <col min="15608" max="15608" width="5.90625" style="30" customWidth="1"/>
    <col min="15609" max="15609" width="32.90625" style="30" customWidth="1"/>
    <col min="15610" max="15615" width="8.90625" style="30"/>
    <col min="15616" max="15616" width="32.90625" style="30" customWidth="1"/>
    <col min="15617" max="15617" width="5.90625" style="30" customWidth="1"/>
    <col min="15618" max="15618" width="32.90625" style="30" customWidth="1"/>
    <col min="15619" max="15619" width="5.90625" style="30" customWidth="1"/>
    <col min="15620" max="15861" width="8.90625" style="30"/>
    <col min="15862" max="15862" width="5.90625" style="30" customWidth="1"/>
    <col min="15863" max="15863" width="32.90625" style="30" customWidth="1"/>
    <col min="15864" max="15864" width="5.90625" style="30" customWidth="1"/>
    <col min="15865" max="15865" width="32.90625" style="30" customWidth="1"/>
    <col min="15866" max="15871" width="8.90625" style="30"/>
    <col min="15872" max="15872" width="32.90625" style="30" customWidth="1"/>
    <col min="15873" max="15873" width="5.90625" style="30" customWidth="1"/>
    <col min="15874" max="15874" width="32.90625" style="30" customWidth="1"/>
    <col min="15875" max="15875" width="5.90625" style="30" customWidth="1"/>
    <col min="15876" max="16117" width="8.90625" style="30"/>
    <col min="16118" max="16118" width="5.90625" style="30" customWidth="1"/>
    <col min="16119" max="16119" width="32.90625" style="30" customWidth="1"/>
    <col min="16120" max="16120" width="5.90625" style="30" customWidth="1"/>
    <col min="16121" max="16121" width="32.90625" style="30" customWidth="1"/>
    <col min="16122" max="16127" width="8.90625" style="30"/>
    <col min="16128" max="16128" width="32.90625" style="30" customWidth="1"/>
    <col min="16129" max="16129" width="5.90625" style="30" customWidth="1"/>
    <col min="16130" max="16130" width="32.90625" style="30" customWidth="1"/>
    <col min="16131" max="16131" width="5.90625" style="30" customWidth="1"/>
    <col min="16132" max="16384" width="8.90625" style="30"/>
  </cols>
  <sheetData>
    <row r="1" spans="1:11" ht="57.65" customHeight="1" x14ac:dyDescent="0.3"/>
    <row r="2" spans="1:11" ht="18" customHeight="1" x14ac:dyDescent="0.25">
      <c r="A2" s="247" t="s">
        <v>607</v>
      </c>
      <c r="B2" s="247"/>
      <c r="C2" s="247"/>
      <c r="D2" s="247"/>
      <c r="E2" s="247"/>
      <c r="F2" s="247"/>
      <c r="G2" s="247"/>
      <c r="J2" s="30"/>
      <c r="K2" s="30"/>
    </row>
    <row r="3" spans="1:11" ht="18" customHeight="1" x14ac:dyDescent="0.25">
      <c r="A3" s="252" t="s">
        <v>612</v>
      </c>
      <c r="B3" s="252"/>
      <c r="C3" s="252"/>
      <c r="D3" s="252"/>
      <c r="E3" s="252"/>
      <c r="F3" s="252"/>
      <c r="G3" s="252"/>
      <c r="J3" s="30"/>
      <c r="K3" s="30"/>
    </row>
    <row r="4" spans="1:11" ht="18" customHeight="1" x14ac:dyDescent="0.25">
      <c r="A4" s="225" t="s">
        <v>33</v>
      </c>
      <c r="B4" s="253" t="s">
        <v>153</v>
      </c>
      <c r="C4" s="68" t="s">
        <v>700</v>
      </c>
      <c r="D4" s="68" t="s">
        <v>636</v>
      </c>
      <c r="E4" s="68" t="s">
        <v>700</v>
      </c>
      <c r="F4" s="254" t="s">
        <v>602</v>
      </c>
      <c r="G4" s="251" t="s">
        <v>338</v>
      </c>
      <c r="J4" s="30"/>
      <c r="K4" s="30"/>
    </row>
    <row r="5" spans="1:11" ht="18" customHeight="1" x14ac:dyDescent="0.25">
      <c r="A5" s="225"/>
      <c r="B5" s="253"/>
      <c r="C5" s="69" t="s">
        <v>258</v>
      </c>
      <c r="D5" s="69" t="s">
        <v>258</v>
      </c>
      <c r="E5" s="69" t="s">
        <v>699</v>
      </c>
      <c r="F5" s="254"/>
      <c r="G5" s="251"/>
      <c r="J5" s="30"/>
      <c r="K5" s="30"/>
    </row>
    <row r="6" spans="1:11" ht="18" customHeight="1" x14ac:dyDescent="0.25">
      <c r="A6" s="176">
        <v>1</v>
      </c>
      <c r="B6" s="177" t="s">
        <v>157</v>
      </c>
      <c r="C6" s="178">
        <v>1995.5733929999999</v>
      </c>
      <c r="D6" s="178">
        <v>2134.374883</v>
      </c>
      <c r="E6" s="178">
        <v>1992.266967</v>
      </c>
      <c r="F6" s="179" t="s">
        <v>609</v>
      </c>
      <c r="G6" s="180">
        <v>1</v>
      </c>
      <c r="J6" s="30"/>
      <c r="K6" s="30"/>
    </row>
    <row r="7" spans="1:11" ht="18" customHeight="1" x14ac:dyDescent="0.25">
      <c r="A7" s="166">
        <v>2</v>
      </c>
      <c r="B7" s="167" t="s">
        <v>158</v>
      </c>
      <c r="C7" s="168">
        <v>16496.189890000001</v>
      </c>
      <c r="D7" s="168">
        <v>18665.459234000002</v>
      </c>
      <c r="E7" s="168">
        <v>16729.385369</v>
      </c>
      <c r="F7" s="169" t="s">
        <v>610</v>
      </c>
      <c r="G7" s="170">
        <v>2</v>
      </c>
      <c r="J7" s="30"/>
      <c r="K7" s="30"/>
    </row>
    <row r="8" spans="1:11" ht="18" customHeight="1" thickBot="1" x14ac:dyDescent="0.3">
      <c r="A8" s="181">
        <v>3</v>
      </c>
      <c r="B8" s="182" t="s">
        <v>159</v>
      </c>
      <c r="C8" s="183">
        <v>48545.014063000002</v>
      </c>
      <c r="D8" s="183">
        <v>58237.938748</v>
      </c>
      <c r="E8" s="183">
        <v>53900.806749000003</v>
      </c>
      <c r="F8" s="184" t="s">
        <v>611</v>
      </c>
      <c r="G8" s="185">
        <v>3</v>
      </c>
      <c r="J8" s="30"/>
      <c r="K8" s="30"/>
    </row>
    <row r="9" spans="1:11" ht="18" customHeight="1" thickBot="1" x14ac:dyDescent="0.3">
      <c r="A9" s="171"/>
      <c r="B9" s="172" t="s">
        <v>32</v>
      </c>
      <c r="C9" s="173">
        <v>67036.777346000003</v>
      </c>
      <c r="D9" s="173">
        <v>79037.772865000006</v>
      </c>
      <c r="E9" s="173">
        <v>72622.45908500001</v>
      </c>
      <c r="F9" s="174" t="s">
        <v>332</v>
      </c>
      <c r="G9" s="175"/>
      <c r="J9" s="30"/>
      <c r="K9" s="30"/>
    </row>
    <row r="10" spans="1:11" ht="18" customHeight="1" x14ac:dyDescent="0.75">
      <c r="A10" s="36" t="s">
        <v>254</v>
      </c>
      <c r="B10" s="1"/>
      <c r="C10" s="5"/>
      <c r="D10" s="5"/>
      <c r="E10" s="5"/>
      <c r="G10" s="60" t="s">
        <v>339</v>
      </c>
      <c r="J10" s="30"/>
      <c r="K10" s="30"/>
    </row>
    <row r="11" spans="1:11" x14ac:dyDescent="0.3">
      <c r="A11" s="1"/>
      <c r="B11" s="1"/>
      <c r="C11" s="1"/>
      <c r="D11" s="1"/>
      <c r="E11" s="1"/>
      <c r="J11" s="30"/>
      <c r="K11" s="30"/>
    </row>
    <row r="12" spans="1:11" x14ac:dyDescent="0.3">
      <c r="A12" s="1"/>
      <c r="B12" s="1"/>
      <c r="C12" s="1"/>
      <c r="D12" s="1"/>
      <c r="E12" s="1"/>
      <c r="J12" s="30"/>
      <c r="K12" s="30"/>
    </row>
    <row r="13" spans="1:11" x14ac:dyDescent="0.3">
      <c r="A13" s="1"/>
      <c r="B13" s="1"/>
      <c r="C13" s="1"/>
      <c r="D13" s="1"/>
      <c r="E13" s="1"/>
      <c r="J13" s="30"/>
      <c r="K13" s="30"/>
    </row>
    <row r="14" spans="1:11" x14ac:dyDescent="0.3">
      <c r="A14" s="1"/>
      <c r="B14" s="1"/>
      <c r="C14" s="1"/>
      <c r="D14" s="1"/>
      <c r="E14" s="1"/>
      <c r="J14" s="30"/>
      <c r="K14" s="30"/>
    </row>
    <row r="15" spans="1:11" x14ac:dyDescent="0.3">
      <c r="A15" s="1"/>
      <c r="B15" s="1"/>
      <c r="C15" s="1"/>
      <c r="D15" s="1"/>
      <c r="E15" s="1"/>
      <c r="J15" s="30"/>
      <c r="K15" s="30"/>
    </row>
    <row r="16" spans="1:11" x14ac:dyDescent="0.3">
      <c r="A16" s="1"/>
      <c r="B16" s="1"/>
      <c r="C16" s="1"/>
      <c r="D16" s="1"/>
      <c r="E16" s="1"/>
      <c r="J16" s="30"/>
      <c r="K16" s="30"/>
    </row>
    <row r="17" spans="1:11" x14ac:dyDescent="0.3">
      <c r="A17" s="1"/>
      <c r="B17" s="1"/>
      <c r="C17" s="1"/>
      <c r="D17" s="1"/>
      <c r="E17" s="1"/>
      <c r="J17" s="30"/>
      <c r="K17" s="30"/>
    </row>
    <row r="18" spans="1:11" x14ac:dyDescent="0.3">
      <c r="A18" s="1"/>
      <c r="B18" s="1"/>
      <c r="C18" s="1"/>
      <c r="D18" s="1"/>
      <c r="E18" s="1"/>
      <c r="J18" s="30"/>
      <c r="K18" s="30"/>
    </row>
    <row r="19" spans="1:11" x14ac:dyDescent="0.3">
      <c r="A19" s="1"/>
      <c r="B19" s="1"/>
      <c r="C19" s="1"/>
      <c r="D19" s="1"/>
      <c r="E19" s="1"/>
      <c r="J19" s="30"/>
      <c r="K19" s="30"/>
    </row>
    <row r="20" spans="1:11" x14ac:dyDescent="0.3">
      <c r="A20" s="1"/>
      <c r="B20" s="1"/>
      <c r="C20" s="1"/>
      <c r="D20" s="1"/>
      <c r="E20" s="1"/>
      <c r="J20" s="30"/>
      <c r="K20" s="30"/>
    </row>
    <row r="21" spans="1:11" x14ac:dyDescent="0.3">
      <c r="A21" s="1"/>
      <c r="B21" s="1"/>
      <c r="C21" s="1"/>
      <c r="D21" s="1"/>
      <c r="E21" s="1"/>
      <c r="J21" s="30"/>
      <c r="K21" s="30"/>
    </row>
    <row r="22" spans="1:11" x14ac:dyDescent="0.3">
      <c r="A22" s="1"/>
      <c r="B22" s="1"/>
      <c r="C22" s="1"/>
      <c r="D22" s="1"/>
      <c r="E22" s="1"/>
      <c r="J22" s="30"/>
      <c r="K22" s="30"/>
    </row>
    <row r="23" spans="1:11" x14ac:dyDescent="0.3">
      <c r="A23" s="1"/>
      <c r="B23" s="1"/>
      <c r="C23" s="1"/>
      <c r="D23" s="1"/>
      <c r="E23" s="1"/>
      <c r="J23" s="30"/>
      <c r="K23" s="30"/>
    </row>
    <row r="24" spans="1:11" x14ac:dyDescent="0.3">
      <c r="A24" s="1"/>
      <c r="B24" s="1"/>
      <c r="C24" s="1"/>
      <c r="D24" s="1"/>
      <c r="E24" s="1"/>
      <c r="J24" s="30"/>
      <c r="K24" s="30"/>
    </row>
    <row r="25" spans="1:11" x14ac:dyDescent="0.3">
      <c r="A25" s="1"/>
      <c r="B25" s="1"/>
      <c r="C25" s="1"/>
      <c r="D25" s="1"/>
      <c r="E25" s="1"/>
      <c r="J25" s="30"/>
      <c r="K25" s="30"/>
    </row>
    <row r="26" spans="1:11" x14ac:dyDescent="0.3">
      <c r="A26" s="1"/>
      <c r="B26" s="1"/>
      <c r="C26" s="1"/>
      <c r="D26" s="1"/>
      <c r="E26" s="1"/>
      <c r="J26" s="30"/>
      <c r="K26" s="30"/>
    </row>
    <row r="27" spans="1:11" x14ac:dyDescent="0.3">
      <c r="A27" s="1"/>
      <c r="B27" s="1"/>
      <c r="C27" s="1"/>
      <c r="D27" s="1"/>
      <c r="E27" s="1"/>
      <c r="J27" s="30"/>
      <c r="K27" s="30"/>
    </row>
    <row r="28" spans="1:11" x14ac:dyDescent="0.3">
      <c r="A28" s="1"/>
      <c r="B28" s="1"/>
      <c r="C28" s="1"/>
      <c r="D28" s="1"/>
      <c r="E28" s="1"/>
      <c r="J28" s="30"/>
      <c r="K28" s="30"/>
    </row>
    <row r="29" spans="1:11" x14ac:dyDescent="0.3">
      <c r="A29" s="1"/>
      <c r="B29" s="1"/>
      <c r="C29" s="1"/>
      <c r="D29" s="1"/>
      <c r="E29" s="1"/>
      <c r="J29" s="30"/>
      <c r="K29" s="30"/>
    </row>
    <row r="30" spans="1:11" x14ac:dyDescent="0.3">
      <c r="A30" s="1"/>
      <c r="B30" s="1"/>
      <c r="C30" s="1"/>
      <c r="D30" s="1"/>
      <c r="E30" s="1"/>
      <c r="J30" s="30"/>
      <c r="K30" s="30"/>
    </row>
    <row r="31" spans="1:11" x14ac:dyDescent="0.3">
      <c r="A31" s="1"/>
      <c r="B31" s="1"/>
      <c r="C31" s="1"/>
      <c r="D31" s="1"/>
      <c r="E31" s="1"/>
      <c r="J31" s="30"/>
      <c r="K31" s="30"/>
    </row>
    <row r="32" spans="1:11" x14ac:dyDescent="0.3">
      <c r="A32" s="1"/>
      <c r="B32" s="1"/>
      <c r="C32" s="1"/>
      <c r="D32" s="1"/>
      <c r="E32" s="1"/>
      <c r="J32" s="30"/>
      <c r="K32" s="30"/>
    </row>
    <row r="33" spans="1:11" x14ac:dyDescent="0.3">
      <c r="A33" s="1"/>
      <c r="B33" s="1"/>
      <c r="C33" s="1"/>
      <c r="D33" s="1"/>
      <c r="E33" s="1"/>
      <c r="J33" s="30"/>
      <c r="K33" s="30"/>
    </row>
    <row r="34" spans="1:11" x14ac:dyDescent="0.3">
      <c r="A34" s="1"/>
      <c r="B34" s="1"/>
      <c r="C34" s="1"/>
      <c r="D34" s="1"/>
      <c r="E34" s="1"/>
      <c r="J34" s="30"/>
      <c r="K34" s="30"/>
    </row>
    <row r="35" spans="1:11" x14ac:dyDescent="0.3">
      <c r="A35" s="1"/>
      <c r="B35" s="1"/>
      <c r="C35" s="1"/>
      <c r="D35" s="1"/>
      <c r="E35" s="1"/>
      <c r="J35" s="30"/>
      <c r="K35" s="30"/>
    </row>
    <row r="36" spans="1:11" x14ac:dyDescent="0.3">
      <c r="A36" s="1"/>
      <c r="B36" s="1"/>
      <c r="C36" s="1"/>
      <c r="D36" s="1"/>
      <c r="E36" s="1"/>
      <c r="J36" s="30"/>
      <c r="K36" s="30"/>
    </row>
    <row r="37" spans="1:11" x14ac:dyDescent="0.3">
      <c r="A37" s="1"/>
      <c r="B37" s="1"/>
      <c r="C37" s="1"/>
      <c r="D37" s="1"/>
      <c r="E37" s="1"/>
      <c r="J37" s="30"/>
      <c r="K37" s="30"/>
    </row>
    <row r="38" spans="1:11" x14ac:dyDescent="0.3">
      <c r="A38" s="1"/>
      <c r="B38" s="1"/>
      <c r="C38" s="1"/>
      <c r="D38" s="1"/>
      <c r="E38" s="1"/>
      <c r="J38" s="30"/>
      <c r="K38" s="30"/>
    </row>
    <row r="39" spans="1:11" x14ac:dyDescent="0.3">
      <c r="A39" s="1"/>
      <c r="B39" s="1"/>
      <c r="C39" s="1"/>
      <c r="D39" s="1"/>
      <c r="E39" s="1"/>
      <c r="J39" s="30"/>
      <c r="K39" s="30"/>
    </row>
    <row r="40" spans="1:11" x14ac:dyDescent="0.3">
      <c r="A40" s="1"/>
      <c r="B40" s="1"/>
      <c r="C40" s="1"/>
      <c r="D40" s="1"/>
      <c r="E40" s="1"/>
      <c r="J40" s="30"/>
      <c r="K40" s="30"/>
    </row>
    <row r="41" spans="1:11" x14ac:dyDescent="0.3">
      <c r="A41" s="1"/>
      <c r="B41" s="1"/>
      <c r="C41" s="1"/>
      <c r="D41" s="1"/>
      <c r="E41" s="1"/>
      <c r="J41" s="30"/>
      <c r="K41" s="30"/>
    </row>
    <row r="42" spans="1:11" x14ac:dyDescent="0.3">
      <c r="A42" s="1"/>
      <c r="B42" s="1"/>
      <c r="C42" s="1"/>
      <c r="D42" s="1"/>
      <c r="E42" s="1"/>
      <c r="J42" s="30"/>
      <c r="K42" s="30"/>
    </row>
    <row r="43" spans="1:11" x14ac:dyDescent="0.3">
      <c r="A43" s="1"/>
      <c r="B43" s="1"/>
      <c r="C43" s="1"/>
      <c r="D43" s="1"/>
      <c r="E43" s="1"/>
      <c r="J43" s="30"/>
      <c r="K43" s="30"/>
    </row>
    <row r="44" spans="1:11" x14ac:dyDescent="0.3">
      <c r="A44" s="1"/>
      <c r="B44" s="1"/>
      <c r="C44" s="1"/>
      <c r="D44" s="1"/>
      <c r="E44" s="1"/>
      <c r="J44" s="30"/>
      <c r="K44" s="30"/>
    </row>
    <row r="45" spans="1:11" x14ac:dyDescent="0.3">
      <c r="A45" s="1"/>
      <c r="B45" s="1"/>
      <c r="C45" s="1"/>
      <c r="D45" s="1"/>
      <c r="E45" s="1"/>
      <c r="J45" s="30"/>
      <c r="K45" s="30"/>
    </row>
    <row r="46" spans="1:11" x14ac:dyDescent="0.3">
      <c r="A46" s="1"/>
      <c r="B46" s="1"/>
      <c r="C46" s="1"/>
      <c r="D46" s="1"/>
      <c r="E46" s="1"/>
      <c r="J46" s="30"/>
      <c r="K46" s="30"/>
    </row>
    <row r="47" spans="1:11" x14ac:dyDescent="0.3">
      <c r="A47" s="1"/>
      <c r="B47" s="1"/>
      <c r="C47" s="1"/>
      <c r="D47" s="1"/>
      <c r="E47" s="1"/>
      <c r="J47" s="30"/>
      <c r="K47" s="30"/>
    </row>
    <row r="48" spans="1:11" x14ac:dyDescent="0.3">
      <c r="A48" s="1"/>
      <c r="B48" s="1"/>
      <c r="C48" s="1"/>
      <c r="D48" s="1"/>
      <c r="E48" s="1"/>
      <c r="J48" s="30"/>
      <c r="K48" s="30"/>
    </row>
    <row r="49" spans="1:11" x14ac:dyDescent="0.3">
      <c r="A49" s="1"/>
      <c r="B49" s="1"/>
      <c r="C49" s="1"/>
      <c r="D49" s="1"/>
      <c r="E49" s="1"/>
      <c r="J49" s="30"/>
      <c r="K49" s="30"/>
    </row>
    <row r="50" spans="1:11" x14ac:dyDescent="0.3">
      <c r="A50" s="1"/>
      <c r="B50" s="1"/>
      <c r="C50" s="1"/>
      <c r="D50" s="1"/>
      <c r="E50" s="1"/>
      <c r="J50" s="30"/>
      <c r="K50" s="30"/>
    </row>
    <row r="51" spans="1:11" x14ac:dyDescent="0.3">
      <c r="A51" s="1"/>
      <c r="B51" s="1"/>
      <c r="C51" s="1"/>
      <c r="D51" s="1"/>
      <c r="E51" s="1"/>
      <c r="J51" s="30"/>
      <c r="K51" s="30"/>
    </row>
    <row r="52" spans="1:11" x14ac:dyDescent="0.3">
      <c r="A52" s="1"/>
      <c r="B52" s="1"/>
      <c r="C52" s="1"/>
      <c r="D52" s="1"/>
      <c r="E52" s="1"/>
      <c r="J52" s="30"/>
      <c r="K52" s="30"/>
    </row>
    <row r="53" spans="1:11" x14ac:dyDescent="0.3">
      <c r="A53" s="1"/>
      <c r="B53" s="1"/>
      <c r="C53" s="1"/>
      <c r="D53" s="1"/>
      <c r="E53" s="1"/>
      <c r="J53" s="30"/>
      <c r="K53" s="30"/>
    </row>
    <row r="54" spans="1:11" x14ac:dyDescent="0.3">
      <c r="A54" s="1"/>
      <c r="B54" s="1"/>
      <c r="C54" s="1"/>
      <c r="D54" s="1"/>
      <c r="E54" s="1"/>
      <c r="J54" s="30"/>
      <c r="K54" s="30"/>
    </row>
    <row r="55" spans="1:11" x14ac:dyDescent="0.3">
      <c r="A55" s="1"/>
      <c r="B55" s="1"/>
      <c r="C55" s="1"/>
      <c r="D55" s="1"/>
      <c r="E55" s="1"/>
      <c r="J55" s="30"/>
      <c r="K55" s="30"/>
    </row>
    <row r="56" spans="1:11" x14ac:dyDescent="0.3">
      <c r="A56" s="1"/>
      <c r="B56" s="1"/>
      <c r="C56" s="1"/>
      <c r="D56" s="1"/>
      <c r="E56" s="1"/>
      <c r="J56" s="30"/>
      <c r="K56" s="30"/>
    </row>
    <row r="57" spans="1:11" x14ac:dyDescent="0.3">
      <c r="A57" s="1"/>
      <c r="B57" s="1"/>
      <c r="C57" s="1"/>
      <c r="D57" s="1"/>
      <c r="E57" s="1"/>
      <c r="J57" s="30"/>
      <c r="K57" s="30"/>
    </row>
    <row r="58" spans="1:11" x14ac:dyDescent="0.3">
      <c r="A58" s="1"/>
      <c r="B58" s="1"/>
      <c r="C58" s="1"/>
      <c r="D58" s="1"/>
      <c r="E58" s="1"/>
      <c r="J58" s="30"/>
      <c r="K58" s="30"/>
    </row>
    <row r="59" spans="1:11" x14ac:dyDescent="0.3">
      <c r="A59" s="1"/>
      <c r="B59" s="1"/>
      <c r="C59" s="1"/>
      <c r="D59" s="1"/>
      <c r="E59" s="1"/>
      <c r="J59" s="30"/>
      <c r="K59" s="30"/>
    </row>
    <row r="60" spans="1:11" x14ac:dyDescent="0.3">
      <c r="A60" s="1"/>
      <c r="B60" s="1"/>
      <c r="C60" s="1"/>
      <c r="D60" s="1"/>
      <c r="E60" s="1"/>
      <c r="J60" s="30"/>
      <c r="K60" s="30"/>
    </row>
    <row r="61" spans="1:11" x14ac:dyDescent="0.3">
      <c r="A61" s="1"/>
      <c r="B61" s="1"/>
      <c r="C61" s="1"/>
      <c r="D61" s="1"/>
      <c r="E61" s="1"/>
      <c r="J61" s="30"/>
      <c r="K61" s="30"/>
    </row>
    <row r="62" spans="1:11" x14ac:dyDescent="0.3">
      <c r="A62" s="1"/>
      <c r="B62" s="1"/>
      <c r="C62" s="1"/>
      <c r="D62" s="1"/>
      <c r="E62" s="1"/>
      <c r="J62" s="30"/>
      <c r="K62" s="30"/>
    </row>
    <row r="63" spans="1:11" x14ac:dyDescent="0.3">
      <c r="A63" s="1"/>
      <c r="B63" s="1"/>
      <c r="C63" s="1"/>
      <c r="D63" s="1"/>
      <c r="E63" s="1"/>
      <c r="J63" s="30"/>
      <c r="K63" s="30"/>
    </row>
    <row r="64" spans="1:11" x14ac:dyDescent="0.3">
      <c r="A64" s="1"/>
      <c r="B64" s="1"/>
      <c r="C64" s="1"/>
      <c r="D64" s="1"/>
      <c r="E64" s="1"/>
      <c r="J64" s="30"/>
      <c r="K64" s="30"/>
    </row>
    <row r="65" spans="1:11" x14ac:dyDescent="0.3">
      <c r="A65" s="1"/>
      <c r="B65" s="1"/>
      <c r="C65" s="1"/>
      <c r="D65" s="1"/>
      <c r="E65" s="1"/>
      <c r="J65" s="30"/>
      <c r="K65" s="30"/>
    </row>
    <row r="66" spans="1:11" x14ac:dyDescent="0.3">
      <c r="A66" s="1"/>
      <c r="B66" s="1"/>
      <c r="C66" s="1"/>
      <c r="D66" s="1"/>
      <c r="E66" s="1"/>
      <c r="J66" s="30"/>
      <c r="K66" s="30"/>
    </row>
    <row r="67" spans="1:11" x14ac:dyDescent="0.3">
      <c r="A67" s="1"/>
      <c r="B67" s="1"/>
      <c r="C67" s="1"/>
      <c r="D67" s="1"/>
      <c r="E67" s="1"/>
      <c r="J67" s="30"/>
      <c r="K67" s="30"/>
    </row>
    <row r="68" spans="1:11" x14ac:dyDescent="0.3">
      <c r="A68" s="1"/>
      <c r="B68" s="1"/>
      <c r="C68" s="1"/>
      <c r="D68" s="1"/>
      <c r="E68" s="1"/>
      <c r="J68" s="30"/>
      <c r="K68" s="30"/>
    </row>
    <row r="69" spans="1:11" x14ac:dyDescent="0.3">
      <c r="A69" s="1"/>
      <c r="B69" s="1"/>
      <c r="C69" s="1"/>
      <c r="D69" s="1"/>
      <c r="E69" s="1"/>
      <c r="J69" s="30"/>
      <c r="K69" s="30"/>
    </row>
    <row r="70" spans="1:11" x14ac:dyDescent="0.3">
      <c r="A70" s="1"/>
      <c r="B70" s="1"/>
      <c r="C70" s="1"/>
      <c r="D70" s="1"/>
      <c r="E70" s="1"/>
      <c r="J70" s="30"/>
      <c r="K70" s="30"/>
    </row>
    <row r="71" spans="1:11" x14ac:dyDescent="0.3">
      <c r="A71" s="1"/>
      <c r="B71" s="1"/>
      <c r="C71" s="1"/>
      <c r="D71" s="1"/>
      <c r="E71" s="1"/>
      <c r="J71" s="30"/>
      <c r="K71" s="30"/>
    </row>
    <row r="72" spans="1:11" x14ac:dyDescent="0.3">
      <c r="A72" s="1"/>
      <c r="B72" s="1"/>
      <c r="C72" s="1"/>
      <c r="D72" s="1"/>
      <c r="E72" s="1"/>
      <c r="J72" s="30"/>
      <c r="K72" s="30"/>
    </row>
    <row r="73" spans="1:11" x14ac:dyDescent="0.3">
      <c r="A73" s="1"/>
      <c r="B73" s="1"/>
      <c r="C73" s="1"/>
      <c r="D73" s="1"/>
      <c r="E73" s="1"/>
      <c r="J73" s="30"/>
      <c r="K73" s="30"/>
    </row>
    <row r="74" spans="1:11" x14ac:dyDescent="0.3">
      <c r="A74" s="1"/>
      <c r="B74" s="1"/>
      <c r="C74" s="1"/>
      <c r="D74" s="1"/>
      <c r="E74" s="1"/>
      <c r="J74" s="30"/>
      <c r="K74" s="30"/>
    </row>
    <row r="75" spans="1:11" x14ac:dyDescent="0.3">
      <c r="A75" s="1"/>
      <c r="B75" s="1"/>
      <c r="C75" s="1"/>
      <c r="D75" s="1"/>
      <c r="E75" s="1"/>
      <c r="J75" s="30"/>
      <c r="K75" s="30"/>
    </row>
    <row r="76" spans="1:11" x14ac:dyDescent="0.3">
      <c r="A76" s="1"/>
      <c r="B76" s="1"/>
      <c r="C76" s="1"/>
      <c r="D76" s="1"/>
      <c r="E76" s="1"/>
      <c r="J76" s="30"/>
      <c r="K76" s="30"/>
    </row>
    <row r="77" spans="1:11" x14ac:dyDescent="0.3">
      <c r="A77" s="1"/>
      <c r="B77" s="1"/>
      <c r="C77" s="1"/>
      <c r="D77" s="1"/>
      <c r="E77" s="1"/>
      <c r="J77" s="30"/>
      <c r="K77" s="30"/>
    </row>
    <row r="78" spans="1:11" x14ac:dyDescent="0.3">
      <c r="A78" s="1"/>
      <c r="B78" s="1"/>
      <c r="C78" s="1"/>
      <c r="D78" s="1"/>
      <c r="E78" s="1"/>
      <c r="J78" s="30"/>
      <c r="K78" s="30"/>
    </row>
    <row r="79" spans="1:11" x14ac:dyDescent="0.3">
      <c r="A79" s="1"/>
      <c r="B79" s="1"/>
      <c r="C79" s="1"/>
      <c r="D79" s="1"/>
      <c r="E79" s="1"/>
      <c r="J79" s="30"/>
      <c r="K79" s="30"/>
    </row>
    <row r="80" spans="1:11" x14ac:dyDescent="0.3">
      <c r="A80" s="1"/>
      <c r="B80" s="1"/>
      <c r="C80" s="1"/>
      <c r="D80" s="1"/>
      <c r="E80" s="1"/>
      <c r="J80" s="30"/>
      <c r="K80" s="30"/>
    </row>
    <row r="81" spans="1:11" x14ac:dyDescent="0.3">
      <c r="A81" s="1"/>
      <c r="B81" s="1"/>
      <c r="C81" s="1"/>
      <c r="D81" s="1"/>
      <c r="E81" s="1"/>
      <c r="J81" s="30"/>
      <c r="K81" s="30"/>
    </row>
    <row r="82" spans="1:11" x14ac:dyDescent="0.3">
      <c r="A82" s="1"/>
      <c r="B82" s="1"/>
      <c r="C82" s="1"/>
      <c r="D82" s="1"/>
      <c r="E82" s="1"/>
      <c r="J82" s="30"/>
      <c r="K82" s="30"/>
    </row>
    <row r="83" spans="1:11" x14ac:dyDescent="0.3">
      <c r="A83" s="1"/>
      <c r="B83" s="1"/>
      <c r="C83" s="1"/>
      <c r="D83" s="1"/>
      <c r="E83" s="1"/>
      <c r="J83" s="30"/>
      <c r="K83" s="30"/>
    </row>
    <row r="84" spans="1:11" x14ac:dyDescent="0.3">
      <c r="A84" s="1"/>
      <c r="B84" s="1"/>
      <c r="C84" s="1"/>
      <c r="D84" s="1"/>
      <c r="E84" s="1"/>
      <c r="J84" s="30"/>
      <c r="K84" s="30"/>
    </row>
  </sheetData>
  <mergeCells count="6">
    <mergeCell ref="G4:G5"/>
    <mergeCell ref="A3:G3"/>
    <mergeCell ref="A2:G2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102"/>
  <sheetViews>
    <sheetView showGridLines="0" rightToLeft="1" zoomScaleNormal="100" workbookViewId="0"/>
  </sheetViews>
  <sheetFormatPr defaultColWidth="8.90625" defaultRowHeight="18" customHeight="1" x14ac:dyDescent="0.75"/>
  <cols>
    <col min="1" max="1" width="7.08984375" style="9" customWidth="1"/>
    <col min="2" max="3" width="15.7265625" style="9" customWidth="1"/>
    <col min="4" max="5" width="18.08984375" style="9" customWidth="1"/>
    <col min="6" max="6" width="39.453125" style="9" customWidth="1"/>
    <col min="7" max="7" width="17.90625" style="9" customWidth="1"/>
    <col min="8" max="259" width="8.90625" style="9"/>
    <col min="260" max="262" width="25.90625" style="9" customWidth="1"/>
    <col min="263" max="515" width="8.90625" style="9"/>
    <col min="516" max="518" width="25.90625" style="9" customWidth="1"/>
    <col min="519" max="771" width="8.90625" style="9"/>
    <col min="772" max="774" width="25.90625" style="9" customWidth="1"/>
    <col min="775" max="1027" width="8.90625" style="9"/>
    <col min="1028" max="1030" width="25.90625" style="9" customWidth="1"/>
    <col min="1031" max="1283" width="8.90625" style="9"/>
    <col min="1284" max="1286" width="25.90625" style="9" customWidth="1"/>
    <col min="1287" max="1539" width="8.90625" style="9"/>
    <col min="1540" max="1542" width="25.90625" style="9" customWidth="1"/>
    <col min="1543" max="1795" width="8.90625" style="9"/>
    <col min="1796" max="1798" width="25.90625" style="9" customWidth="1"/>
    <col min="1799" max="2051" width="8.90625" style="9"/>
    <col min="2052" max="2054" width="25.90625" style="9" customWidth="1"/>
    <col min="2055" max="2307" width="8.90625" style="9"/>
    <col min="2308" max="2310" width="25.90625" style="9" customWidth="1"/>
    <col min="2311" max="2563" width="8.90625" style="9"/>
    <col min="2564" max="2566" width="25.90625" style="9" customWidth="1"/>
    <col min="2567" max="2819" width="8.90625" style="9"/>
    <col min="2820" max="2822" width="25.90625" style="9" customWidth="1"/>
    <col min="2823" max="3075" width="8.90625" style="9"/>
    <col min="3076" max="3078" width="25.90625" style="9" customWidth="1"/>
    <col min="3079" max="3331" width="8.90625" style="9"/>
    <col min="3332" max="3334" width="25.90625" style="9" customWidth="1"/>
    <col min="3335" max="3587" width="8.90625" style="9"/>
    <col min="3588" max="3590" width="25.90625" style="9" customWidth="1"/>
    <col min="3591" max="3843" width="8.90625" style="9"/>
    <col min="3844" max="3846" width="25.90625" style="9" customWidth="1"/>
    <col min="3847" max="4099" width="8.90625" style="9"/>
    <col min="4100" max="4102" width="25.90625" style="9" customWidth="1"/>
    <col min="4103" max="4355" width="8.90625" style="9"/>
    <col min="4356" max="4358" width="25.90625" style="9" customWidth="1"/>
    <col min="4359" max="4611" width="8.90625" style="9"/>
    <col min="4612" max="4614" width="25.90625" style="9" customWidth="1"/>
    <col min="4615" max="4867" width="8.90625" style="9"/>
    <col min="4868" max="4870" width="25.90625" style="9" customWidth="1"/>
    <col min="4871" max="5123" width="8.90625" style="9"/>
    <col min="5124" max="5126" width="25.90625" style="9" customWidth="1"/>
    <col min="5127" max="5379" width="8.90625" style="9"/>
    <col min="5380" max="5382" width="25.90625" style="9" customWidth="1"/>
    <col min="5383" max="5635" width="8.90625" style="9"/>
    <col min="5636" max="5638" width="25.90625" style="9" customWidth="1"/>
    <col min="5639" max="5891" width="8.90625" style="9"/>
    <col min="5892" max="5894" width="25.90625" style="9" customWidth="1"/>
    <col min="5895" max="6147" width="8.90625" style="9"/>
    <col min="6148" max="6150" width="25.90625" style="9" customWidth="1"/>
    <col min="6151" max="6403" width="8.90625" style="9"/>
    <col min="6404" max="6406" width="25.90625" style="9" customWidth="1"/>
    <col min="6407" max="6659" width="8.90625" style="9"/>
    <col min="6660" max="6662" width="25.90625" style="9" customWidth="1"/>
    <col min="6663" max="6915" width="8.90625" style="9"/>
    <col min="6916" max="6918" width="25.90625" style="9" customWidth="1"/>
    <col min="6919" max="7171" width="8.90625" style="9"/>
    <col min="7172" max="7174" width="25.90625" style="9" customWidth="1"/>
    <col min="7175" max="7427" width="8.90625" style="9"/>
    <col min="7428" max="7430" width="25.90625" style="9" customWidth="1"/>
    <col min="7431" max="7683" width="8.90625" style="9"/>
    <col min="7684" max="7686" width="25.90625" style="9" customWidth="1"/>
    <col min="7687" max="7939" width="8.90625" style="9"/>
    <col min="7940" max="7942" width="25.90625" style="9" customWidth="1"/>
    <col min="7943" max="8195" width="8.90625" style="9"/>
    <col min="8196" max="8198" width="25.90625" style="9" customWidth="1"/>
    <col min="8199" max="8451" width="8.90625" style="9"/>
    <col min="8452" max="8454" width="25.90625" style="9" customWidth="1"/>
    <col min="8455" max="8707" width="8.90625" style="9"/>
    <col min="8708" max="8710" width="25.90625" style="9" customWidth="1"/>
    <col min="8711" max="8963" width="8.90625" style="9"/>
    <col min="8964" max="8966" width="25.90625" style="9" customWidth="1"/>
    <col min="8967" max="9219" width="8.90625" style="9"/>
    <col min="9220" max="9222" width="25.90625" style="9" customWidth="1"/>
    <col min="9223" max="9475" width="8.90625" style="9"/>
    <col min="9476" max="9478" width="25.90625" style="9" customWidth="1"/>
    <col min="9479" max="9731" width="8.90625" style="9"/>
    <col min="9732" max="9734" width="25.90625" style="9" customWidth="1"/>
    <col min="9735" max="9987" width="8.90625" style="9"/>
    <col min="9988" max="9990" width="25.90625" style="9" customWidth="1"/>
    <col min="9991" max="10243" width="8.90625" style="9"/>
    <col min="10244" max="10246" width="25.90625" style="9" customWidth="1"/>
    <col min="10247" max="10499" width="8.90625" style="9"/>
    <col min="10500" max="10502" width="25.90625" style="9" customWidth="1"/>
    <col min="10503" max="10755" width="8.90625" style="9"/>
    <col min="10756" max="10758" width="25.90625" style="9" customWidth="1"/>
    <col min="10759" max="11011" width="8.90625" style="9"/>
    <col min="11012" max="11014" width="25.90625" style="9" customWidth="1"/>
    <col min="11015" max="11267" width="8.90625" style="9"/>
    <col min="11268" max="11270" width="25.90625" style="9" customWidth="1"/>
    <col min="11271" max="11523" width="8.90625" style="9"/>
    <col min="11524" max="11526" width="25.90625" style="9" customWidth="1"/>
    <col min="11527" max="11779" width="8.90625" style="9"/>
    <col min="11780" max="11782" width="25.90625" style="9" customWidth="1"/>
    <col min="11783" max="12035" width="8.90625" style="9"/>
    <col min="12036" max="12038" width="25.90625" style="9" customWidth="1"/>
    <col min="12039" max="12291" width="8.90625" style="9"/>
    <col min="12292" max="12294" width="25.90625" style="9" customWidth="1"/>
    <col min="12295" max="12547" width="8.90625" style="9"/>
    <col min="12548" max="12550" width="25.90625" style="9" customWidth="1"/>
    <col min="12551" max="12803" width="8.90625" style="9"/>
    <col min="12804" max="12806" width="25.90625" style="9" customWidth="1"/>
    <col min="12807" max="13059" width="8.90625" style="9"/>
    <col min="13060" max="13062" width="25.90625" style="9" customWidth="1"/>
    <col min="13063" max="13315" width="8.90625" style="9"/>
    <col min="13316" max="13318" width="25.90625" style="9" customWidth="1"/>
    <col min="13319" max="13571" width="8.90625" style="9"/>
    <col min="13572" max="13574" width="25.90625" style="9" customWidth="1"/>
    <col min="13575" max="13827" width="8.90625" style="9"/>
    <col min="13828" max="13830" width="25.90625" style="9" customWidth="1"/>
    <col min="13831" max="14083" width="8.90625" style="9"/>
    <col min="14084" max="14086" width="25.90625" style="9" customWidth="1"/>
    <col min="14087" max="14339" width="8.90625" style="9"/>
    <col min="14340" max="14342" width="25.90625" style="9" customWidth="1"/>
    <col min="14343" max="14595" width="8.90625" style="9"/>
    <col min="14596" max="14598" width="25.90625" style="9" customWidth="1"/>
    <col min="14599" max="14851" width="8.90625" style="9"/>
    <col min="14852" max="14854" width="25.90625" style="9" customWidth="1"/>
    <col min="14855" max="15107" width="8.90625" style="9"/>
    <col min="15108" max="15110" width="25.90625" style="9" customWidth="1"/>
    <col min="15111" max="15363" width="8.90625" style="9"/>
    <col min="15364" max="15366" width="25.90625" style="9" customWidth="1"/>
    <col min="15367" max="15619" width="8.90625" style="9"/>
    <col min="15620" max="15622" width="25.90625" style="9" customWidth="1"/>
    <col min="15623" max="15875" width="8.90625" style="9"/>
    <col min="15876" max="15878" width="25.90625" style="9" customWidth="1"/>
    <col min="15879" max="16131" width="8.90625" style="9"/>
    <col min="16132" max="16134" width="25.90625" style="9" customWidth="1"/>
    <col min="16135" max="16384" width="8.90625" style="9"/>
  </cols>
  <sheetData>
    <row r="1" spans="1:6" ht="57.65" customHeight="1" x14ac:dyDescent="0.75"/>
    <row r="2" spans="1:6" ht="18" customHeight="1" x14ac:dyDescent="0.75">
      <c r="A2" s="247" t="s">
        <v>617</v>
      </c>
      <c r="B2" s="247"/>
      <c r="C2" s="247"/>
      <c r="D2" s="247"/>
      <c r="E2" s="247"/>
      <c r="F2" s="247"/>
    </row>
    <row r="3" spans="1:6" ht="18" customHeight="1" x14ac:dyDescent="0.75">
      <c r="A3" s="224" t="s">
        <v>616</v>
      </c>
      <c r="B3" s="224"/>
      <c r="C3" s="224"/>
      <c r="D3" s="224"/>
      <c r="E3" s="224"/>
      <c r="F3" s="224"/>
    </row>
    <row r="4" spans="1:6" ht="57.65" customHeight="1" x14ac:dyDescent="0.75">
      <c r="A4" s="70" t="s">
        <v>319</v>
      </c>
      <c r="B4" s="67" t="s">
        <v>11</v>
      </c>
      <c r="C4" s="85" t="s">
        <v>301</v>
      </c>
      <c r="D4" s="86" t="s">
        <v>613</v>
      </c>
      <c r="E4" s="86" t="s">
        <v>614</v>
      </c>
      <c r="F4" s="87" t="s">
        <v>615</v>
      </c>
    </row>
    <row r="5" spans="1:6" ht="18" customHeight="1" x14ac:dyDescent="0.75">
      <c r="A5" s="156">
        <v>2017</v>
      </c>
      <c r="B5" s="186" t="s">
        <v>12</v>
      </c>
      <c r="C5" s="90" t="s">
        <v>302</v>
      </c>
      <c r="D5" s="187">
        <v>14802.413705999999</v>
      </c>
      <c r="E5" s="187">
        <v>45353.095735000003</v>
      </c>
      <c r="F5" s="188">
        <v>32.638155050078851</v>
      </c>
    </row>
    <row r="6" spans="1:6" ht="18" customHeight="1" x14ac:dyDescent="0.75">
      <c r="A6" s="157" t="s">
        <v>13</v>
      </c>
      <c r="B6" s="189" t="s">
        <v>14</v>
      </c>
      <c r="C6" s="95" t="s">
        <v>303</v>
      </c>
      <c r="D6" s="190">
        <v>13377.156695</v>
      </c>
      <c r="E6" s="190">
        <v>38864.130824</v>
      </c>
      <c r="F6" s="191">
        <v>34.420316140813121</v>
      </c>
    </row>
    <row r="7" spans="1:6" ht="18" customHeight="1" x14ac:dyDescent="0.75">
      <c r="A7" s="156" t="s">
        <v>13</v>
      </c>
      <c r="B7" s="186" t="s">
        <v>15</v>
      </c>
      <c r="C7" s="90" t="s">
        <v>304</v>
      </c>
      <c r="D7" s="187">
        <v>17322.425251000001</v>
      </c>
      <c r="E7" s="187">
        <v>41503.248833999998</v>
      </c>
      <c r="F7" s="188">
        <v>41.737516309347924</v>
      </c>
    </row>
    <row r="8" spans="1:6" ht="18" customHeight="1" x14ac:dyDescent="0.75">
      <c r="A8" s="157" t="s">
        <v>13</v>
      </c>
      <c r="B8" s="189" t="s">
        <v>16</v>
      </c>
      <c r="C8" s="95" t="s">
        <v>305</v>
      </c>
      <c r="D8" s="190">
        <v>15459.904617</v>
      </c>
      <c r="E8" s="190">
        <v>44124.793023999999</v>
      </c>
      <c r="F8" s="191">
        <v>35.036775376127373</v>
      </c>
    </row>
    <row r="9" spans="1:6" ht="18" customHeight="1" x14ac:dyDescent="0.75">
      <c r="A9" s="156" t="s">
        <v>13</v>
      </c>
      <c r="B9" s="186" t="s">
        <v>17</v>
      </c>
      <c r="C9" s="90" t="s">
        <v>306</v>
      </c>
      <c r="D9" s="187">
        <v>16652.062921000001</v>
      </c>
      <c r="E9" s="187">
        <v>47263.030852000004</v>
      </c>
      <c r="F9" s="188">
        <v>35.232744537997277</v>
      </c>
    </row>
    <row r="10" spans="1:6" ht="18" customHeight="1" x14ac:dyDescent="0.75">
      <c r="A10" s="157" t="s">
        <v>13</v>
      </c>
      <c r="B10" s="189" t="s">
        <v>18</v>
      </c>
      <c r="C10" s="95" t="s">
        <v>307</v>
      </c>
      <c r="D10" s="190">
        <v>13245.551085999999</v>
      </c>
      <c r="E10" s="190">
        <v>35322.480409000003</v>
      </c>
      <c r="F10" s="191">
        <v>37.498926838176104</v>
      </c>
    </row>
    <row r="11" spans="1:6" ht="18" customHeight="1" x14ac:dyDescent="0.75">
      <c r="A11" s="156" t="s">
        <v>13</v>
      </c>
      <c r="B11" s="186" t="s">
        <v>19</v>
      </c>
      <c r="C11" s="90" t="s">
        <v>308</v>
      </c>
      <c r="D11" s="187">
        <v>16172.119461999999</v>
      </c>
      <c r="E11" s="187">
        <v>44894.211418999999</v>
      </c>
      <c r="F11" s="188">
        <v>36.022727542900292</v>
      </c>
    </row>
    <row r="12" spans="1:6" ht="18" customHeight="1" x14ac:dyDescent="0.75">
      <c r="A12" s="157" t="s">
        <v>13</v>
      </c>
      <c r="B12" s="189" t="s">
        <v>20</v>
      </c>
      <c r="C12" s="95" t="s">
        <v>309</v>
      </c>
      <c r="D12" s="190">
        <v>17814.305634</v>
      </c>
      <c r="E12" s="190">
        <v>43538.375118000004</v>
      </c>
      <c r="F12" s="191">
        <v>40.916330905135361</v>
      </c>
    </row>
    <row r="13" spans="1:6" ht="18" customHeight="1" x14ac:dyDescent="0.75">
      <c r="A13" s="156" t="s">
        <v>13</v>
      </c>
      <c r="B13" s="186" t="s">
        <v>21</v>
      </c>
      <c r="C13" s="90" t="s">
        <v>310</v>
      </c>
      <c r="D13" s="187">
        <v>12895.136033000001</v>
      </c>
      <c r="E13" s="187">
        <v>35420.926003</v>
      </c>
      <c r="F13" s="188">
        <v>36.405417610787019</v>
      </c>
    </row>
    <row r="14" spans="1:6" ht="18" customHeight="1" x14ac:dyDescent="0.75">
      <c r="A14" s="157" t="s">
        <v>13</v>
      </c>
      <c r="B14" s="189" t="s">
        <v>22</v>
      </c>
      <c r="C14" s="95" t="s">
        <v>311</v>
      </c>
      <c r="D14" s="190">
        <v>17944.112184000001</v>
      </c>
      <c r="E14" s="190">
        <v>44668.277562000003</v>
      </c>
      <c r="F14" s="191">
        <v>40.171936692865309</v>
      </c>
    </row>
    <row r="15" spans="1:6" ht="18" customHeight="1" x14ac:dyDescent="0.75">
      <c r="A15" s="156" t="s">
        <v>13</v>
      </c>
      <c r="B15" s="186" t="s">
        <v>23</v>
      </c>
      <c r="C15" s="90" t="s">
        <v>312</v>
      </c>
      <c r="D15" s="187">
        <v>18960.673349000001</v>
      </c>
      <c r="E15" s="187">
        <v>40691.838113999998</v>
      </c>
      <c r="F15" s="188">
        <v>46.595765214343054</v>
      </c>
    </row>
    <row r="16" spans="1:6" ht="18" customHeight="1" x14ac:dyDescent="0.75">
      <c r="A16" s="157" t="s">
        <v>13</v>
      </c>
      <c r="B16" s="189" t="s">
        <v>24</v>
      </c>
      <c r="C16" s="95" t="s">
        <v>313</v>
      </c>
      <c r="D16" s="190">
        <v>18833.143533999999</v>
      </c>
      <c r="E16" s="190">
        <v>42802.208843</v>
      </c>
      <c r="F16" s="191">
        <v>44.000401014537893</v>
      </c>
    </row>
    <row r="17" spans="1:6" ht="18" customHeight="1" x14ac:dyDescent="0.75">
      <c r="A17" s="156">
        <v>2018</v>
      </c>
      <c r="B17" s="186" t="s">
        <v>12</v>
      </c>
      <c r="C17" s="90" t="s">
        <v>302</v>
      </c>
      <c r="D17" s="187">
        <v>18041.061877</v>
      </c>
      <c r="E17" s="187">
        <v>42205.095980999999</v>
      </c>
      <c r="F17" s="188">
        <v>42.746169526831004</v>
      </c>
    </row>
    <row r="18" spans="1:6" ht="18" customHeight="1" x14ac:dyDescent="0.75">
      <c r="A18" s="157" t="s">
        <v>13</v>
      </c>
      <c r="B18" s="189" t="s">
        <v>14</v>
      </c>
      <c r="C18" s="95" t="s">
        <v>303</v>
      </c>
      <c r="D18" s="190">
        <v>18287.113181000001</v>
      </c>
      <c r="E18" s="190">
        <v>42044.502259000001</v>
      </c>
      <c r="F18" s="191">
        <v>43.494659702114753</v>
      </c>
    </row>
    <row r="19" spans="1:6" ht="18" customHeight="1" x14ac:dyDescent="0.75">
      <c r="A19" s="156" t="s">
        <v>13</v>
      </c>
      <c r="B19" s="186" t="s">
        <v>15</v>
      </c>
      <c r="C19" s="90" t="s">
        <v>304</v>
      </c>
      <c r="D19" s="187">
        <v>20259.273321000001</v>
      </c>
      <c r="E19" s="187">
        <v>41806.037349999999</v>
      </c>
      <c r="F19" s="188">
        <v>48.460161749819612</v>
      </c>
    </row>
    <row r="20" spans="1:6" ht="18" customHeight="1" x14ac:dyDescent="0.75">
      <c r="A20" s="157" t="s">
        <v>13</v>
      </c>
      <c r="B20" s="189" t="s">
        <v>16</v>
      </c>
      <c r="C20" s="95" t="s">
        <v>305</v>
      </c>
      <c r="D20" s="190">
        <v>20873.752107</v>
      </c>
      <c r="E20" s="190">
        <v>47224.032464999997</v>
      </c>
      <c r="F20" s="191">
        <v>44.201545309521258</v>
      </c>
    </row>
    <row r="21" spans="1:6" ht="18" customHeight="1" x14ac:dyDescent="0.75">
      <c r="A21" s="156" t="s">
        <v>13</v>
      </c>
      <c r="B21" s="186" t="s">
        <v>17</v>
      </c>
      <c r="C21" s="90" t="s">
        <v>306</v>
      </c>
      <c r="D21" s="187">
        <v>21999.099992000003</v>
      </c>
      <c r="E21" s="187">
        <v>48527.659895999997</v>
      </c>
      <c r="F21" s="188">
        <v>45.333115256631878</v>
      </c>
    </row>
    <row r="22" spans="1:6" ht="18" customHeight="1" x14ac:dyDescent="0.75">
      <c r="A22" s="157" t="s">
        <v>13</v>
      </c>
      <c r="B22" s="189" t="s">
        <v>18</v>
      </c>
      <c r="C22" s="95" t="s">
        <v>307</v>
      </c>
      <c r="D22" s="190">
        <v>17884.652427000001</v>
      </c>
      <c r="E22" s="190">
        <v>37268.086433999997</v>
      </c>
      <c r="F22" s="191">
        <v>47.989188977204037</v>
      </c>
    </row>
    <row r="23" spans="1:6" ht="18" customHeight="1" x14ac:dyDescent="0.75">
      <c r="A23" s="156" t="s">
        <v>13</v>
      </c>
      <c r="B23" s="186" t="s">
        <v>19</v>
      </c>
      <c r="C23" s="90" t="s">
        <v>308</v>
      </c>
      <c r="D23" s="187">
        <v>21540.877847</v>
      </c>
      <c r="E23" s="187">
        <v>48363.985882000001</v>
      </c>
      <c r="F23" s="188">
        <v>44.539087203350277</v>
      </c>
    </row>
    <row r="24" spans="1:6" ht="18" customHeight="1" x14ac:dyDescent="0.75">
      <c r="A24" s="157" t="s">
        <v>13</v>
      </c>
      <c r="B24" s="189" t="s">
        <v>20</v>
      </c>
      <c r="C24" s="95" t="s">
        <v>309</v>
      </c>
      <c r="D24" s="190">
        <v>16638.929011</v>
      </c>
      <c r="E24" s="190">
        <v>37265.704925999999</v>
      </c>
      <c r="F24" s="191">
        <v>44.649441206172234</v>
      </c>
    </row>
    <row r="25" spans="1:6" ht="18" customHeight="1" x14ac:dyDescent="0.75">
      <c r="A25" s="156" t="s">
        <v>13</v>
      </c>
      <c r="B25" s="186" t="s">
        <v>21</v>
      </c>
      <c r="C25" s="90" t="s">
        <v>310</v>
      </c>
      <c r="D25" s="187">
        <v>19310.687482000001</v>
      </c>
      <c r="E25" s="187">
        <v>42391.673384000002</v>
      </c>
      <c r="F25" s="188">
        <v>45.553020063813953</v>
      </c>
    </row>
    <row r="26" spans="1:6" ht="18" customHeight="1" x14ac:dyDescent="0.75">
      <c r="A26" s="157" t="s">
        <v>13</v>
      </c>
      <c r="B26" s="189" t="s">
        <v>22</v>
      </c>
      <c r="C26" s="95" t="s">
        <v>311</v>
      </c>
      <c r="D26" s="190">
        <v>20022.686984</v>
      </c>
      <c r="E26" s="190">
        <v>46086.489556</v>
      </c>
      <c r="F26" s="191">
        <v>43.44589309556828</v>
      </c>
    </row>
    <row r="27" spans="1:6" ht="18" customHeight="1" x14ac:dyDescent="0.75">
      <c r="A27" s="156" t="s">
        <v>13</v>
      </c>
      <c r="B27" s="186" t="s">
        <v>23</v>
      </c>
      <c r="C27" s="90" t="s">
        <v>312</v>
      </c>
      <c r="D27" s="187">
        <v>20191.454088999999</v>
      </c>
      <c r="E27" s="187">
        <v>38908.824329000003</v>
      </c>
      <c r="F27" s="188">
        <v>51.894279606774596</v>
      </c>
    </row>
    <row r="28" spans="1:6" ht="18" customHeight="1" x14ac:dyDescent="0.75">
      <c r="A28" s="157" t="s">
        <v>13</v>
      </c>
      <c r="B28" s="189" t="s">
        <v>24</v>
      </c>
      <c r="C28" s="95" t="s">
        <v>313</v>
      </c>
      <c r="D28" s="190">
        <v>20408.495347</v>
      </c>
      <c r="E28" s="190">
        <v>41900.597736999996</v>
      </c>
      <c r="F28" s="191">
        <v>48.706931283174598</v>
      </c>
    </row>
    <row r="29" spans="1:6" ht="18" customHeight="1" x14ac:dyDescent="0.75">
      <c r="A29" s="156" t="s">
        <v>25</v>
      </c>
      <c r="B29" s="186" t="s">
        <v>12</v>
      </c>
      <c r="C29" s="90" t="s">
        <v>302</v>
      </c>
      <c r="D29" s="187">
        <v>19399.531244999998</v>
      </c>
      <c r="E29" s="187">
        <v>46104.347585000003</v>
      </c>
      <c r="F29" s="188">
        <v>42.077444451923256</v>
      </c>
    </row>
    <row r="30" spans="1:6" ht="18" customHeight="1" x14ac:dyDescent="0.75">
      <c r="A30" s="157" t="s">
        <v>13</v>
      </c>
      <c r="B30" s="189" t="s">
        <v>14</v>
      </c>
      <c r="C30" s="95" t="s">
        <v>303</v>
      </c>
      <c r="D30" s="190">
        <v>18531.186318</v>
      </c>
      <c r="E30" s="190">
        <v>41087.700803</v>
      </c>
      <c r="F30" s="191">
        <v>45.101541229698</v>
      </c>
    </row>
    <row r="31" spans="1:6" ht="18" customHeight="1" x14ac:dyDescent="0.75">
      <c r="A31" s="156" t="s">
        <v>13</v>
      </c>
      <c r="B31" s="186" t="s">
        <v>15</v>
      </c>
      <c r="C31" s="90" t="s">
        <v>304</v>
      </c>
      <c r="D31" s="187">
        <v>21308.863099000002</v>
      </c>
      <c r="E31" s="187">
        <v>44999.793593000002</v>
      </c>
      <c r="F31" s="188">
        <v>47.353246309811361</v>
      </c>
    </row>
    <row r="32" spans="1:6" ht="18" customHeight="1" x14ac:dyDescent="0.75">
      <c r="A32" s="157" t="s">
        <v>13</v>
      </c>
      <c r="B32" s="189" t="s">
        <v>16</v>
      </c>
      <c r="C32" s="95" t="s">
        <v>305</v>
      </c>
      <c r="D32" s="190">
        <v>20562.847437</v>
      </c>
      <c r="E32" s="190">
        <v>54200.396258000001</v>
      </c>
      <c r="F32" s="191">
        <v>37.938555539554599</v>
      </c>
    </row>
    <row r="33" spans="1:6" ht="18" customHeight="1" x14ac:dyDescent="0.75">
      <c r="A33" s="156" t="s">
        <v>13</v>
      </c>
      <c r="B33" s="186" t="s">
        <v>17</v>
      </c>
      <c r="C33" s="90" t="s">
        <v>306</v>
      </c>
      <c r="D33" s="187">
        <v>18564.824525</v>
      </c>
      <c r="E33" s="187">
        <v>54376.124280000004</v>
      </c>
      <c r="F33" s="188">
        <v>34.141500099204933</v>
      </c>
    </row>
    <row r="34" spans="1:6" ht="18" customHeight="1" x14ac:dyDescent="0.75">
      <c r="A34" s="157" t="s">
        <v>13</v>
      </c>
      <c r="B34" s="189" t="s">
        <v>18</v>
      </c>
      <c r="C34" s="95" t="s">
        <v>307</v>
      </c>
      <c r="D34" s="190">
        <v>17667.719488999999</v>
      </c>
      <c r="E34" s="190">
        <v>43242.091756000002</v>
      </c>
      <c r="F34" s="191">
        <v>40.857689282684937</v>
      </c>
    </row>
    <row r="35" spans="1:6" ht="18" customHeight="1" x14ac:dyDescent="0.75">
      <c r="A35" s="156" t="s">
        <v>13</v>
      </c>
      <c r="B35" s="186" t="s">
        <v>19</v>
      </c>
      <c r="C35" s="90" t="s">
        <v>308</v>
      </c>
      <c r="D35" s="187">
        <v>19003.160897999998</v>
      </c>
      <c r="E35" s="187">
        <v>54181.396387000001</v>
      </c>
      <c r="F35" s="188">
        <v>35.073221004247721</v>
      </c>
    </row>
    <row r="36" spans="1:6" ht="18" customHeight="1" x14ac:dyDescent="0.75">
      <c r="A36" s="157" t="s">
        <v>13</v>
      </c>
      <c r="B36" s="189" t="s">
        <v>20</v>
      </c>
      <c r="C36" s="95" t="s">
        <v>309</v>
      </c>
      <c r="D36" s="190">
        <v>16799.207480999998</v>
      </c>
      <c r="E36" s="190">
        <v>47158.917594999999</v>
      </c>
      <c r="F36" s="191">
        <v>35.622546779532371</v>
      </c>
    </row>
    <row r="37" spans="1:6" ht="18" customHeight="1" x14ac:dyDescent="0.75">
      <c r="A37" s="156" t="s">
        <v>13</v>
      </c>
      <c r="B37" s="186" t="s">
        <v>21</v>
      </c>
      <c r="C37" s="90" t="s">
        <v>310</v>
      </c>
      <c r="D37" s="187">
        <v>20066.611901</v>
      </c>
      <c r="E37" s="187">
        <v>44111.171941000001</v>
      </c>
      <c r="F37" s="188">
        <v>45.490996992416541</v>
      </c>
    </row>
    <row r="38" spans="1:6" ht="18" customHeight="1" x14ac:dyDescent="0.75">
      <c r="A38" s="157" t="s">
        <v>13</v>
      </c>
      <c r="B38" s="189" t="s">
        <v>22</v>
      </c>
      <c r="C38" s="95" t="s">
        <v>311</v>
      </c>
      <c r="D38" s="190">
        <v>18944.881358999999</v>
      </c>
      <c r="E38" s="190">
        <v>49799.586224999999</v>
      </c>
      <c r="F38" s="191">
        <v>38.042246522701909</v>
      </c>
    </row>
    <row r="39" spans="1:6" ht="18" customHeight="1" x14ac:dyDescent="0.75">
      <c r="A39" s="156" t="s">
        <v>13</v>
      </c>
      <c r="B39" s="186" t="s">
        <v>23</v>
      </c>
      <c r="C39" s="90" t="s">
        <v>312</v>
      </c>
      <c r="D39" s="187">
        <v>18370.194665999999</v>
      </c>
      <c r="E39" s="187">
        <v>44078.892528999997</v>
      </c>
      <c r="F39" s="188">
        <v>41.675717360444217</v>
      </c>
    </row>
    <row r="40" spans="1:6" ht="18" customHeight="1" x14ac:dyDescent="0.75">
      <c r="A40" s="157" t="s">
        <v>13</v>
      </c>
      <c r="B40" s="189" t="s">
        <v>24</v>
      </c>
      <c r="C40" s="95" t="s">
        <v>313</v>
      </c>
      <c r="D40" s="190">
        <v>19965.206219</v>
      </c>
      <c r="E40" s="190">
        <v>51021.035651999999</v>
      </c>
      <c r="F40" s="191">
        <v>39.131322921739581</v>
      </c>
    </row>
    <row r="41" spans="1:6" ht="18" customHeight="1" x14ac:dyDescent="0.75">
      <c r="A41" s="156">
        <v>2020</v>
      </c>
      <c r="B41" s="186" t="s">
        <v>12</v>
      </c>
      <c r="C41" s="90" t="s">
        <v>302</v>
      </c>
      <c r="D41" s="187">
        <v>16971.573192</v>
      </c>
      <c r="E41" s="187">
        <v>46017.6751</v>
      </c>
      <c r="F41" s="188">
        <v>36.88055329853028</v>
      </c>
    </row>
    <row r="42" spans="1:6" ht="18" customHeight="1" x14ac:dyDescent="0.75">
      <c r="A42" s="157" t="s">
        <v>13</v>
      </c>
      <c r="B42" s="189" t="s">
        <v>14</v>
      </c>
      <c r="C42" s="95" t="s">
        <v>303</v>
      </c>
      <c r="D42" s="190">
        <v>16028.080432999999</v>
      </c>
      <c r="E42" s="190">
        <v>43044.386638999997</v>
      </c>
      <c r="F42" s="191">
        <v>37.236168719100519</v>
      </c>
    </row>
    <row r="43" spans="1:6" ht="18" customHeight="1" x14ac:dyDescent="0.75">
      <c r="A43" s="156" t="s">
        <v>13</v>
      </c>
      <c r="B43" s="186" t="s">
        <v>15</v>
      </c>
      <c r="C43" s="90" t="s">
        <v>304</v>
      </c>
      <c r="D43" s="187">
        <v>15659.657225999999</v>
      </c>
      <c r="E43" s="187">
        <v>43318.699232999999</v>
      </c>
      <c r="F43" s="188">
        <v>36.149878697351419</v>
      </c>
    </row>
    <row r="44" spans="1:6" ht="18" customHeight="1" x14ac:dyDescent="0.75">
      <c r="A44" s="157" t="s">
        <v>13</v>
      </c>
      <c r="B44" s="189" t="s">
        <v>16</v>
      </c>
      <c r="C44" s="95" t="s">
        <v>305</v>
      </c>
      <c r="D44" s="190">
        <v>13411.005983000001</v>
      </c>
      <c r="E44" s="190">
        <v>41789.809110000002</v>
      </c>
      <c r="F44" s="191">
        <v>32.091570334047887</v>
      </c>
    </row>
    <row r="45" spans="1:6" ht="18" customHeight="1" x14ac:dyDescent="0.75">
      <c r="A45" s="156" t="s">
        <v>13</v>
      </c>
      <c r="B45" s="186" t="s">
        <v>17</v>
      </c>
      <c r="C45" s="90" t="s">
        <v>306</v>
      </c>
      <c r="D45" s="187">
        <v>12945.502746</v>
      </c>
      <c r="E45" s="187">
        <v>36915.968561000002</v>
      </c>
      <c r="F45" s="188">
        <v>35.06748773124788</v>
      </c>
    </row>
    <row r="46" spans="1:6" ht="18" customHeight="1" x14ac:dyDescent="0.75">
      <c r="A46" s="157" t="s">
        <v>13</v>
      </c>
      <c r="B46" s="189" t="s">
        <v>18</v>
      </c>
      <c r="C46" s="95" t="s">
        <v>307</v>
      </c>
      <c r="D46" s="190">
        <v>16807.000923</v>
      </c>
      <c r="E46" s="190">
        <v>46143.005582999998</v>
      </c>
      <c r="F46" s="191">
        <v>36.423723835605614</v>
      </c>
    </row>
    <row r="47" spans="1:6" ht="18" customHeight="1" x14ac:dyDescent="0.75">
      <c r="A47" s="156" t="s">
        <v>13</v>
      </c>
      <c r="B47" s="186" t="s">
        <v>19</v>
      </c>
      <c r="C47" s="90" t="s">
        <v>308</v>
      </c>
      <c r="D47" s="187">
        <v>17616.104510000001</v>
      </c>
      <c r="E47" s="187">
        <v>40298.209007999998</v>
      </c>
      <c r="F47" s="188">
        <v>43.714360870238309</v>
      </c>
    </row>
    <row r="48" spans="1:6" ht="18" customHeight="1" x14ac:dyDescent="0.75">
      <c r="A48" s="157" t="s">
        <v>13</v>
      </c>
      <c r="B48" s="189" t="s">
        <v>20</v>
      </c>
      <c r="C48" s="95" t="s">
        <v>309</v>
      </c>
      <c r="D48" s="190">
        <v>18098.261565000001</v>
      </c>
      <c r="E48" s="190">
        <v>40739.298187</v>
      </c>
      <c r="F48" s="191">
        <v>44.424578651124619</v>
      </c>
    </row>
    <row r="49" spans="1:6" ht="18" customHeight="1" x14ac:dyDescent="0.75">
      <c r="A49" s="156" t="s">
        <v>13</v>
      </c>
      <c r="B49" s="186" t="s">
        <v>21</v>
      </c>
      <c r="C49" s="90" t="s">
        <v>310</v>
      </c>
      <c r="D49" s="187">
        <v>18302.584155</v>
      </c>
      <c r="E49" s="187">
        <v>41995.055714000002</v>
      </c>
      <c r="F49" s="188">
        <v>43.582711926009949</v>
      </c>
    </row>
    <row r="50" spans="1:6" ht="18" customHeight="1" x14ac:dyDescent="0.75">
      <c r="A50" s="157" t="s">
        <v>13</v>
      </c>
      <c r="B50" s="189" t="s">
        <v>22</v>
      </c>
      <c r="C50" s="95" t="s">
        <v>311</v>
      </c>
      <c r="D50" s="190">
        <v>18967.730683000002</v>
      </c>
      <c r="E50" s="190">
        <v>43035.318184999996</v>
      </c>
      <c r="F50" s="191">
        <v>44.074800612514636</v>
      </c>
    </row>
    <row r="51" spans="1:6" ht="18" customHeight="1" x14ac:dyDescent="0.75">
      <c r="A51" s="156" t="s">
        <v>13</v>
      </c>
      <c r="B51" s="186" t="s">
        <v>23</v>
      </c>
      <c r="C51" s="90" t="s">
        <v>312</v>
      </c>
      <c r="D51" s="187">
        <v>20602.250338999998</v>
      </c>
      <c r="E51" s="187">
        <v>48714.608340999999</v>
      </c>
      <c r="F51" s="188">
        <v>42.291729402369818</v>
      </c>
    </row>
    <row r="52" spans="1:6" ht="18" customHeight="1" x14ac:dyDescent="0.75">
      <c r="A52" s="157" t="s">
        <v>13</v>
      </c>
      <c r="B52" s="189" t="s">
        <v>24</v>
      </c>
      <c r="C52" s="95" t="s">
        <v>313</v>
      </c>
      <c r="D52" s="190">
        <v>18942.985670000002</v>
      </c>
      <c r="E52" s="190">
        <v>45478.560609</v>
      </c>
      <c r="F52" s="191">
        <v>41.652562034364983</v>
      </c>
    </row>
    <row r="53" spans="1:6" ht="18" customHeight="1" x14ac:dyDescent="0.75">
      <c r="A53" s="156">
        <v>2021</v>
      </c>
      <c r="B53" s="186" t="s">
        <v>12</v>
      </c>
      <c r="C53" s="90" t="s">
        <v>302</v>
      </c>
      <c r="D53" s="187">
        <v>19002.757108000002</v>
      </c>
      <c r="E53" s="187">
        <v>48050.631590999998</v>
      </c>
      <c r="F53" s="188">
        <v>39.547361769869568</v>
      </c>
    </row>
    <row r="54" spans="1:6" ht="18" customHeight="1" x14ac:dyDescent="0.75">
      <c r="A54" s="157" t="s">
        <v>13</v>
      </c>
      <c r="B54" s="189" t="s">
        <v>14</v>
      </c>
      <c r="C54" s="95" t="s">
        <v>303</v>
      </c>
      <c r="D54" s="190">
        <v>18672.259327</v>
      </c>
      <c r="E54" s="190">
        <v>41041.415606000002</v>
      </c>
      <c r="F54" s="191">
        <v>45.496138598762734</v>
      </c>
    </row>
    <row r="55" spans="1:6" ht="18" customHeight="1" x14ac:dyDescent="0.75">
      <c r="A55" s="156" t="s">
        <v>13</v>
      </c>
      <c r="B55" s="186" t="s">
        <v>15</v>
      </c>
      <c r="C55" s="90" t="s">
        <v>304</v>
      </c>
      <c r="D55" s="187">
        <v>22467.055627999998</v>
      </c>
      <c r="E55" s="187">
        <v>50300.031558000002</v>
      </c>
      <c r="F55" s="188">
        <v>44.666086545281125</v>
      </c>
    </row>
    <row r="56" spans="1:6" ht="18" customHeight="1" x14ac:dyDescent="0.75">
      <c r="A56" s="157" t="s">
        <v>13</v>
      </c>
      <c r="B56" s="189" t="s">
        <v>16</v>
      </c>
      <c r="C56" s="95" t="s">
        <v>305</v>
      </c>
      <c r="D56" s="190">
        <v>20038.395613000001</v>
      </c>
      <c r="E56" s="190">
        <v>49702.660086999997</v>
      </c>
      <c r="F56" s="191">
        <v>40.316545589158828</v>
      </c>
    </row>
    <row r="57" spans="1:6" ht="18" customHeight="1" x14ac:dyDescent="0.75">
      <c r="A57" s="156" t="s">
        <v>13</v>
      </c>
      <c r="B57" s="186" t="s">
        <v>17</v>
      </c>
      <c r="C57" s="90" t="s">
        <v>306</v>
      </c>
      <c r="D57" s="187">
        <v>22038.954581999998</v>
      </c>
      <c r="E57" s="187">
        <v>44214.151553999996</v>
      </c>
      <c r="F57" s="188">
        <v>49.845928978379689</v>
      </c>
    </row>
    <row r="58" spans="1:6" ht="18" customHeight="1" x14ac:dyDescent="0.75">
      <c r="A58" s="157"/>
      <c r="B58" s="189" t="s">
        <v>18</v>
      </c>
      <c r="C58" s="95" t="s">
        <v>307</v>
      </c>
      <c r="D58" s="190">
        <v>23695.657370000001</v>
      </c>
      <c r="E58" s="190">
        <v>46506.782373000002</v>
      </c>
      <c r="F58" s="191">
        <v>50.950971365752373</v>
      </c>
    </row>
    <row r="59" spans="1:6" ht="18" customHeight="1" x14ac:dyDescent="0.75">
      <c r="A59" s="156"/>
      <c r="B59" s="186" t="s">
        <v>19</v>
      </c>
      <c r="C59" s="90" t="s">
        <v>308</v>
      </c>
      <c r="D59" s="187">
        <v>21080.85167</v>
      </c>
      <c r="E59" s="187">
        <v>46599.587974000002</v>
      </c>
      <c r="F59" s="188">
        <v>45.238279106162807</v>
      </c>
    </row>
    <row r="60" spans="1:6" ht="18" customHeight="1" x14ac:dyDescent="0.75">
      <c r="A60" s="157"/>
      <c r="B60" s="189" t="s">
        <v>20</v>
      </c>
      <c r="C60" s="95" t="s">
        <v>309</v>
      </c>
      <c r="D60" s="190">
        <v>22989.209720999999</v>
      </c>
      <c r="E60" s="190">
        <v>50829.809834</v>
      </c>
      <c r="F60" s="191">
        <v>45.22780981490618</v>
      </c>
    </row>
    <row r="61" spans="1:6" ht="18" customHeight="1" x14ac:dyDescent="0.75">
      <c r="A61" s="156"/>
      <c r="B61" s="186" t="s">
        <v>21</v>
      </c>
      <c r="C61" s="90" t="s">
        <v>310</v>
      </c>
      <c r="D61" s="187">
        <v>25319.469926999998</v>
      </c>
      <c r="E61" s="187">
        <v>47326.975918999997</v>
      </c>
      <c r="F61" s="188">
        <v>53.49902341179417</v>
      </c>
    </row>
    <row r="62" spans="1:6" ht="18" customHeight="1" x14ac:dyDescent="0.75">
      <c r="A62" s="157"/>
      <c r="B62" s="189" t="s">
        <v>22</v>
      </c>
      <c r="C62" s="95" t="s">
        <v>311</v>
      </c>
      <c r="D62" s="190">
        <v>23867.490494000001</v>
      </c>
      <c r="E62" s="190">
        <v>45851.977155</v>
      </c>
      <c r="F62" s="191">
        <v>52.05335074934132</v>
      </c>
    </row>
    <row r="63" spans="1:6" ht="18" customHeight="1" x14ac:dyDescent="0.75">
      <c r="A63" s="156"/>
      <c r="B63" s="186" t="s">
        <v>23</v>
      </c>
      <c r="C63" s="90" t="s">
        <v>312</v>
      </c>
      <c r="D63" s="187">
        <v>28312.145776000001</v>
      </c>
      <c r="E63" s="187">
        <v>49558.592423000002</v>
      </c>
      <c r="F63" s="188">
        <v>57.128631770543215</v>
      </c>
    </row>
    <row r="64" spans="1:6" ht="18" customHeight="1" x14ac:dyDescent="0.75">
      <c r="A64" s="157"/>
      <c r="B64" s="189" t="s">
        <v>24</v>
      </c>
      <c r="C64" s="95" t="s">
        <v>313</v>
      </c>
      <c r="D64" s="190">
        <v>30063.491816999998</v>
      </c>
      <c r="E64" s="190">
        <v>53202.531267999999</v>
      </c>
      <c r="F64" s="191">
        <v>56.507634318298763</v>
      </c>
    </row>
    <row r="65" spans="1:6" ht="18" customHeight="1" x14ac:dyDescent="0.75">
      <c r="A65" s="156">
        <v>2022</v>
      </c>
      <c r="B65" s="186" t="s">
        <v>12</v>
      </c>
      <c r="C65" s="90" t="s">
        <v>302</v>
      </c>
      <c r="D65" s="187">
        <v>24619.558140000001</v>
      </c>
      <c r="E65" s="187">
        <v>52350.524237999998</v>
      </c>
      <c r="F65" s="188">
        <v>47.028293409389107</v>
      </c>
    </row>
    <row r="66" spans="1:6" ht="18" customHeight="1" x14ac:dyDescent="0.75">
      <c r="A66" s="157"/>
      <c r="B66" s="189" t="s">
        <v>14</v>
      </c>
      <c r="C66" s="95" t="s">
        <v>303</v>
      </c>
      <c r="D66" s="190">
        <v>25026.676094999999</v>
      </c>
      <c r="E66" s="190">
        <v>49266.231052000003</v>
      </c>
      <c r="F66" s="191">
        <v>50.798844483525841</v>
      </c>
    </row>
    <row r="67" spans="1:6" ht="18" customHeight="1" x14ac:dyDescent="0.75">
      <c r="A67" s="156"/>
      <c r="B67" s="186" t="s">
        <v>15</v>
      </c>
      <c r="C67" s="90" t="s">
        <v>304</v>
      </c>
      <c r="D67" s="187">
        <v>28941.970063000001</v>
      </c>
      <c r="E67" s="187">
        <v>56287.946711999997</v>
      </c>
      <c r="F67" s="188">
        <v>51.417704417400387</v>
      </c>
    </row>
    <row r="68" spans="1:6" ht="18" customHeight="1" x14ac:dyDescent="0.75">
      <c r="A68" s="157"/>
      <c r="B68" s="189" t="s">
        <v>16</v>
      </c>
      <c r="C68" s="95" t="s">
        <v>305</v>
      </c>
      <c r="D68" s="190">
        <v>27956.720127000001</v>
      </c>
      <c r="E68" s="190">
        <v>57324.396277</v>
      </c>
      <c r="F68" s="191">
        <v>48.769323259697281</v>
      </c>
    </row>
    <row r="69" spans="1:6" ht="18" customHeight="1" x14ac:dyDescent="0.75">
      <c r="A69" s="156"/>
      <c r="B69" s="186" t="s">
        <v>17</v>
      </c>
      <c r="C69" s="90" t="s">
        <v>306</v>
      </c>
      <c r="D69" s="187">
        <v>27525.310928999999</v>
      </c>
      <c r="E69" s="187">
        <v>55958.986956000001</v>
      </c>
      <c r="F69" s="188">
        <v>49.188365312336479</v>
      </c>
    </row>
    <row r="70" spans="1:6" ht="18" customHeight="1" x14ac:dyDescent="0.75">
      <c r="A70" s="157"/>
      <c r="B70" s="189" t="s">
        <v>18</v>
      </c>
      <c r="C70" s="95" t="s">
        <v>307</v>
      </c>
      <c r="D70" s="190">
        <v>30703.491139999998</v>
      </c>
      <c r="E70" s="190">
        <v>62070.882832000003</v>
      </c>
      <c r="F70" s="191">
        <v>49.465207741770882</v>
      </c>
    </row>
    <row r="71" spans="1:6" ht="18" customHeight="1" x14ac:dyDescent="0.75">
      <c r="A71" s="156"/>
      <c r="B71" s="186" t="s">
        <v>19</v>
      </c>
      <c r="C71" s="90" t="s">
        <v>308</v>
      </c>
      <c r="D71" s="187">
        <v>27142.794063000001</v>
      </c>
      <c r="E71" s="187">
        <v>57555.576458000003</v>
      </c>
      <c r="F71" s="188">
        <v>47.159277577224678</v>
      </c>
    </row>
    <row r="72" spans="1:6" ht="18" customHeight="1" x14ac:dyDescent="0.75">
      <c r="A72" s="157"/>
      <c r="B72" s="189" t="s">
        <v>20</v>
      </c>
      <c r="C72" s="95" t="s">
        <v>309</v>
      </c>
      <c r="D72" s="190">
        <v>26799.614558000001</v>
      </c>
      <c r="E72" s="190">
        <v>63796.635368000003</v>
      </c>
      <c r="F72" s="191">
        <v>42.007880828528023</v>
      </c>
    </row>
    <row r="73" spans="1:6" ht="18" customHeight="1" x14ac:dyDescent="0.75">
      <c r="A73" s="156"/>
      <c r="B73" s="186" t="s">
        <v>21</v>
      </c>
      <c r="C73" s="90" t="s">
        <v>310</v>
      </c>
      <c r="D73" s="187">
        <v>24998.307363</v>
      </c>
      <c r="E73" s="187">
        <v>61458.585811999998</v>
      </c>
      <c r="F73" s="188">
        <v>40.67504488220586</v>
      </c>
    </row>
    <row r="74" spans="1:6" ht="18" customHeight="1" x14ac:dyDescent="0.75">
      <c r="A74" s="157"/>
      <c r="B74" s="189" t="s">
        <v>22</v>
      </c>
      <c r="C74" s="95" t="s">
        <v>311</v>
      </c>
      <c r="D74" s="190">
        <v>25577.905961</v>
      </c>
      <c r="E74" s="190">
        <v>66275.153928999993</v>
      </c>
      <c r="F74" s="191">
        <v>38.593506683366428</v>
      </c>
    </row>
    <row r="75" spans="1:6" ht="18" customHeight="1" x14ac:dyDescent="0.75">
      <c r="A75" s="156"/>
      <c r="B75" s="186" t="s">
        <v>23</v>
      </c>
      <c r="C75" s="90" t="s">
        <v>312</v>
      </c>
      <c r="D75" s="187">
        <v>22753.358834999999</v>
      </c>
      <c r="E75" s="187">
        <v>64754.098078000003</v>
      </c>
      <c r="F75" s="188">
        <v>35.138098607430656</v>
      </c>
    </row>
    <row r="76" spans="1:6" ht="18" customHeight="1" x14ac:dyDescent="0.75">
      <c r="A76" s="157"/>
      <c r="B76" s="189" t="s">
        <v>24</v>
      </c>
      <c r="C76" s="95" t="s">
        <v>313</v>
      </c>
      <c r="D76" s="190">
        <v>23617.998065</v>
      </c>
      <c r="E76" s="190">
        <v>64938.981055999997</v>
      </c>
      <c r="F76" s="191">
        <v>36.369523637325116</v>
      </c>
    </row>
    <row r="77" spans="1:6" ht="18" customHeight="1" x14ac:dyDescent="0.75">
      <c r="A77" s="156">
        <v>2023</v>
      </c>
      <c r="B77" s="186" t="s">
        <v>12</v>
      </c>
      <c r="C77" s="90" t="s">
        <v>302</v>
      </c>
      <c r="D77" s="187">
        <v>23185.442144000001</v>
      </c>
      <c r="E77" s="187">
        <v>66071.600479000001</v>
      </c>
      <c r="F77" s="188">
        <v>35.091388699399211</v>
      </c>
    </row>
    <row r="78" spans="1:6" ht="18" customHeight="1" x14ac:dyDescent="0.75">
      <c r="A78" s="157"/>
      <c r="B78" s="189" t="s">
        <v>14</v>
      </c>
      <c r="C78" s="95" t="s">
        <v>303</v>
      </c>
      <c r="D78" s="190">
        <v>20936.327239999999</v>
      </c>
      <c r="E78" s="190">
        <v>56195.934169</v>
      </c>
      <c r="F78" s="191">
        <v>37.255946626027161</v>
      </c>
    </row>
    <row r="79" spans="1:6" ht="18" customHeight="1" x14ac:dyDescent="0.75">
      <c r="A79" s="156"/>
      <c r="B79" s="186" t="s">
        <v>15</v>
      </c>
      <c r="C79" s="90" t="s">
        <v>304</v>
      </c>
      <c r="D79" s="187">
        <v>23461.672231</v>
      </c>
      <c r="E79" s="187">
        <v>66686.295026000007</v>
      </c>
      <c r="F79" s="188">
        <v>35.182149828315758</v>
      </c>
    </row>
    <row r="80" spans="1:6" ht="18" customHeight="1" x14ac:dyDescent="0.75">
      <c r="A80" s="157"/>
      <c r="B80" s="189" t="s">
        <v>16</v>
      </c>
      <c r="C80" s="95" t="s">
        <v>305</v>
      </c>
      <c r="D80" s="190">
        <v>19910.342057999998</v>
      </c>
      <c r="E80" s="190">
        <v>61116.955199000004</v>
      </c>
      <c r="F80" s="191">
        <v>32.577444333034727</v>
      </c>
    </row>
    <row r="81" spans="1:6" ht="18" customHeight="1" x14ac:dyDescent="0.75">
      <c r="A81" s="156"/>
      <c r="B81" s="186" t="s">
        <v>17</v>
      </c>
      <c r="C81" s="90" t="s">
        <v>306</v>
      </c>
      <c r="D81" s="187">
        <v>26707.944834999998</v>
      </c>
      <c r="E81" s="187">
        <v>68437.407315000004</v>
      </c>
      <c r="F81" s="188">
        <v>39.025360373560197</v>
      </c>
    </row>
    <row r="82" spans="1:6" ht="18" customHeight="1" x14ac:dyDescent="0.75">
      <c r="A82" s="157"/>
      <c r="B82" s="189" t="s">
        <v>18</v>
      </c>
      <c r="C82" s="95" t="s">
        <v>307</v>
      </c>
      <c r="D82" s="190">
        <v>20122.970122999999</v>
      </c>
      <c r="E82" s="190">
        <v>60800.478174999997</v>
      </c>
      <c r="F82" s="191">
        <v>33.096730037353858</v>
      </c>
    </row>
    <row r="83" spans="1:6" ht="18" customHeight="1" x14ac:dyDescent="0.75">
      <c r="A83" s="156"/>
      <c r="B83" s="186" t="s">
        <v>19</v>
      </c>
      <c r="C83" s="90" t="s">
        <v>308</v>
      </c>
      <c r="D83" s="187">
        <v>21321.619934999999</v>
      </c>
      <c r="E83" s="187">
        <v>66794.125732</v>
      </c>
      <c r="F83" s="188">
        <v>31.921399825711244</v>
      </c>
    </row>
    <row r="84" spans="1:6" ht="18" customHeight="1" x14ac:dyDescent="0.75">
      <c r="A84" s="157"/>
      <c r="B84" s="189" t="s">
        <v>20</v>
      </c>
      <c r="C84" s="95" t="s">
        <v>309</v>
      </c>
      <c r="D84" s="190">
        <v>25609.116612000002</v>
      </c>
      <c r="E84" s="190">
        <v>67436.825349000006</v>
      </c>
      <c r="F84" s="191">
        <v>37.974973583746483</v>
      </c>
    </row>
    <row r="85" spans="1:6" ht="18" customHeight="1" x14ac:dyDescent="0.75">
      <c r="A85" s="156"/>
      <c r="B85" s="186" t="s">
        <v>21</v>
      </c>
      <c r="C85" s="90" t="s">
        <v>310</v>
      </c>
      <c r="D85" s="187">
        <v>21140.604713000001</v>
      </c>
      <c r="E85" s="187">
        <v>60754.793618999996</v>
      </c>
      <c r="F85" s="188">
        <v>34.796603615469522</v>
      </c>
    </row>
    <row r="86" spans="1:6" ht="18" customHeight="1" x14ac:dyDescent="0.75">
      <c r="A86" s="157"/>
      <c r="B86" s="189" t="s">
        <v>22</v>
      </c>
      <c r="C86" s="95" t="s">
        <v>311</v>
      </c>
      <c r="D86" s="190">
        <v>22528.700929999999</v>
      </c>
      <c r="E86" s="190">
        <v>74866.783806000007</v>
      </c>
      <c r="F86" s="191">
        <v>30.091717293984377</v>
      </c>
    </row>
    <row r="87" spans="1:6" ht="18" customHeight="1" x14ac:dyDescent="0.75">
      <c r="A87" s="156"/>
      <c r="B87" s="186" t="s">
        <v>23</v>
      </c>
      <c r="C87" s="90" t="s">
        <v>312</v>
      </c>
      <c r="D87" s="187">
        <v>22505.487858</v>
      </c>
      <c r="E87" s="187">
        <v>64663.487847999997</v>
      </c>
      <c r="F87" s="188">
        <v>34.804011671783151</v>
      </c>
    </row>
    <row r="88" spans="1:6" ht="18" customHeight="1" x14ac:dyDescent="0.75">
      <c r="A88" s="157"/>
      <c r="B88" s="189" t="s">
        <v>24</v>
      </c>
      <c r="C88" s="95" t="s">
        <v>313</v>
      </c>
      <c r="D88" s="190">
        <v>24942.093400000002</v>
      </c>
      <c r="E88" s="190">
        <v>62199.571830000001</v>
      </c>
      <c r="F88" s="191">
        <v>40.1001046569423</v>
      </c>
    </row>
    <row r="89" spans="1:6" ht="18" customHeight="1" x14ac:dyDescent="0.75">
      <c r="A89" s="156" t="s">
        <v>258</v>
      </c>
      <c r="B89" s="186" t="s">
        <v>12</v>
      </c>
      <c r="C89" s="90" t="s">
        <v>302</v>
      </c>
      <c r="D89" s="187">
        <v>23923.783447999998</v>
      </c>
      <c r="E89" s="187">
        <v>67036.777346000003</v>
      </c>
      <c r="F89" s="188">
        <v>35.687550021268287</v>
      </c>
    </row>
    <row r="90" spans="1:6" ht="18" customHeight="1" x14ac:dyDescent="0.75">
      <c r="A90" s="157"/>
      <c r="B90" s="189" t="s">
        <v>14</v>
      </c>
      <c r="C90" s="95" t="s">
        <v>303</v>
      </c>
      <c r="D90" s="190">
        <v>22733.270369999998</v>
      </c>
      <c r="E90" s="190">
        <v>67143.262705000001</v>
      </c>
      <c r="F90" s="191">
        <v>33.857857742005592</v>
      </c>
    </row>
    <row r="91" spans="1:6" ht="18" customHeight="1" x14ac:dyDescent="0.75">
      <c r="A91" s="156"/>
      <c r="B91" s="186" t="s">
        <v>15</v>
      </c>
      <c r="C91" s="90" t="s">
        <v>304</v>
      </c>
      <c r="D91" s="187">
        <v>24007.903762000002</v>
      </c>
      <c r="E91" s="187">
        <v>73588.748510999998</v>
      </c>
      <c r="F91" s="188">
        <v>32.624421868529687</v>
      </c>
    </row>
    <row r="92" spans="1:6" ht="18" customHeight="1" x14ac:dyDescent="0.75">
      <c r="A92" s="157"/>
      <c r="B92" s="189" t="s">
        <v>16</v>
      </c>
      <c r="C92" s="95" t="s">
        <v>305</v>
      </c>
      <c r="D92" s="190">
        <v>22793.162380000002</v>
      </c>
      <c r="E92" s="190">
        <v>63993.921395999998</v>
      </c>
      <c r="F92" s="191">
        <v>35.617699123255655</v>
      </c>
    </row>
    <row r="93" spans="1:6" ht="18" customHeight="1" x14ac:dyDescent="0.75">
      <c r="A93" s="156"/>
      <c r="B93" s="186" t="s">
        <v>17</v>
      </c>
      <c r="C93" s="90" t="s">
        <v>306</v>
      </c>
      <c r="D93" s="187">
        <v>29376.400403</v>
      </c>
      <c r="E93" s="187">
        <v>75020.415018</v>
      </c>
      <c r="F93" s="188">
        <v>39.157875087669915</v>
      </c>
    </row>
    <row r="94" spans="1:6" ht="18" customHeight="1" x14ac:dyDescent="0.75">
      <c r="A94" s="157"/>
      <c r="B94" s="189" t="s">
        <v>18</v>
      </c>
      <c r="C94" s="95" t="s">
        <v>307</v>
      </c>
      <c r="D94" s="190">
        <v>22473.295415000001</v>
      </c>
      <c r="E94" s="190">
        <v>69271.186174000002</v>
      </c>
      <c r="F94" s="191">
        <v>32.442486777330579</v>
      </c>
    </row>
    <row r="95" spans="1:6" ht="18" customHeight="1" x14ac:dyDescent="0.75">
      <c r="A95" s="156"/>
      <c r="B95" s="186" t="s">
        <v>19</v>
      </c>
      <c r="C95" s="90" t="s">
        <v>308</v>
      </c>
      <c r="D95" s="187">
        <v>25685.859972999999</v>
      </c>
      <c r="E95" s="187">
        <v>77919.502815999993</v>
      </c>
      <c r="F95" s="188">
        <v>32.964609686556756</v>
      </c>
    </row>
    <row r="96" spans="1:6" ht="18" customHeight="1" x14ac:dyDescent="0.75">
      <c r="A96" s="157"/>
      <c r="B96" s="189" t="s">
        <v>20</v>
      </c>
      <c r="C96" s="95" t="s">
        <v>309</v>
      </c>
      <c r="D96" s="190">
        <v>27839.078442000002</v>
      </c>
      <c r="E96" s="190">
        <v>69766.018504000007</v>
      </c>
      <c r="F96" s="191">
        <v>39.903493189028495</v>
      </c>
    </row>
    <row r="97" spans="1:6" ht="18" customHeight="1" x14ac:dyDescent="0.75">
      <c r="A97" s="156"/>
      <c r="B97" s="186" t="s">
        <v>21</v>
      </c>
      <c r="C97" s="90" t="s">
        <v>310</v>
      </c>
      <c r="D97" s="187">
        <v>26501.283184</v>
      </c>
      <c r="E97" s="187">
        <v>73322.158687999996</v>
      </c>
      <c r="F97" s="188">
        <v>36.143621052904486</v>
      </c>
    </row>
    <row r="98" spans="1:6" ht="18" customHeight="1" x14ac:dyDescent="0.75">
      <c r="A98" s="157"/>
      <c r="B98" s="189" t="s">
        <v>22</v>
      </c>
      <c r="C98" s="95" t="s">
        <v>311</v>
      </c>
      <c r="D98" s="190">
        <v>25505.552871</v>
      </c>
      <c r="E98" s="190">
        <v>76818.311805999998</v>
      </c>
      <c r="F98" s="191">
        <v>33.202438678179661</v>
      </c>
    </row>
    <row r="99" spans="1:6" ht="18" customHeight="1" x14ac:dyDescent="0.75">
      <c r="A99" s="156"/>
      <c r="B99" s="186" t="s">
        <v>23</v>
      </c>
      <c r="C99" s="90" t="s">
        <v>312</v>
      </c>
      <c r="D99" s="187">
        <v>27096.860044000001</v>
      </c>
      <c r="E99" s="187">
        <v>77186.360083000007</v>
      </c>
      <c r="F99" s="188">
        <v>35.10576222905474</v>
      </c>
    </row>
    <row r="100" spans="1:6" ht="18" customHeight="1" x14ac:dyDescent="0.75">
      <c r="A100" s="157"/>
      <c r="B100" s="189" t="s">
        <v>24</v>
      </c>
      <c r="C100" s="95" t="s">
        <v>313</v>
      </c>
      <c r="D100" s="190">
        <v>29453.438750000001</v>
      </c>
      <c r="E100" s="190">
        <v>79037.772865000006</v>
      </c>
      <c r="F100" s="191">
        <v>37.265016057964807</v>
      </c>
    </row>
    <row r="101" spans="1:6" ht="18" customHeight="1" x14ac:dyDescent="0.75">
      <c r="A101" s="156" t="s">
        <v>699</v>
      </c>
      <c r="B101" s="186" t="s">
        <v>12</v>
      </c>
      <c r="C101" s="90" t="s">
        <v>302</v>
      </c>
      <c r="D101" s="187">
        <v>26486.276250999999</v>
      </c>
      <c r="E101" s="187">
        <v>72622.459084999995</v>
      </c>
      <c r="F101" s="188">
        <v>36.471191673638437</v>
      </c>
    </row>
    <row r="102" spans="1:6" ht="18" customHeight="1" x14ac:dyDescent="0.75">
      <c r="A102" s="36" t="s">
        <v>254</v>
      </c>
      <c r="D102" s="13"/>
      <c r="E102" s="13"/>
      <c r="F102" s="60" t="s">
        <v>339</v>
      </c>
    </row>
  </sheetData>
  <mergeCells count="2"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/>
  </sheetViews>
  <sheetFormatPr defaultColWidth="8.90625" defaultRowHeight="14" x14ac:dyDescent="0.3"/>
  <cols>
    <col min="1" max="2" width="20.1796875" style="2" customWidth="1"/>
    <col min="3" max="12" width="8.6328125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57.65" customHeight="1" x14ac:dyDescent="0.3"/>
    <row r="2" spans="1:17" ht="23.25" customHeight="1" x14ac:dyDescent="0.25">
      <c r="A2" s="247" t="s">
        <v>704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P2" s="2"/>
      <c r="Q2" s="2"/>
    </row>
    <row r="3" spans="1:17" ht="23.25" customHeight="1" x14ac:dyDescent="0.25">
      <c r="A3" s="247" t="s">
        <v>705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P3" s="2"/>
      <c r="Q3" s="2"/>
    </row>
    <row r="4" spans="1:17" s="9" customFormat="1" ht="18" customHeight="1" x14ac:dyDescent="0.75">
      <c r="A4" s="261" t="s">
        <v>36</v>
      </c>
      <c r="B4" s="255" t="s">
        <v>618</v>
      </c>
      <c r="C4" s="258" t="s">
        <v>625</v>
      </c>
      <c r="D4" s="259"/>
      <c r="E4" s="259"/>
      <c r="F4" s="259"/>
      <c r="G4" s="259"/>
      <c r="H4" s="260"/>
      <c r="I4" s="256" t="s">
        <v>621</v>
      </c>
      <c r="J4" s="257"/>
      <c r="K4" s="256" t="s">
        <v>619</v>
      </c>
      <c r="L4" s="262"/>
    </row>
    <row r="5" spans="1:17" s="9" customFormat="1" ht="35.4" customHeight="1" x14ac:dyDescent="0.75">
      <c r="A5" s="261"/>
      <c r="B5" s="255"/>
      <c r="C5" s="256" t="s">
        <v>622</v>
      </c>
      <c r="D5" s="257"/>
      <c r="E5" s="256" t="s">
        <v>623</v>
      </c>
      <c r="F5" s="257"/>
      <c r="G5" s="256" t="s">
        <v>624</v>
      </c>
      <c r="H5" s="257"/>
      <c r="I5" s="258"/>
      <c r="J5" s="260"/>
      <c r="K5" s="263"/>
      <c r="L5" s="264"/>
    </row>
    <row r="6" spans="1:17" s="9" customFormat="1" ht="18" customHeight="1" x14ac:dyDescent="0.75">
      <c r="A6" s="261"/>
      <c r="B6" s="255"/>
      <c r="C6" s="207" t="s">
        <v>620</v>
      </c>
      <c r="D6" s="207" t="s">
        <v>706</v>
      </c>
      <c r="E6" s="207" t="s">
        <v>620</v>
      </c>
      <c r="F6" s="207" t="s">
        <v>706</v>
      </c>
      <c r="G6" s="207" t="s">
        <v>620</v>
      </c>
      <c r="H6" s="207" t="s">
        <v>706</v>
      </c>
      <c r="I6" s="207" t="s">
        <v>620</v>
      </c>
      <c r="J6" s="207" t="s">
        <v>706</v>
      </c>
      <c r="K6" s="207" t="s">
        <v>620</v>
      </c>
      <c r="L6" s="207" t="s">
        <v>706</v>
      </c>
    </row>
    <row r="7" spans="1:17" s="9" customFormat="1" ht="20.149999999999999" customHeight="1" x14ac:dyDescent="0.75">
      <c r="A7" s="197" t="s">
        <v>228</v>
      </c>
      <c r="B7" s="198" t="s">
        <v>346</v>
      </c>
      <c r="C7" s="199">
        <v>1651.2127519999999</v>
      </c>
      <c r="D7" s="199">
        <v>1701.9494649999999</v>
      </c>
      <c r="E7" s="199">
        <v>4686.7699249999996</v>
      </c>
      <c r="F7" s="199">
        <v>5403.1373960000001</v>
      </c>
      <c r="G7" s="199">
        <v>6337.982677</v>
      </c>
      <c r="H7" s="199">
        <v>7105.0868609999998</v>
      </c>
      <c r="I7" s="199">
        <v>4474.253678</v>
      </c>
      <c r="J7" s="199">
        <v>3964.1599550000001</v>
      </c>
      <c r="K7" s="199">
        <v>1863.7289989999999</v>
      </c>
      <c r="L7" s="199">
        <v>3140.9269059999997</v>
      </c>
      <c r="M7" s="22"/>
    </row>
    <row r="8" spans="1:17" s="9" customFormat="1" ht="20.149999999999999" customHeight="1" x14ac:dyDescent="0.75">
      <c r="A8" s="192" t="s">
        <v>265</v>
      </c>
      <c r="B8" s="193" t="s">
        <v>368</v>
      </c>
      <c r="C8" s="194">
        <v>555.771073</v>
      </c>
      <c r="D8" s="194">
        <v>542.72162700000001</v>
      </c>
      <c r="E8" s="194">
        <v>77.859284000000002</v>
      </c>
      <c r="F8" s="194">
        <v>104.19629</v>
      </c>
      <c r="G8" s="194">
        <v>633.630357</v>
      </c>
      <c r="H8" s="194">
        <v>646.91791699999999</v>
      </c>
      <c r="I8" s="194">
        <v>140.97733700000001</v>
      </c>
      <c r="J8" s="194">
        <v>167.60405499999999</v>
      </c>
      <c r="K8" s="194">
        <v>492.65301999999997</v>
      </c>
      <c r="L8" s="194">
        <v>479.31386199999997</v>
      </c>
      <c r="M8" s="22"/>
    </row>
    <row r="9" spans="1:17" s="9" customFormat="1" ht="20.149999999999999" customHeight="1" x14ac:dyDescent="0.75">
      <c r="A9" s="197" t="s">
        <v>166</v>
      </c>
      <c r="B9" s="198" t="s">
        <v>356</v>
      </c>
      <c r="C9" s="199">
        <v>242.41559000000001</v>
      </c>
      <c r="D9" s="199">
        <v>451.99715200000003</v>
      </c>
      <c r="E9" s="199">
        <v>98.710649000000004</v>
      </c>
      <c r="F9" s="199">
        <v>61.565367999999999</v>
      </c>
      <c r="G9" s="199">
        <v>341.126239</v>
      </c>
      <c r="H9" s="199">
        <v>513.56252000000006</v>
      </c>
      <c r="I9" s="199">
        <v>1901.50809</v>
      </c>
      <c r="J9" s="199">
        <v>1360.9314429999999</v>
      </c>
      <c r="K9" s="199">
        <v>-1560.3818510000001</v>
      </c>
      <c r="L9" s="199">
        <v>-847.36892299999988</v>
      </c>
      <c r="M9" s="22"/>
    </row>
    <row r="10" spans="1:17" s="9" customFormat="1" ht="20.149999999999999" customHeight="1" x14ac:dyDescent="0.75">
      <c r="A10" s="192" t="s">
        <v>264</v>
      </c>
      <c r="B10" s="193" t="s">
        <v>351</v>
      </c>
      <c r="C10" s="194">
        <v>281.95652100000001</v>
      </c>
      <c r="D10" s="194">
        <v>269.56290899999999</v>
      </c>
      <c r="E10" s="194">
        <v>556.25174200000004</v>
      </c>
      <c r="F10" s="194">
        <v>105.165149</v>
      </c>
      <c r="G10" s="194">
        <v>838.20826299999999</v>
      </c>
      <c r="H10" s="194">
        <v>374.72805799999998</v>
      </c>
      <c r="I10" s="194">
        <v>891.36493299999995</v>
      </c>
      <c r="J10" s="194">
        <v>755.18608700000004</v>
      </c>
      <c r="K10" s="194">
        <v>-53.156669999999963</v>
      </c>
      <c r="L10" s="194">
        <v>-380.45802900000007</v>
      </c>
      <c r="M10" s="22"/>
    </row>
    <row r="11" spans="1:17" s="9" customFormat="1" ht="20.149999999999999" customHeight="1" thickBot="1" x14ac:dyDescent="0.8">
      <c r="A11" s="197" t="s">
        <v>266</v>
      </c>
      <c r="B11" s="198" t="s">
        <v>374</v>
      </c>
      <c r="C11" s="199">
        <v>103.675042</v>
      </c>
      <c r="D11" s="199">
        <v>114.035393</v>
      </c>
      <c r="E11" s="199">
        <v>104.69219699999999</v>
      </c>
      <c r="F11" s="199">
        <v>649.61072999999999</v>
      </c>
      <c r="G11" s="199">
        <v>208.36723899999998</v>
      </c>
      <c r="H11" s="199">
        <v>763.64612299999999</v>
      </c>
      <c r="I11" s="199">
        <v>62.750748000000002</v>
      </c>
      <c r="J11" s="199">
        <v>69.367384999999999</v>
      </c>
      <c r="K11" s="199">
        <v>145.616491</v>
      </c>
      <c r="L11" s="199">
        <v>694.27873799999998</v>
      </c>
      <c r="M11" s="22"/>
    </row>
    <row r="12" spans="1:17" s="9" customFormat="1" ht="19.5" customHeight="1" thickBot="1" x14ac:dyDescent="0.8">
      <c r="A12" s="160" t="s">
        <v>32</v>
      </c>
      <c r="B12" s="195" t="s">
        <v>332</v>
      </c>
      <c r="C12" s="196">
        <v>2835.0309779999998</v>
      </c>
      <c r="D12" s="196">
        <v>3080.2665459999998</v>
      </c>
      <c r="E12" s="196">
        <v>5524.283797</v>
      </c>
      <c r="F12" s="196">
        <v>6323.6749330000002</v>
      </c>
      <c r="G12" s="196">
        <v>8359.3147749999989</v>
      </c>
      <c r="H12" s="196">
        <v>9403.941479000001</v>
      </c>
      <c r="I12" s="196">
        <v>7470.8547860000008</v>
      </c>
      <c r="J12" s="196">
        <v>6317.2489249999999</v>
      </c>
      <c r="K12" s="196">
        <v>888.45998899999961</v>
      </c>
      <c r="L12" s="196">
        <v>3086.6925539999997</v>
      </c>
    </row>
    <row r="13" spans="1:17" ht="19.5" x14ac:dyDescent="0.75">
      <c r="A13" s="36" t="s">
        <v>254</v>
      </c>
      <c r="B13" s="36"/>
      <c r="C13" s="1"/>
      <c r="D13" s="1"/>
      <c r="E13" s="1"/>
      <c r="F13" s="4"/>
      <c r="G13" s="1"/>
      <c r="H13" s="1"/>
      <c r="I13" s="1"/>
      <c r="J13" s="6"/>
      <c r="K13" s="6"/>
      <c r="L13" s="60" t="s">
        <v>339</v>
      </c>
      <c r="P13" s="2"/>
      <c r="Q13" s="2"/>
    </row>
    <row r="14" spans="1:17" x14ac:dyDescent="0.3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P86" s="2"/>
      <c r="Q86" s="2"/>
    </row>
    <row r="87" spans="1:17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P87" s="2"/>
      <c r="Q87" s="2"/>
    </row>
  </sheetData>
  <mergeCells count="10">
    <mergeCell ref="B4:B6"/>
    <mergeCell ref="A2:L2"/>
    <mergeCell ref="C5:D5"/>
    <mergeCell ref="C4:H4"/>
    <mergeCell ref="E5:F5"/>
    <mergeCell ref="G5:H5"/>
    <mergeCell ref="A4:A6"/>
    <mergeCell ref="I4:J5"/>
    <mergeCell ref="K4:L5"/>
    <mergeCell ref="A3:L3"/>
  </mergeCells>
  <conditionalFormatting sqref="K7:L12">
    <cfRule type="expression" dxfId="0" priority="1">
      <formula>K7&lt;0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M130"/>
  <sheetViews>
    <sheetView showGridLines="0" rightToLeft="1" zoomScaleNormal="100" workbookViewId="0"/>
  </sheetViews>
  <sheetFormatPr defaultColWidth="8.90625" defaultRowHeight="18.649999999999999" customHeight="1" x14ac:dyDescent="0.35"/>
  <cols>
    <col min="1" max="1" width="7.90625" style="24" customWidth="1"/>
    <col min="2" max="3" width="13.08984375" style="24" customWidth="1"/>
    <col min="4" max="7" width="21.08984375" style="24" customWidth="1"/>
    <col min="8" max="8" width="12.36328125" style="24" customWidth="1"/>
    <col min="9" max="9" width="11.90625" style="24" bestFit="1" customWidth="1"/>
    <col min="10" max="10" width="10" style="24" customWidth="1"/>
    <col min="11" max="11" width="8.90625" style="24"/>
    <col min="12" max="13" width="8.90625" style="25"/>
    <col min="14" max="247" width="8.90625" style="24"/>
    <col min="248" max="248" width="5.90625" style="24" customWidth="1"/>
    <col min="249" max="249" width="32.90625" style="24" customWidth="1"/>
    <col min="250" max="250" width="5.90625" style="24" customWidth="1"/>
    <col min="251" max="251" width="32.90625" style="24" customWidth="1"/>
    <col min="252" max="257" width="8.90625" style="24"/>
    <col min="258" max="258" width="32.90625" style="24" customWidth="1"/>
    <col min="259" max="259" width="5.90625" style="24" customWidth="1"/>
    <col min="260" max="260" width="32.90625" style="24" customWidth="1"/>
    <col min="261" max="261" width="5.90625" style="24" customWidth="1"/>
    <col min="262" max="503" width="8.90625" style="24"/>
    <col min="504" max="504" width="5.90625" style="24" customWidth="1"/>
    <col min="505" max="505" width="32.90625" style="24" customWidth="1"/>
    <col min="506" max="506" width="5.90625" style="24" customWidth="1"/>
    <col min="507" max="507" width="32.90625" style="24" customWidth="1"/>
    <col min="508" max="513" width="8.90625" style="24"/>
    <col min="514" max="514" width="32.90625" style="24" customWidth="1"/>
    <col min="515" max="515" width="5.90625" style="24" customWidth="1"/>
    <col min="516" max="516" width="32.90625" style="24" customWidth="1"/>
    <col min="517" max="517" width="5.90625" style="24" customWidth="1"/>
    <col min="518" max="759" width="8.90625" style="24"/>
    <col min="760" max="760" width="5.90625" style="24" customWidth="1"/>
    <col min="761" max="761" width="32.90625" style="24" customWidth="1"/>
    <col min="762" max="762" width="5.90625" style="24" customWidth="1"/>
    <col min="763" max="763" width="32.90625" style="24" customWidth="1"/>
    <col min="764" max="769" width="8.90625" style="24"/>
    <col min="770" max="770" width="32.90625" style="24" customWidth="1"/>
    <col min="771" max="771" width="5.90625" style="24" customWidth="1"/>
    <col min="772" max="772" width="32.90625" style="24" customWidth="1"/>
    <col min="773" max="773" width="5.90625" style="24" customWidth="1"/>
    <col min="774" max="1015" width="8.90625" style="24"/>
    <col min="1016" max="1016" width="5.90625" style="24" customWidth="1"/>
    <col min="1017" max="1017" width="32.90625" style="24" customWidth="1"/>
    <col min="1018" max="1018" width="5.90625" style="24" customWidth="1"/>
    <col min="1019" max="1019" width="32.90625" style="24" customWidth="1"/>
    <col min="1020" max="1025" width="8.90625" style="24"/>
    <col min="1026" max="1026" width="32.90625" style="24" customWidth="1"/>
    <col min="1027" max="1027" width="5.90625" style="24" customWidth="1"/>
    <col min="1028" max="1028" width="32.90625" style="24" customWidth="1"/>
    <col min="1029" max="1029" width="5.90625" style="24" customWidth="1"/>
    <col min="1030" max="1271" width="8.90625" style="24"/>
    <col min="1272" max="1272" width="5.90625" style="24" customWidth="1"/>
    <col min="1273" max="1273" width="32.90625" style="24" customWidth="1"/>
    <col min="1274" max="1274" width="5.90625" style="24" customWidth="1"/>
    <col min="1275" max="1275" width="32.90625" style="24" customWidth="1"/>
    <col min="1276" max="1281" width="8.90625" style="24"/>
    <col min="1282" max="1282" width="32.90625" style="24" customWidth="1"/>
    <col min="1283" max="1283" width="5.90625" style="24" customWidth="1"/>
    <col min="1284" max="1284" width="32.90625" style="24" customWidth="1"/>
    <col min="1285" max="1285" width="5.90625" style="24" customWidth="1"/>
    <col min="1286" max="1527" width="8.90625" style="24"/>
    <col min="1528" max="1528" width="5.90625" style="24" customWidth="1"/>
    <col min="1529" max="1529" width="32.90625" style="24" customWidth="1"/>
    <col min="1530" max="1530" width="5.90625" style="24" customWidth="1"/>
    <col min="1531" max="1531" width="32.90625" style="24" customWidth="1"/>
    <col min="1532" max="1537" width="8.90625" style="24"/>
    <col min="1538" max="1538" width="32.90625" style="24" customWidth="1"/>
    <col min="1539" max="1539" width="5.90625" style="24" customWidth="1"/>
    <col min="1540" max="1540" width="32.90625" style="24" customWidth="1"/>
    <col min="1541" max="1541" width="5.90625" style="24" customWidth="1"/>
    <col min="1542" max="1783" width="8.90625" style="24"/>
    <col min="1784" max="1784" width="5.90625" style="24" customWidth="1"/>
    <col min="1785" max="1785" width="32.90625" style="24" customWidth="1"/>
    <col min="1786" max="1786" width="5.90625" style="24" customWidth="1"/>
    <col min="1787" max="1787" width="32.90625" style="24" customWidth="1"/>
    <col min="1788" max="1793" width="8.90625" style="24"/>
    <col min="1794" max="1794" width="32.90625" style="24" customWidth="1"/>
    <col min="1795" max="1795" width="5.90625" style="24" customWidth="1"/>
    <col min="1796" max="1796" width="32.90625" style="24" customWidth="1"/>
    <col min="1797" max="1797" width="5.90625" style="24" customWidth="1"/>
    <col min="1798" max="2039" width="8.90625" style="24"/>
    <col min="2040" max="2040" width="5.90625" style="24" customWidth="1"/>
    <col min="2041" max="2041" width="32.90625" style="24" customWidth="1"/>
    <col min="2042" max="2042" width="5.90625" style="24" customWidth="1"/>
    <col min="2043" max="2043" width="32.90625" style="24" customWidth="1"/>
    <col min="2044" max="2049" width="8.90625" style="24"/>
    <col min="2050" max="2050" width="32.90625" style="24" customWidth="1"/>
    <col min="2051" max="2051" width="5.90625" style="24" customWidth="1"/>
    <col min="2052" max="2052" width="32.90625" style="24" customWidth="1"/>
    <col min="2053" max="2053" width="5.90625" style="24" customWidth="1"/>
    <col min="2054" max="2295" width="8.90625" style="24"/>
    <col min="2296" max="2296" width="5.90625" style="24" customWidth="1"/>
    <col min="2297" max="2297" width="32.90625" style="24" customWidth="1"/>
    <col min="2298" max="2298" width="5.90625" style="24" customWidth="1"/>
    <col min="2299" max="2299" width="32.90625" style="24" customWidth="1"/>
    <col min="2300" max="2305" width="8.90625" style="24"/>
    <col min="2306" max="2306" width="32.90625" style="24" customWidth="1"/>
    <col min="2307" max="2307" width="5.90625" style="24" customWidth="1"/>
    <col min="2308" max="2308" width="32.90625" style="24" customWidth="1"/>
    <col min="2309" max="2309" width="5.90625" style="24" customWidth="1"/>
    <col min="2310" max="2551" width="8.90625" style="24"/>
    <col min="2552" max="2552" width="5.90625" style="24" customWidth="1"/>
    <col min="2553" max="2553" width="32.90625" style="24" customWidth="1"/>
    <col min="2554" max="2554" width="5.90625" style="24" customWidth="1"/>
    <col min="2555" max="2555" width="32.90625" style="24" customWidth="1"/>
    <col min="2556" max="2561" width="8.90625" style="24"/>
    <col min="2562" max="2562" width="32.90625" style="24" customWidth="1"/>
    <col min="2563" max="2563" width="5.90625" style="24" customWidth="1"/>
    <col min="2564" max="2564" width="32.90625" style="24" customWidth="1"/>
    <col min="2565" max="2565" width="5.90625" style="24" customWidth="1"/>
    <col min="2566" max="2807" width="8.90625" style="24"/>
    <col min="2808" max="2808" width="5.90625" style="24" customWidth="1"/>
    <col min="2809" max="2809" width="32.90625" style="24" customWidth="1"/>
    <col min="2810" max="2810" width="5.90625" style="24" customWidth="1"/>
    <col min="2811" max="2811" width="32.90625" style="24" customWidth="1"/>
    <col min="2812" max="2817" width="8.90625" style="24"/>
    <col min="2818" max="2818" width="32.90625" style="24" customWidth="1"/>
    <col min="2819" max="2819" width="5.90625" style="24" customWidth="1"/>
    <col min="2820" max="2820" width="32.90625" style="24" customWidth="1"/>
    <col min="2821" max="2821" width="5.90625" style="24" customWidth="1"/>
    <col min="2822" max="3063" width="8.90625" style="24"/>
    <col min="3064" max="3064" width="5.90625" style="24" customWidth="1"/>
    <col min="3065" max="3065" width="32.90625" style="24" customWidth="1"/>
    <col min="3066" max="3066" width="5.90625" style="24" customWidth="1"/>
    <col min="3067" max="3067" width="32.90625" style="24" customWidth="1"/>
    <col min="3068" max="3073" width="8.90625" style="24"/>
    <col min="3074" max="3074" width="32.90625" style="24" customWidth="1"/>
    <col min="3075" max="3075" width="5.90625" style="24" customWidth="1"/>
    <col min="3076" max="3076" width="32.90625" style="24" customWidth="1"/>
    <col min="3077" max="3077" width="5.90625" style="24" customWidth="1"/>
    <col min="3078" max="3319" width="8.90625" style="24"/>
    <col min="3320" max="3320" width="5.90625" style="24" customWidth="1"/>
    <col min="3321" max="3321" width="32.90625" style="24" customWidth="1"/>
    <col min="3322" max="3322" width="5.90625" style="24" customWidth="1"/>
    <col min="3323" max="3323" width="32.90625" style="24" customWidth="1"/>
    <col min="3324" max="3329" width="8.90625" style="24"/>
    <col min="3330" max="3330" width="32.90625" style="24" customWidth="1"/>
    <col min="3331" max="3331" width="5.90625" style="24" customWidth="1"/>
    <col min="3332" max="3332" width="32.90625" style="24" customWidth="1"/>
    <col min="3333" max="3333" width="5.90625" style="24" customWidth="1"/>
    <col min="3334" max="3575" width="8.90625" style="24"/>
    <col min="3576" max="3576" width="5.90625" style="24" customWidth="1"/>
    <col min="3577" max="3577" width="32.90625" style="24" customWidth="1"/>
    <col min="3578" max="3578" width="5.90625" style="24" customWidth="1"/>
    <col min="3579" max="3579" width="32.90625" style="24" customWidth="1"/>
    <col min="3580" max="3585" width="8.90625" style="24"/>
    <col min="3586" max="3586" width="32.90625" style="24" customWidth="1"/>
    <col min="3587" max="3587" width="5.90625" style="24" customWidth="1"/>
    <col min="3588" max="3588" width="32.90625" style="24" customWidth="1"/>
    <col min="3589" max="3589" width="5.90625" style="24" customWidth="1"/>
    <col min="3590" max="3831" width="8.90625" style="24"/>
    <col min="3832" max="3832" width="5.90625" style="24" customWidth="1"/>
    <col min="3833" max="3833" width="32.90625" style="24" customWidth="1"/>
    <col min="3834" max="3834" width="5.90625" style="24" customWidth="1"/>
    <col min="3835" max="3835" width="32.90625" style="24" customWidth="1"/>
    <col min="3836" max="3841" width="8.90625" style="24"/>
    <col min="3842" max="3842" width="32.90625" style="24" customWidth="1"/>
    <col min="3843" max="3843" width="5.90625" style="24" customWidth="1"/>
    <col min="3844" max="3844" width="32.90625" style="24" customWidth="1"/>
    <col min="3845" max="3845" width="5.90625" style="24" customWidth="1"/>
    <col min="3846" max="4087" width="8.90625" style="24"/>
    <col min="4088" max="4088" width="5.90625" style="24" customWidth="1"/>
    <col min="4089" max="4089" width="32.90625" style="24" customWidth="1"/>
    <col min="4090" max="4090" width="5.90625" style="24" customWidth="1"/>
    <col min="4091" max="4091" width="32.90625" style="24" customWidth="1"/>
    <col min="4092" max="4097" width="8.90625" style="24"/>
    <col min="4098" max="4098" width="32.90625" style="24" customWidth="1"/>
    <col min="4099" max="4099" width="5.90625" style="24" customWidth="1"/>
    <col min="4100" max="4100" width="32.90625" style="24" customWidth="1"/>
    <col min="4101" max="4101" width="5.90625" style="24" customWidth="1"/>
    <col min="4102" max="4343" width="8.90625" style="24"/>
    <col min="4344" max="4344" width="5.90625" style="24" customWidth="1"/>
    <col min="4345" max="4345" width="32.90625" style="24" customWidth="1"/>
    <col min="4346" max="4346" width="5.90625" style="24" customWidth="1"/>
    <col min="4347" max="4347" width="32.90625" style="24" customWidth="1"/>
    <col min="4348" max="4353" width="8.90625" style="24"/>
    <col min="4354" max="4354" width="32.90625" style="24" customWidth="1"/>
    <col min="4355" max="4355" width="5.90625" style="24" customWidth="1"/>
    <col min="4356" max="4356" width="32.90625" style="24" customWidth="1"/>
    <col min="4357" max="4357" width="5.90625" style="24" customWidth="1"/>
    <col min="4358" max="4599" width="8.90625" style="24"/>
    <col min="4600" max="4600" width="5.90625" style="24" customWidth="1"/>
    <col min="4601" max="4601" width="32.90625" style="24" customWidth="1"/>
    <col min="4602" max="4602" width="5.90625" style="24" customWidth="1"/>
    <col min="4603" max="4603" width="32.90625" style="24" customWidth="1"/>
    <col min="4604" max="4609" width="8.90625" style="24"/>
    <col min="4610" max="4610" width="32.90625" style="24" customWidth="1"/>
    <col min="4611" max="4611" width="5.90625" style="24" customWidth="1"/>
    <col min="4612" max="4612" width="32.90625" style="24" customWidth="1"/>
    <col min="4613" max="4613" width="5.90625" style="24" customWidth="1"/>
    <col min="4614" max="4855" width="8.90625" style="24"/>
    <col min="4856" max="4856" width="5.90625" style="24" customWidth="1"/>
    <col min="4857" max="4857" width="32.90625" style="24" customWidth="1"/>
    <col min="4858" max="4858" width="5.90625" style="24" customWidth="1"/>
    <col min="4859" max="4859" width="32.90625" style="24" customWidth="1"/>
    <col min="4860" max="4865" width="8.90625" style="24"/>
    <col min="4866" max="4866" width="32.90625" style="24" customWidth="1"/>
    <col min="4867" max="4867" width="5.90625" style="24" customWidth="1"/>
    <col min="4868" max="4868" width="32.90625" style="24" customWidth="1"/>
    <col min="4869" max="4869" width="5.90625" style="24" customWidth="1"/>
    <col min="4870" max="5111" width="8.90625" style="24"/>
    <col min="5112" max="5112" width="5.90625" style="24" customWidth="1"/>
    <col min="5113" max="5113" width="32.90625" style="24" customWidth="1"/>
    <col min="5114" max="5114" width="5.90625" style="24" customWidth="1"/>
    <col min="5115" max="5115" width="32.90625" style="24" customWidth="1"/>
    <col min="5116" max="5121" width="8.90625" style="24"/>
    <col min="5122" max="5122" width="32.90625" style="24" customWidth="1"/>
    <col min="5123" max="5123" width="5.90625" style="24" customWidth="1"/>
    <col min="5124" max="5124" width="32.90625" style="24" customWidth="1"/>
    <col min="5125" max="5125" width="5.90625" style="24" customWidth="1"/>
    <col min="5126" max="5367" width="8.90625" style="24"/>
    <col min="5368" max="5368" width="5.90625" style="24" customWidth="1"/>
    <col min="5369" max="5369" width="32.90625" style="24" customWidth="1"/>
    <col min="5370" max="5370" width="5.90625" style="24" customWidth="1"/>
    <col min="5371" max="5371" width="32.90625" style="24" customWidth="1"/>
    <col min="5372" max="5377" width="8.90625" style="24"/>
    <col min="5378" max="5378" width="32.90625" style="24" customWidth="1"/>
    <col min="5379" max="5379" width="5.90625" style="24" customWidth="1"/>
    <col min="5380" max="5380" width="32.90625" style="24" customWidth="1"/>
    <col min="5381" max="5381" width="5.90625" style="24" customWidth="1"/>
    <col min="5382" max="5623" width="8.90625" style="24"/>
    <col min="5624" max="5624" width="5.90625" style="24" customWidth="1"/>
    <col min="5625" max="5625" width="32.90625" style="24" customWidth="1"/>
    <col min="5626" max="5626" width="5.90625" style="24" customWidth="1"/>
    <col min="5627" max="5627" width="32.90625" style="24" customWidth="1"/>
    <col min="5628" max="5633" width="8.90625" style="24"/>
    <col min="5634" max="5634" width="32.90625" style="24" customWidth="1"/>
    <col min="5635" max="5635" width="5.90625" style="24" customWidth="1"/>
    <col min="5636" max="5636" width="32.90625" style="24" customWidth="1"/>
    <col min="5637" max="5637" width="5.90625" style="24" customWidth="1"/>
    <col min="5638" max="5879" width="8.90625" style="24"/>
    <col min="5880" max="5880" width="5.90625" style="24" customWidth="1"/>
    <col min="5881" max="5881" width="32.90625" style="24" customWidth="1"/>
    <col min="5882" max="5882" width="5.90625" style="24" customWidth="1"/>
    <col min="5883" max="5883" width="32.90625" style="24" customWidth="1"/>
    <col min="5884" max="5889" width="8.90625" style="24"/>
    <col min="5890" max="5890" width="32.90625" style="24" customWidth="1"/>
    <col min="5891" max="5891" width="5.90625" style="24" customWidth="1"/>
    <col min="5892" max="5892" width="32.90625" style="24" customWidth="1"/>
    <col min="5893" max="5893" width="5.90625" style="24" customWidth="1"/>
    <col min="5894" max="6135" width="8.90625" style="24"/>
    <col min="6136" max="6136" width="5.90625" style="24" customWidth="1"/>
    <col min="6137" max="6137" width="32.90625" style="24" customWidth="1"/>
    <col min="6138" max="6138" width="5.90625" style="24" customWidth="1"/>
    <col min="6139" max="6139" width="32.90625" style="24" customWidth="1"/>
    <col min="6140" max="6145" width="8.90625" style="24"/>
    <col min="6146" max="6146" width="32.90625" style="24" customWidth="1"/>
    <col min="6147" max="6147" width="5.90625" style="24" customWidth="1"/>
    <col min="6148" max="6148" width="32.90625" style="24" customWidth="1"/>
    <col min="6149" max="6149" width="5.90625" style="24" customWidth="1"/>
    <col min="6150" max="6391" width="8.90625" style="24"/>
    <col min="6392" max="6392" width="5.90625" style="24" customWidth="1"/>
    <col min="6393" max="6393" width="32.90625" style="24" customWidth="1"/>
    <col min="6394" max="6394" width="5.90625" style="24" customWidth="1"/>
    <col min="6395" max="6395" width="32.90625" style="24" customWidth="1"/>
    <col min="6396" max="6401" width="8.90625" style="24"/>
    <col min="6402" max="6402" width="32.90625" style="24" customWidth="1"/>
    <col min="6403" max="6403" width="5.90625" style="24" customWidth="1"/>
    <col min="6404" max="6404" width="32.90625" style="24" customWidth="1"/>
    <col min="6405" max="6405" width="5.90625" style="24" customWidth="1"/>
    <col min="6406" max="6647" width="8.90625" style="24"/>
    <col min="6648" max="6648" width="5.90625" style="24" customWidth="1"/>
    <col min="6649" max="6649" width="32.90625" style="24" customWidth="1"/>
    <col min="6650" max="6650" width="5.90625" style="24" customWidth="1"/>
    <col min="6651" max="6651" width="32.90625" style="24" customWidth="1"/>
    <col min="6652" max="6657" width="8.90625" style="24"/>
    <col min="6658" max="6658" width="32.90625" style="24" customWidth="1"/>
    <col min="6659" max="6659" width="5.90625" style="24" customWidth="1"/>
    <col min="6660" max="6660" width="32.90625" style="24" customWidth="1"/>
    <col min="6661" max="6661" width="5.90625" style="24" customWidth="1"/>
    <col min="6662" max="6903" width="8.90625" style="24"/>
    <col min="6904" max="6904" width="5.90625" style="24" customWidth="1"/>
    <col min="6905" max="6905" width="32.90625" style="24" customWidth="1"/>
    <col min="6906" max="6906" width="5.90625" style="24" customWidth="1"/>
    <col min="6907" max="6907" width="32.90625" style="24" customWidth="1"/>
    <col min="6908" max="6913" width="8.90625" style="24"/>
    <col min="6914" max="6914" width="32.90625" style="24" customWidth="1"/>
    <col min="6915" max="6915" width="5.90625" style="24" customWidth="1"/>
    <col min="6916" max="6916" width="32.90625" style="24" customWidth="1"/>
    <col min="6917" max="6917" width="5.90625" style="24" customWidth="1"/>
    <col min="6918" max="7159" width="8.90625" style="24"/>
    <col min="7160" max="7160" width="5.90625" style="24" customWidth="1"/>
    <col min="7161" max="7161" width="32.90625" style="24" customWidth="1"/>
    <col min="7162" max="7162" width="5.90625" style="24" customWidth="1"/>
    <col min="7163" max="7163" width="32.90625" style="24" customWidth="1"/>
    <col min="7164" max="7169" width="8.90625" style="24"/>
    <col min="7170" max="7170" width="32.90625" style="24" customWidth="1"/>
    <col min="7171" max="7171" width="5.90625" style="24" customWidth="1"/>
    <col min="7172" max="7172" width="32.90625" style="24" customWidth="1"/>
    <col min="7173" max="7173" width="5.90625" style="24" customWidth="1"/>
    <col min="7174" max="7415" width="8.90625" style="24"/>
    <col min="7416" max="7416" width="5.90625" style="24" customWidth="1"/>
    <col min="7417" max="7417" width="32.90625" style="24" customWidth="1"/>
    <col min="7418" max="7418" width="5.90625" style="24" customWidth="1"/>
    <col min="7419" max="7419" width="32.90625" style="24" customWidth="1"/>
    <col min="7420" max="7425" width="8.90625" style="24"/>
    <col min="7426" max="7426" width="32.90625" style="24" customWidth="1"/>
    <col min="7427" max="7427" width="5.90625" style="24" customWidth="1"/>
    <col min="7428" max="7428" width="32.90625" style="24" customWidth="1"/>
    <col min="7429" max="7429" width="5.90625" style="24" customWidth="1"/>
    <col min="7430" max="7671" width="8.90625" style="24"/>
    <col min="7672" max="7672" width="5.90625" style="24" customWidth="1"/>
    <col min="7673" max="7673" width="32.90625" style="24" customWidth="1"/>
    <col min="7674" max="7674" width="5.90625" style="24" customWidth="1"/>
    <col min="7675" max="7675" width="32.90625" style="24" customWidth="1"/>
    <col min="7676" max="7681" width="8.90625" style="24"/>
    <col min="7682" max="7682" width="32.90625" style="24" customWidth="1"/>
    <col min="7683" max="7683" width="5.90625" style="24" customWidth="1"/>
    <col min="7684" max="7684" width="32.90625" style="24" customWidth="1"/>
    <col min="7685" max="7685" width="5.90625" style="24" customWidth="1"/>
    <col min="7686" max="7927" width="8.90625" style="24"/>
    <col min="7928" max="7928" width="5.90625" style="24" customWidth="1"/>
    <col min="7929" max="7929" width="32.90625" style="24" customWidth="1"/>
    <col min="7930" max="7930" width="5.90625" style="24" customWidth="1"/>
    <col min="7931" max="7931" width="32.90625" style="24" customWidth="1"/>
    <col min="7932" max="7937" width="8.90625" style="24"/>
    <col min="7938" max="7938" width="32.90625" style="24" customWidth="1"/>
    <col min="7939" max="7939" width="5.90625" style="24" customWidth="1"/>
    <col min="7940" max="7940" width="32.90625" style="24" customWidth="1"/>
    <col min="7941" max="7941" width="5.90625" style="24" customWidth="1"/>
    <col min="7942" max="8183" width="8.90625" style="24"/>
    <col min="8184" max="8184" width="5.90625" style="24" customWidth="1"/>
    <col min="8185" max="8185" width="32.90625" style="24" customWidth="1"/>
    <col min="8186" max="8186" width="5.90625" style="24" customWidth="1"/>
    <col min="8187" max="8187" width="32.90625" style="24" customWidth="1"/>
    <col min="8188" max="8193" width="8.90625" style="24"/>
    <col min="8194" max="8194" width="32.90625" style="24" customWidth="1"/>
    <col min="8195" max="8195" width="5.90625" style="24" customWidth="1"/>
    <col min="8196" max="8196" width="32.90625" style="24" customWidth="1"/>
    <col min="8197" max="8197" width="5.90625" style="24" customWidth="1"/>
    <col min="8198" max="8439" width="8.90625" style="24"/>
    <col min="8440" max="8440" width="5.90625" style="24" customWidth="1"/>
    <col min="8441" max="8441" width="32.90625" style="24" customWidth="1"/>
    <col min="8442" max="8442" width="5.90625" style="24" customWidth="1"/>
    <col min="8443" max="8443" width="32.90625" style="24" customWidth="1"/>
    <col min="8444" max="8449" width="8.90625" style="24"/>
    <col min="8450" max="8450" width="32.90625" style="24" customWidth="1"/>
    <col min="8451" max="8451" width="5.90625" style="24" customWidth="1"/>
    <col min="8452" max="8452" width="32.90625" style="24" customWidth="1"/>
    <col min="8453" max="8453" width="5.90625" style="24" customWidth="1"/>
    <col min="8454" max="8695" width="8.90625" style="24"/>
    <col min="8696" max="8696" width="5.90625" style="24" customWidth="1"/>
    <col min="8697" max="8697" width="32.90625" style="24" customWidth="1"/>
    <col min="8698" max="8698" width="5.90625" style="24" customWidth="1"/>
    <col min="8699" max="8699" width="32.90625" style="24" customWidth="1"/>
    <col min="8700" max="8705" width="8.90625" style="24"/>
    <col min="8706" max="8706" width="32.90625" style="24" customWidth="1"/>
    <col min="8707" max="8707" width="5.90625" style="24" customWidth="1"/>
    <col min="8708" max="8708" width="32.90625" style="24" customWidth="1"/>
    <col min="8709" max="8709" width="5.90625" style="24" customWidth="1"/>
    <col min="8710" max="8951" width="8.90625" style="24"/>
    <col min="8952" max="8952" width="5.90625" style="24" customWidth="1"/>
    <col min="8953" max="8953" width="32.90625" style="24" customWidth="1"/>
    <col min="8954" max="8954" width="5.90625" style="24" customWidth="1"/>
    <col min="8955" max="8955" width="32.90625" style="24" customWidth="1"/>
    <col min="8956" max="8961" width="8.90625" style="24"/>
    <col min="8962" max="8962" width="32.90625" style="24" customWidth="1"/>
    <col min="8963" max="8963" width="5.90625" style="24" customWidth="1"/>
    <col min="8964" max="8964" width="32.90625" style="24" customWidth="1"/>
    <col min="8965" max="8965" width="5.90625" style="24" customWidth="1"/>
    <col min="8966" max="9207" width="8.90625" style="24"/>
    <col min="9208" max="9208" width="5.90625" style="24" customWidth="1"/>
    <col min="9209" max="9209" width="32.90625" style="24" customWidth="1"/>
    <col min="9210" max="9210" width="5.90625" style="24" customWidth="1"/>
    <col min="9211" max="9211" width="32.90625" style="24" customWidth="1"/>
    <col min="9212" max="9217" width="8.90625" style="24"/>
    <col min="9218" max="9218" width="32.90625" style="24" customWidth="1"/>
    <col min="9219" max="9219" width="5.90625" style="24" customWidth="1"/>
    <col min="9220" max="9220" width="32.90625" style="24" customWidth="1"/>
    <col min="9221" max="9221" width="5.90625" style="24" customWidth="1"/>
    <col min="9222" max="9463" width="8.90625" style="24"/>
    <col min="9464" max="9464" width="5.90625" style="24" customWidth="1"/>
    <col min="9465" max="9465" width="32.90625" style="24" customWidth="1"/>
    <col min="9466" max="9466" width="5.90625" style="24" customWidth="1"/>
    <col min="9467" max="9467" width="32.90625" style="24" customWidth="1"/>
    <col min="9468" max="9473" width="8.90625" style="24"/>
    <col min="9474" max="9474" width="32.90625" style="24" customWidth="1"/>
    <col min="9475" max="9475" width="5.90625" style="24" customWidth="1"/>
    <col min="9476" max="9476" width="32.90625" style="24" customWidth="1"/>
    <col min="9477" max="9477" width="5.90625" style="24" customWidth="1"/>
    <col min="9478" max="9719" width="8.90625" style="24"/>
    <col min="9720" max="9720" width="5.90625" style="24" customWidth="1"/>
    <col min="9721" max="9721" width="32.90625" style="24" customWidth="1"/>
    <col min="9722" max="9722" width="5.90625" style="24" customWidth="1"/>
    <col min="9723" max="9723" width="32.90625" style="24" customWidth="1"/>
    <col min="9724" max="9729" width="8.90625" style="24"/>
    <col min="9730" max="9730" width="32.90625" style="24" customWidth="1"/>
    <col min="9731" max="9731" width="5.90625" style="24" customWidth="1"/>
    <col min="9732" max="9732" width="32.90625" style="24" customWidth="1"/>
    <col min="9733" max="9733" width="5.90625" style="24" customWidth="1"/>
    <col min="9734" max="9975" width="8.90625" style="24"/>
    <col min="9976" max="9976" width="5.90625" style="24" customWidth="1"/>
    <col min="9977" max="9977" width="32.90625" style="24" customWidth="1"/>
    <col min="9978" max="9978" width="5.90625" style="24" customWidth="1"/>
    <col min="9979" max="9979" width="32.90625" style="24" customWidth="1"/>
    <col min="9980" max="9985" width="8.90625" style="24"/>
    <col min="9986" max="9986" width="32.90625" style="24" customWidth="1"/>
    <col min="9987" max="9987" width="5.90625" style="24" customWidth="1"/>
    <col min="9988" max="9988" width="32.90625" style="24" customWidth="1"/>
    <col min="9989" max="9989" width="5.90625" style="24" customWidth="1"/>
    <col min="9990" max="10231" width="8.90625" style="24"/>
    <col min="10232" max="10232" width="5.90625" style="24" customWidth="1"/>
    <col min="10233" max="10233" width="32.90625" style="24" customWidth="1"/>
    <col min="10234" max="10234" width="5.90625" style="24" customWidth="1"/>
    <col min="10235" max="10235" width="32.90625" style="24" customWidth="1"/>
    <col min="10236" max="10241" width="8.90625" style="24"/>
    <col min="10242" max="10242" width="32.90625" style="24" customWidth="1"/>
    <col min="10243" max="10243" width="5.90625" style="24" customWidth="1"/>
    <col min="10244" max="10244" width="32.90625" style="24" customWidth="1"/>
    <col min="10245" max="10245" width="5.90625" style="24" customWidth="1"/>
    <col min="10246" max="10487" width="8.90625" style="24"/>
    <col min="10488" max="10488" width="5.90625" style="24" customWidth="1"/>
    <col min="10489" max="10489" width="32.90625" style="24" customWidth="1"/>
    <col min="10490" max="10490" width="5.90625" style="24" customWidth="1"/>
    <col min="10491" max="10491" width="32.90625" style="24" customWidth="1"/>
    <col min="10492" max="10497" width="8.90625" style="24"/>
    <col min="10498" max="10498" width="32.90625" style="24" customWidth="1"/>
    <col min="10499" max="10499" width="5.90625" style="24" customWidth="1"/>
    <col min="10500" max="10500" width="32.90625" style="24" customWidth="1"/>
    <col min="10501" max="10501" width="5.90625" style="24" customWidth="1"/>
    <col min="10502" max="10743" width="8.90625" style="24"/>
    <col min="10744" max="10744" width="5.90625" style="24" customWidth="1"/>
    <col min="10745" max="10745" width="32.90625" style="24" customWidth="1"/>
    <col min="10746" max="10746" width="5.90625" style="24" customWidth="1"/>
    <col min="10747" max="10747" width="32.90625" style="24" customWidth="1"/>
    <col min="10748" max="10753" width="8.90625" style="24"/>
    <col min="10754" max="10754" width="32.90625" style="24" customWidth="1"/>
    <col min="10755" max="10755" width="5.90625" style="24" customWidth="1"/>
    <col min="10756" max="10756" width="32.90625" style="24" customWidth="1"/>
    <col min="10757" max="10757" width="5.90625" style="24" customWidth="1"/>
    <col min="10758" max="10999" width="8.90625" style="24"/>
    <col min="11000" max="11000" width="5.90625" style="24" customWidth="1"/>
    <col min="11001" max="11001" width="32.90625" style="24" customWidth="1"/>
    <col min="11002" max="11002" width="5.90625" style="24" customWidth="1"/>
    <col min="11003" max="11003" width="32.90625" style="24" customWidth="1"/>
    <col min="11004" max="11009" width="8.90625" style="24"/>
    <col min="11010" max="11010" width="32.90625" style="24" customWidth="1"/>
    <col min="11011" max="11011" width="5.90625" style="24" customWidth="1"/>
    <col min="11012" max="11012" width="32.90625" style="24" customWidth="1"/>
    <col min="11013" max="11013" width="5.90625" style="24" customWidth="1"/>
    <col min="11014" max="11255" width="8.90625" style="24"/>
    <col min="11256" max="11256" width="5.90625" style="24" customWidth="1"/>
    <col min="11257" max="11257" width="32.90625" style="24" customWidth="1"/>
    <col min="11258" max="11258" width="5.90625" style="24" customWidth="1"/>
    <col min="11259" max="11259" width="32.90625" style="24" customWidth="1"/>
    <col min="11260" max="11265" width="8.90625" style="24"/>
    <col min="11266" max="11266" width="32.90625" style="24" customWidth="1"/>
    <col min="11267" max="11267" width="5.90625" style="24" customWidth="1"/>
    <col min="11268" max="11268" width="32.90625" style="24" customWidth="1"/>
    <col min="11269" max="11269" width="5.90625" style="24" customWidth="1"/>
    <col min="11270" max="11511" width="8.90625" style="24"/>
    <col min="11512" max="11512" width="5.90625" style="24" customWidth="1"/>
    <col min="11513" max="11513" width="32.90625" style="24" customWidth="1"/>
    <col min="11514" max="11514" width="5.90625" style="24" customWidth="1"/>
    <col min="11515" max="11515" width="32.90625" style="24" customWidth="1"/>
    <col min="11516" max="11521" width="8.90625" style="24"/>
    <col min="11522" max="11522" width="32.90625" style="24" customWidth="1"/>
    <col min="11523" max="11523" width="5.90625" style="24" customWidth="1"/>
    <col min="11524" max="11524" width="32.90625" style="24" customWidth="1"/>
    <col min="11525" max="11525" width="5.90625" style="24" customWidth="1"/>
    <col min="11526" max="11767" width="8.90625" style="24"/>
    <col min="11768" max="11768" width="5.90625" style="24" customWidth="1"/>
    <col min="11769" max="11769" width="32.90625" style="24" customWidth="1"/>
    <col min="11770" max="11770" width="5.90625" style="24" customWidth="1"/>
    <col min="11771" max="11771" width="32.90625" style="24" customWidth="1"/>
    <col min="11772" max="11777" width="8.90625" style="24"/>
    <col min="11778" max="11778" width="32.90625" style="24" customWidth="1"/>
    <col min="11779" max="11779" width="5.90625" style="24" customWidth="1"/>
    <col min="11780" max="11780" width="32.90625" style="24" customWidth="1"/>
    <col min="11781" max="11781" width="5.90625" style="24" customWidth="1"/>
    <col min="11782" max="12023" width="8.90625" style="24"/>
    <col min="12024" max="12024" width="5.90625" style="24" customWidth="1"/>
    <col min="12025" max="12025" width="32.90625" style="24" customWidth="1"/>
    <col min="12026" max="12026" width="5.90625" style="24" customWidth="1"/>
    <col min="12027" max="12027" width="32.90625" style="24" customWidth="1"/>
    <col min="12028" max="12033" width="8.90625" style="24"/>
    <col min="12034" max="12034" width="32.90625" style="24" customWidth="1"/>
    <col min="12035" max="12035" width="5.90625" style="24" customWidth="1"/>
    <col min="12036" max="12036" width="32.90625" style="24" customWidth="1"/>
    <col min="12037" max="12037" width="5.90625" style="24" customWidth="1"/>
    <col min="12038" max="12279" width="8.90625" style="24"/>
    <col min="12280" max="12280" width="5.90625" style="24" customWidth="1"/>
    <col min="12281" max="12281" width="32.90625" style="24" customWidth="1"/>
    <col min="12282" max="12282" width="5.90625" style="24" customWidth="1"/>
    <col min="12283" max="12283" width="32.90625" style="24" customWidth="1"/>
    <col min="12284" max="12289" width="8.90625" style="24"/>
    <col min="12290" max="12290" width="32.90625" style="24" customWidth="1"/>
    <col min="12291" max="12291" width="5.90625" style="24" customWidth="1"/>
    <col min="12292" max="12292" width="32.90625" style="24" customWidth="1"/>
    <col min="12293" max="12293" width="5.90625" style="24" customWidth="1"/>
    <col min="12294" max="12535" width="8.90625" style="24"/>
    <col min="12536" max="12536" width="5.90625" style="24" customWidth="1"/>
    <col min="12537" max="12537" width="32.90625" style="24" customWidth="1"/>
    <col min="12538" max="12538" width="5.90625" style="24" customWidth="1"/>
    <col min="12539" max="12539" width="32.90625" style="24" customWidth="1"/>
    <col min="12540" max="12545" width="8.90625" style="24"/>
    <col min="12546" max="12546" width="32.90625" style="24" customWidth="1"/>
    <col min="12547" max="12547" width="5.90625" style="24" customWidth="1"/>
    <col min="12548" max="12548" width="32.90625" style="24" customWidth="1"/>
    <col min="12549" max="12549" width="5.90625" style="24" customWidth="1"/>
    <col min="12550" max="12791" width="8.90625" style="24"/>
    <col min="12792" max="12792" width="5.90625" style="24" customWidth="1"/>
    <col min="12793" max="12793" width="32.90625" style="24" customWidth="1"/>
    <col min="12794" max="12794" width="5.90625" style="24" customWidth="1"/>
    <col min="12795" max="12795" width="32.90625" style="24" customWidth="1"/>
    <col min="12796" max="12801" width="8.90625" style="24"/>
    <col min="12802" max="12802" width="32.90625" style="24" customWidth="1"/>
    <col min="12803" max="12803" width="5.90625" style="24" customWidth="1"/>
    <col min="12804" max="12804" width="32.90625" style="24" customWidth="1"/>
    <col min="12805" max="12805" width="5.90625" style="24" customWidth="1"/>
    <col min="12806" max="13047" width="8.90625" style="24"/>
    <col min="13048" max="13048" width="5.90625" style="24" customWidth="1"/>
    <col min="13049" max="13049" width="32.90625" style="24" customWidth="1"/>
    <col min="13050" max="13050" width="5.90625" style="24" customWidth="1"/>
    <col min="13051" max="13051" width="32.90625" style="24" customWidth="1"/>
    <col min="13052" max="13057" width="8.90625" style="24"/>
    <col min="13058" max="13058" width="32.90625" style="24" customWidth="1"/>
    <col min="13059" max="13059" width="5.90625" style="24" customWidth="1"/>
    <col min="13060" max="13060" width="32.90625" style="24" customWidth="1"/>
    <col min="13061" max="13061" width="5.90625" style="24" customWidth="1"/>
    <col min="13062" max="13303" width="8.90625" style="24"/>
    <col min="13304" max="13304" width="5.90625" style="24" customWidth="1"/>
    <col min="13305" max="13305" width="32.90625" style="24" customWidth="1"/>
    <col min="13306" max="13306" width="5.90625" style="24" customWidth="1"/>
    <col min="13307" max="13307" width="32.90625" style="24" customWidth="1"/>
    <col min="13308" max="13313" width="8.90625" style="24"/>
    <col min="13314" max="13314" width="32.90625" style="24" customWidth="1"/>
    <col min="13315" max="13315" width="5.90625" style="24" customWidth="1"/>
    <col min="13316" max="13316" width="32.90625" style="24" customWidth="1"/>
    <col min="13317" max="13317" width="5.90625" style="24" customWidth="1"/>
    <col min="13318" max="13559" width="8.90625" style="24"/>
    <col min="13560" max="13560" width="5.90625" style="24" customWidth="1"/>
    <col min="13561" max="13561" width="32.90625" style="24" customWidth="1"/>
    <col min="13562" max="13562" width="5.90625" style="24" customWidth="1"/>
    <col min="13563" max="13563" width="32.90625" style="24" customWidth="1"/>
    <col min="13564" max="13569" width="8.90625" style="24"/>
    <col min="13570" max="13570" width="32.90625" style="24" customWidth="1"/>
    <col min="13571" max="13571" width="5.90625" style="24" customWidth="1"/>
    <col min="13572" max="13572" width="32.90625" style="24" customWidth="1"/>
    <col min="13573" max="13573" width="5.90625" style="24" customWidth="1"/>
    <col min="13574" max="13815" width="8.90625" style="24"/>
    <col min="13816" max="13816" width="5.90625" style="24" customWidth="1"/>
    <col min="13817" max="13817" width="32.90625" style="24" customWidth="1"/>
    <col min="13818" max="13818" width="5.90625" style="24" customWidth="1"/>
    <col min="13819" max="13819" width="32.90625" style="24" customWidth="1"/>
    <col min="13820" max="13825" width="8.90625" style="24"/>
    <col min="13826" max="13826" width="32.90625" style="24" customWidth="1"/>
    <col min="13827" max="13827" width="5.90625" style="24" customWidth="1"/>
    <col min="13828" max="13828" width="32.90625" style="24" customWidth="1"/>
    <col min="13829" max="13829" width="5.90625" style="24" customWidth="1"/>
    <col min="13830" max="14071" width="8.90625" style="24"/>
    <col min="14072" max="14072" width="5.90625" style="24" customWidth="1"/>
    <col min="14073" max="14073" width="32.90625" style="24" customWidth="1"/>
    <col min="14074" max="14074" width="5.90625" style="24" customWidth="1"/>
    <col min="14075" max="14075" width="32.90625" style="24" customWidth="1"/>
    <col min="14076" max="14081" width="8.90625" style="24"/>
    <col min="14082" max="14082" width="32.90625" style="24" customWidth="1"/>
    <col min="14083" max="14083" width="5.90625" style="24" customWidth="1"/>
    <col min="14084" max="14084" width="32.90625" style="24" customWidth="1"/>
    <col min="14085" max="14085" width="5.90625" style="24" customWidth="1"/>
    <col min="14086" max="14327" width="8.90625" style="24"/>
    <col min="14328" max="14328" width="5.90625" style="24" customWidth="1"/>
    <col min="14329" max="14329" width="32.90625" style="24" customWidth="1"/>
    <col min="14330" max="14330" width="5.90625" style="24" customWidth="1"/>
    <col min="14331" max="14331" width="32.90625" style="24" customWidth="1"/>
    <col min="14332" max="14337" width="8.90625" style="24"/>
    <col min="14338" max="14338" width="32.90625" style="24" customWidth="1"/>
    <col min="14339" max="14339" width="5.90625" style="24" customWidth="1"/>
    <col min="14340" max="14340" width="32.90625" style="24" customWidth="1"/>
    <col min="14341" max="14341" width="5.90625" style="24" customWidth="1"/>
    <col min="14342" max="14583" width="8.90625" style="24"/>
    <col min="14584" max="14584" width="5.90625" style="24" customWidth="1"/>
    <col min="14585" max="14585" width="32.90625" style="24" customWidth="1"/>
    <col min="14586" max="14586" width="5.90625" style="24" customWidth="1"/>
    <col min="14587" max="14587" width="32.90625" style="24" customWidth="1"/>
    <col min="14588" max="14593" width="8.90625" style="24"/>
    <col min="14594" max="14594" width="32.90625" style="24" customWidth="1"/>
    <col min="14595" max="14595" width="5.90625" style="24" customWidth="1"/>
    <col min="14596" max="14596" width="32.90625" style="24" customWidth="1"/>
    <col min="14597" max="14597" width="5.90625" style="24" customWidth="1"/>
    <col min="14598" max="14839" width="8.90625" style="24"/>
    <col min="14840" max="14840" width="5.90625" style="24" customWidth="1"/>
    <col min="14841" max="14841" width="32.90625" style="24" customWidth="1"/>
    <col min="14842" max="14842" width="5.90625" style="24" customWidth="1"/>
    <col min="14843" max="14843" width="32.90625" style="24" customWidth="1"/>
    <col min="14844" max="14849" width="8.90625" style="24"/>
    <col min="14850" max="14850" width="32.90625" style="24" customWidth="1"/>
    <col min="14851" max="14851" width="5.90625" style="24" customWidth="1"/>
    <col min="14852" max="14852" width="32.90625" style="24" customWidth="1"/>
    <col min="14853" max="14853" width="5.90625" style="24" customWidth="1"/>
    <col min="14854" max="15095" width="8.90625" style="24"/>
    <col min="15096" max="15096" width="5.90625" style="24" customWidth="1"/>
    <col min="15097" max="15097" width="32.90625" style="24" customWidth="1"/>
    <col min="15098" max="15098" width="5.90625" style="24" customWidth="1"/>
    <col min="15099" max="15099" width="32.90625" style="24" customWidth="1"/>
    <col min="15100" max="15105" width="8.90625" style="24"/>
    <col min="15106" max="15106" width="32.90625" style="24" customWidth="1"/>
    <col min="15107" max="15107" width="5.90625" style="24" customWidth="1"/>
    <col min="15108" max="15108" width="32.90625" style="24" customWidth="1"/>
    <col min="15109" max="15109" width="5.90625" style="24" customWidth="1"/>
    <col min="15110" max="15351" width="8.90625" style="24"/>
    <col min="15352" max="15352" width="5.90625" style="24" customWidth="1"/>
    <col min="15353" max="15353" width="32.90625" style="24" customWidth="1"/>
    <col min="15354" max="15354" width="5.90625" style="24" customWidth="1"/>
    <col min="15355" max="15355" width="32.90625" style="24" customWidth="1"/>
    <col min="15356" max="15361" width="8.90625" style="24"/>
    <col min="15362" max="15362" width="32.90625" style="24" customWidth="1"/>
    <col min="15363" max="15363" width="5.90625" style="24" customWidth="1"/>
    <col min="15364" max="15364" width="32.90625" style="24" customWidth="1"/>
    <col min="15365" max="15365" width="5.90625" style="24" customWidth="1"/>
    <col min="15366" max="15607" width="8.90625" style="24"/>
    <col min="15608" max="15608" width="5.90625" style="24" customWidth="1"/>
    <col min="15609" max="15609" width="32.90625" style="24" customWidth="1"/>
    <col min="15610" max="15610" width="5.90625" style="24" customWidth="1"/>
    <col min="15611" max="15611" width="32.90625" style="24" customWidth="1"/>
    <col min="15612" max="15617" width="8.90625" style="24"/>
    <col min="15618" max="15618" width="32.90625" style="24" customWidth="1"/>
    <col min="15619" max="15619" width="5.90625" style="24" customWidth="1"/>
    <col min="15620" max="15620" width="32.90625" style="24" customWidth="1"/>
    <col min="15621" max="15621" width="5.90625" style="24" customWidth="1"/>
    <col min="15622" max="15863" width="8.90625" style="24"/>
    <col min="15864" max="15864" width="5.90625" style="24" customWidth="1"/>
    <col min="15865" max="15865" width="32.90625" style="24" customWidth="1"/>
    <col min="15866" max="15866" width="5.90625" style="24" customWidth="1"/>
    <col min="15867" max="15867" width="32.90625" style="24" customWidth="1"/>
    <col min="15868" max="15873" width="8.90625" style="24"/>
    <col min="15874" max="15874" width="32.90625" style="24" customWidth="1"/>
    <col min="15875" max="15875" width="5.90625" style="24" customWidth="1"/>
    <col min="15876" max="15876" width="32.90625" style="24" customWidth="1"/>
    <col min="15877" max="15877" width="5.90625" style="24" customWidth="1"/>
    <col min="15878" max="16119" width="8.90625" style="24"/>
    <col min="16120" max="16120" width="5.90625" style="24" customWidth="1"/>
    <col min="16121" max="16121" width="32.90625" style="24" customWidth="1"/>
    <col min="16122" max="16122" width="5.90625" style="24" customWidth="1"/>
    <col min="16123" max="16123" width="32.90625" style="24" customWidth="1"/>
    <col min="16124" max="16129" width="8.90625" style="24"/>
    <col min="16130" max="16130" width="32.90625" style="24" customWidth="1"/>
    <col min="16131" max="16131" width="5.90625" style="24" customWidth="1"/>
    <col min="16132" max="16132" width="32.90625" style="24" customWidth="1"/>
    <col min="16133" max="16133" width="5.90625" style="24" customWidth="1"/>
    <col min="16134" max="16384" width="8.90625" style="24"/>
  </cols>
  <sheetData>
    <row r="1" spans="1:13" ht="58.25" customHeight="1" x14ac:dyDescent="0.35"/>
    <row r="2" spans="1:13" ht="18.649999999999999" customHeight="1" x14ac:dyDescent="0.35">
      <c r="A2" s="222" t="s">
        <v>198</v>
      </c>
      <c r="B2" s="222"/>
      <c r="C2" s="222"/>
      <c r="D2" s="222"/>
      <c r="E2" s="222"/>
      <c r="F2" s="222"/>
      <c r="G2" s="222"/>
      <c r="L2" s="24"/>
      <c r="M2" s="24"/>
    </row>
    <row r="3" spans="1:13" ht="18.649999999999999" customHeight="1" x14ac:dyDescent="0.35">
      <c r="A3" s="224" t="s">
        <v>569</v>
      </c>
      <c r="B3" s="224"/>
      <c r="C3" s="224"/>
      <c r="D3" s="224"/>
      <c r="E3" s="224"/>
      <c r="F3" s="224"/>
      <c r="G3" s="224"/>
      <c r="L3" s="24"/>
      <c r="M3" s="24"/>
    </row>
    <row r="4" spans="1:13" ht="29" customHeight="1" x14ac:dyDescent="0.35">
      <c r="A4" s="65" t="s">
        <v>10</v>
      </c>
      <c r="B4" s="223" t="s">
        <v>11</v>
      </c>
      <c r="C4" s="223" t="s">
        <v>301</v>
      </c>
      <c r="D4" s="223" t="s">
        <v>315</v>
      </c>
      <c r="E4" s="223" t="s">
        <v>316</v>
      </c>
      <c r="F4" s="223" t="s">
        <v>317</v>
      </c>
      <c r="G4" s="223" t="s">
        <v>318</v>
      </c>
      <c r="L4" s="24"/>
      <c r="M4" s="24"/>
    </row>
    <row r="5" spans="1:13" ht="29" customHeight="1" x14ac:dyDescent="0.35">
      <c r="A5" s="65" t="s">
        <v>314</v>
      </c>
      <c r="B5" s="223"/>
      <c r="C5" s="223"/>
      <c r="D5" s="223"/>
      <c r="E5" s="223"/>
      <c r="F5" s="223"/>
      <c r="G5" s="223"/>
      <c r="L5" s="24"/>
      <c r="M5" s="24"/>
    </row>
    <row r="6" spans="1:13" ht="18.649999999999999" customHeight="1" x14ac:dyDescent="0.35">
      <c r="A6" s="88">
        <v>2017</v>
      </c>
      <c r="B6" s="89" t="s">
        <v>12</v>
      </c>
      <c r="C6" s="90" t="s">
        <v>302</v>
      </c>
      <c r="D6" s="91">
        <v>69719.941191999998</v>
      </c>
      <c r="E6" s="91">
        <v>45353.095735000003</v>
      </c>
      <c r="F6" s="92">
        <v>115073.03692700001</v>
      </c>
      <c r="G6" s="92">
        <v>24366.845456999996</v>
      </c>
      <c r="L6" s="24"/>
      <c r="M6" s="24"/>
    </row>
    <row r="7" spans="1:13" ht="18.649999999999999" customHeight="1" x14ac:dyDescent="0.35">
      <c r="A7" s="93" t="s">
        <v>13</v>
      </c>
      <c r="B7" s="94" t="s">
        <v>14</v>
      </c>
      <c r="C7" s="95" t="s">
        <v>303</v>
      </c>
      <c r="D7" s="96">
        <v>66377.751740000007</v>
      </c>
      <c r="E7" s="96">
        <v>38864.130824</v>
      </c>
      <c r="F7" s="97">
        <v>105241.882564</v>
      </c>
      <c r="G7" s="97">
        <v>27513.620916000007</v>
      </c>
      <c r="L7" s="24"/>
      <c r="M7" s="24"/>
    </row>
    <row r="8" spans="1:13" ht="18.649999999999999" customHeight="1" x14ac:dyDescent="0.35">
      <c r="A8" s="88" t="s">
        <v>13</v>
      </c>
      <c r="B8" s="89" t="s">
        <v>15</v>
      </c>
      <c r="C8" s="90" t="s">
        <v>304</v>
      </c>
      <c r="D8" s="91">
        <v>71276.076553999999</v>
      </c>
      <c r="E8" s="91">
        <v>41503.248833999998</v>
      </c>
      <c r="F8" s="92">
        <v>112779.325388</v>
      </c>
      <c r="G8" s="92">
        <v>29772.827720000001</v>
      </c>
      <c r="L8" s="24"/>
      <c r="M8" s="24"/>
    </row>
    <row r="9" spans="1:13" ht="18.649999999999999" customHeight="1" x14ac:dyDescent="0.35">
      <c r="A9" s="93" t="s">
        <v>13</v>
      </c>
      <c r="B9" s="94" t="s">
        <v>16</v>
      </c>
      <c r="C9" s="95" t="s">
        <v>305</v>
      </c>
      <c r="D9" s="96">
        <v>67148.298376999999</v>
      </c>
      <c r="E9" s="96">
        <v>44124.793023999999</v>
      </c>
      <c r="F9" s="97">
        <v>111273.091401</v>
      </c>
      <c r="G9" s="97">
        <v>23023.505353</v>
      </c>
      <c r="L9" s="24"/>
      <c r="M9" s="24"/>
    </row>
    <row r="10" spans="1:13" ht="18.649999999999999" customHeight="1" x14ac:dyDescent="0.35">
      <c r="A10" s="88" t="s">
        <v>13</v>
      </c>
      <c r="B10" s="89" t="s">
        <v>17</v>
      </c>
      <c r="C10" s="90" t="s">
        <v>306</v>
      </c>
      <c r="D10" s="91">
        <v>63727.453027000003</v>
      </c>
      <c r="E10" s="91">
        <v>47263.030852000004</v>
      </c>
      <c r="F10" s="92">
        <v>110990.48387900001</v>
      </c>
      <c r="G10" s="92">
        <v>16464.422175</v>
      </c>
      <c r="L10" s="24"/>
      <c r="M10" s="24"/>
    </row>
    <row r="11" spans="1:13" ht="18.649999999999999" customHeight="1" x14ac:dyDescent="0.35">
      <c r="A11" s="93" t="s">
        <v>13</v>
      </c>
      <c r="B11" s="94" t="s">
        <v>18</v>
      </c>
      <c r="C11" s="95" t="s">
        <v>307</v>
      </c>
      <c r="D11" s="96">
        <v>58852.531509</v>
      </c>
      <c r="E11" s="96">
        <v>35322.480409000003</v>
      </c>
      <c r="F11" s="97">
        <v>94175.011918000004</v>
      </c>
      <c r="G11" s="97">
        <v>23530.051099999997</v>
      </c>
      <c r="L11" s="24"/>
      <c r="M11" s="24"/>
    </row>
    <row r="12" spans="1:13" ht="18.649999999999999" customHeight="1" x14ac:dyDescent="0.35">
      <c r="A12" s="88" t="s">
        <v>13</v>
      </c>
      <c r="B12" s="89" t="s">
        <v>19</v>
      </c>
      <c r="C12" s="90" t="s">
        <v>308</v>
      </c>
      <c r="D12" s="91">
        <v>64155.731894999997</v>
      </c>
      <c r="E12" s="91">
        <v>44894.211418999999</v>
      </c>
      <c r="F12" s="92">
        <v>109049.943314</v>
      </c>
      <c r="G12" s="92">
        <v>19261.520475999998</v>
      </c>
      <c r="L12" s="24"/>
      <c r="M12" s="24"/>
    </row>
    <row r="13" spans="1:13" ht="18.649999999999999" customHeight="1" x14ac:dyDescent="0.35">
      <c r="A13" s="93" t="s">
        <v>13</v>
      </c>
      <c r="B13" s="94" t="s">
        <v>20</v>
      </c>
      <c r="C13" s="95" t="s">
        <v>309</v>
      </c>
      <c r="D13" s="96">
        <v>68118.803327000001</v>
      </c>
      <c r="E13" s="96">
        <v>43538.375118000004</v>
      </c>
      <c r="F13" s="97">
        <v>111657.178445</v>
      </c>
      <c r="G13" s="97">
        <v>24580.428208999998</v>
      </c>
      <c r="L13" s="24"/>
      <c r="M13" s="24"/>
    </row>
    <row r="14" spans="1:13" ht="18.649999999999999" customHeight="1" x14ac:dyDescent="0.35">
      <c r="A14" s="88" t="s">
        <v>13</v>
      </c>
      <c r="B14" s="89" t="s">
        <v>21</v>
      </c>
      <c r="C14" s="90" t="s">
        <v>310</v>
      </c>
      <c r="D14" s="91">
        <v>64013.944176999998</v>
      </c>
      <c r="E14" s="91">
        <v>35420.926003</v>
      </c>
      <c r="F14" s="92">
        <v>99434.870179999998</v>
      </c>
      <c r="G14" s="92">
        <v>28593.018173999997</v>
      </c>
      <c r="L14" s="24"/>
      <c r="M14" s="24"/>
    </row>
    <row r="15" spans="1:13" ht="18.649999999999999" customHeight="1" x14ac:dyDescent="0.35">
      <c r="A15" s="93" t="s">
        <v>13</v>
      </c>
      <c r="B15" s="94" t="s">
        <v>22</v>
      </c>
      <c r="C15" s="95" t="s">
        <v>311</v>
      </c>
      <c r="D15" s="96">
        <v>76862.456307999993</v>
      </c>
      <c r="E15" s="96">
        <v>44668.277562000003</v>
      </c>
      <c r="F15" s="97">
        <v>121530.73387</v>
      </c>
      <c r="G15" s="97">
        <v>32194.17874599999</v>
      </c>
      <c r="L15" s="24"/>
      <c r="M15" s="24"/>
    </row>
    <row r="16" spans="1:13" ht="18.649999999999999" customHeight="1" x14ac:dyDescent="0.35">
      <c r="A16" s="88" t="s">
        <v>13</v>
      </c>
      <c r="B16" s="89" t="s">
        <v>23</v>
      </c>
      <c r="C16" s="90" t="s">
        <v>312</v>
      </c>
      <c r="D16" s="91">
        <v>80685.505999000001</v>
      </c>
      <c r="E16" s="91">
        <v>40691.838113999998</v>
      </c>
      <c r="F16" s="92">
        <v>121377.344113</v>
      </c>
      <c r="G16" s="92">
        <v>39993.667885000003</v>
      </c>
      <c r="L16" s="24"/>
      <c r="M16" s="24"/>
    </row>
    <row r="17" spans="1:13" ht="18.649999999999999" customHeight="1" x14ac:dyDescent="0.35">
      <c r="A17" s="93" t="s">
        <v>13</v>
      </c>
      <c r="B17" s="94" t="s">
        <v>24</v>
      </c>
      <c r="C17" s="95" t="s">
        <v>313</v>
      </c>
      <c r="D17" s="96">
        <v>80942.793724999996</v>
      </c>
      <c r="E17" s="96">
        <v>42802.208843</v>
      </c>
      <c r="F17" s="97">
        <v>123745.002568</v>
      </c>
      <c r="G17" s="97">
        <v>38140.584881999996</v>
      </c>
      <c r="L17" s="24"/>
      <c r="M17" s="24"/>
    </row>
    <row r="18" spans="1:13" ht="18.649999999999999" customHeight="1" x14ac:dyDescent="0.35">
      <c r="A18" s="88">
        <v>2018</v>
      </c>
      <c r="B18" s="89" t="s">
        <v>12</v>
      </c>
      <c r="C18" s="90" t="s">
        <v>302</v>
      </c>
      <c r="D18" s="91">
        <v>84238.516967000003</v>
      </c>
      <c r="E18" s="91">
        <v>42205.095980999999</v>
      </c>
      <c r="F18" s="92">
        <v>126443.61294799999</v>
      </c>
      <c r="G18" s="92">
        <v>42033.420986000005</v>
      </c>
      <c r="L18" s="24"/>
      <c r="M18" s="24"/>
    </row>
    <row r="19" spans="1:13" ht="18.649999999999999" customHeight="1" x14ac:dyDescent="0.35">
      <c r="A19" s="93" t="s">
        <v>13</v>
      </c>
      <c r="B19" s="94" t="s">
        <v>14</v>
      </c>
      <c r="C19" s="95" t="s">
        <v>303</v>
      </c>
      <c r="D19" s="96">
        <v>77549.696689999997</v>
      </c>
      <c r="E19" s="96">
        <v>42044.502259000001</v>
      </c>
      <c r="F19" s="97">
        <v>119594.198949</v>
      </c>
      <c r="G19" s="97">
        <v>35505.194430999996</v>
      </c>
      <c r="L19" s="24"/>
      <c r="M19" s="24"/>
    </row>
    <row r="20" spans="1:13" ht="18.649999999999999" customHeight="1" x14ac:dyDescent="0.35">
      <c r="A20" s="88" t="s">
        <v>13</v>
      </c>
      <c r="B20" s="89" t="s">
        <v>15</v>
      </c>
      <c r="C20" s="90" t="s">
        <v>304</v>
      </c>
      <c r="D20" s="91">
        <v>82446.778292999996</v>
      </c>
      <c r="E20" s="91">
        <v>41806.037349999999</v>
      </c>
      <c r="F20" s="92">
        <v>124252.81564299999</v>
      </c>
      <c r="G20" s="92">
        <v>40640.740942999997</v>
      </c>
      <c r="L20" s="24"/>
      <c r="M20" s="24"/>
    </row>
    <row r="21" spans="1:13" ht="18.649999999999999" customHeight="1" x14ac:dyDescent="0.35">
      <c r="A21" s="93" t="s">
        <v>13</v>
      </c>
      <c r="B21" s="94" t="s">
        <v>16</v>
      </c>
      <c r="C21" s="95" t="s">
        <v>305</v>
      </c>
      <c r="D21" s="96">
        <v>89650.312372999993</v>
      </c>
      <c r="E21" s="96">
        <v>47224.032464999997</v>
      </c>
      <c r="F21" s="97">
        <v>136874.34483799999</v>
      </c>
      <c r="G21" s="97">
        <v>42426.279907999997</v>
      </c>
      <c r="L21" s="24"/>
      <c r="M21" s="24"/>
    </row>
    <row r="22" spans="1:13" ht="18.649999999999999" customHeight="1" x14ac:dyDescent="0.35">
      <c r="A22" s="88" t="s">
        <v>13</v>
      </c>
      <c r="B22" s="89" t="s">
        <v>17</v>
      </c>
      <c r="C22" s="90" t="s">
        <v>306</v>
      </c>
      <c r="D22" s="91">
        <v>96399.469146000003</v>
      </c>
      <c r="E22" s="91">
        <v>48527.659895999997</v>
      </c>
      <c r="F22" s="92">
        <v>144927.12904199999</v>
      </c>
      <c r="G22" s="92">
        <v>47871.809250000006</v>
      </c>
      <c r="L22" s="24"/>
      <c r="M22" s="24"/>
    </row>
    <row r="23" spans="1:13" ht="18.649999999999999" customHeight="1" x14ac:dyDescent="0.35">
      <c r="A23" s="93" t="s">
        <v>13</v>
      </c>
      <c r="B23" s="94" t="s">
        <v>18</v>
      </c>
      <c r="C23" s="95" t="s">
        <v>307</v>
      </c>
      <c r="D23" s="96">
        <v>95044.245836000002</v>
      </c>
      <c r="E23" s="96">
        <v>37268.086433999997</v>
      </c>
      <c r="F23" s="97">
        <v>132312.33227000001</v>
      </c>
      <c r="G23" s="97">
        <v>57776.159402000005</v>
      </c>
      <c r="L23" s="24"/>
      <c r="M23" s="24"/>
    </row>
    <row r="24" spans="1:13" ht="18.649999999999999" customHeight="1" x14ac:dyDescent="0.35">
      <c r="A24" s="88" t="s">
        <v>13</v>
      </c>
      <c r="B24" s="89" t="s">
        <v>19</v>
      </c>
      <c r="C24" s="90" t="s">
        <v>308</v>
      </c>
      <c r="D24" s="91">
        <v>98596.849331000005</v>
      </c>
      <c r="E24" s="91">
        <v>48363.985882000001</v>
      </c>
      <c r="F24" s="92">
        <v>146960.83521300001</v>
      </c>
      <c r="G24" s="92">
        <v>50232.863449000004</v>
      </c>
      <c r="L24" s="24"/>
      <c r="M24" s="24"/>
    </row>
    <row r="25" spans="1:13" ht="18.649999999999999" customHeight="1" x14ac:dyDescent="0.35">
      <c r="A25" s="93" t="s">
        <v>13</v>
      </c>
      <c r="B25" s="94" t="s">
        <v>20</v>
      </c>
      <c r="C25" s="95" t="s">
        <v>309</v>
      </c>
      <c r="D25" s="96">
        <v>92557.857946999997</v>
      </c>
      <c r="E25" s="96">
        <v>37265.704925999999</v>
      </c>
      <c r="F25" s="97">
        <v>129823.56287299999</v>
      </c>
      <c r="G25" s="97">
        <v>55292.153020999998</v>
      </c>
      <c r="L25" s="24"/>
      <c r="M25" s="24"/>
    </row>
    <row r="26" spans="1:13" ht="18.649999999999999" customHeight="1" x14ac:dyDescent="0.35">
      <c r="A26" s="88" t="s">
        <v>13</v>
      </c>
      <c r="B26" s="89" t="s">
        <v>21</v>
      </c>
      <c r="C26" s="90" t="s">
        <v>310</v>
      </c>
      <c r="D26" s="91">
        <v>97276.932631999996</v>
      </c>
      <c r="E26" s="91">
        <v>42391.673384000002</v>
      </c>
      <c r="F26" s="92">
        <v>139668.60601600001</v>
      </c>
      <c r="G26" s="92">
        <v>54885.259247999995</v>
      </c>
      <c r="L26" s="24"/>
      <c r="M26" s="24"/>
    </row>
    <row r="27" spans="1:13" ht="18.649999999999999" customHeight="1" x14ac:dyDescent="0.35">
      <c r="A27" s="93" t="s">
        <v>13</v>
      </c>
      <c r="B27" s="94" t="s">
        <v>22</v>
      </c>
      <c r="C27" s="95" t="s">
        <v>311</v>
      </c>
      <c r="D27" s="96">
        <v>105900.009011</v>
      </c>
      <c r="E27" s="96">
        <v>46086.489556</v>
      </c>
      <c r="F27" s="97">
        <v>151986.498567</v>
      </c>
      <c r="G27" s="97">
        <v>59813.519455000001</v>
      </c>
      <c r="L27" s="24"/>
      <c r="M27" s="24"/>
    </row>
    <row r="28" spans="1:13" ht="18.649999999999999" customHeight="1" x14ac:dyDescent="0.35">
      <c r="A28" s="88" t="s">
        <v>13</v>
      </c>
      <c r="B28" s="89" t="s">
        <v>23</v>
      </c>
      <c r="C28" s="90" t="s">
        <v>312</v>
      </c>
      <c r="D28" s="91">
        <v>93856.724713999996</v>
      </c>
      <c r="E28" s="91">
        <v>38908.824329000003</v>
      </c>
      <c r="F28" s="92">
        <v>132765.54904300001</v>
      </c>
      <c r="G28" s="92">
        <v>54947.900384999994</v>
      </c>
      <c r="L28" s="24"/>
      <c r="M28" s="24"/>
    </row>
    <row r="29" spans="1:13" ht="18.649999999999999" customHeight="1" x14ac:dyDescent="0.35">
      <c r="A29" s="93" t="s">
        <v>13</v>
      </c>
      <c r="B29" s="94" t="s">
        <v>24</v>
      </c>
      <c r="C29" s="95" t="s">
        <v>313</v>
      </c>
      <c r="D29" s="96">
        <v>90383.093051000003</v>
      </c>
      <c r="E29" s="96">
        <v>41900.597736999996</v>
      </c>
      <c r="F29" s="97">
        <v>132283.69078800001</v>
      </c>
      <c r="G29" s="97">
        <v>48482.495314000007</v>
      </c>
      <c r="L29" s="24"/>
      <c r="M29" s="24"/>
    </row>
    <row r="30" spans="1:13" ht="18.649999999999999" customHeight="1" x14ac:dyDescent="0.35">
      <c r="A30" s="88" t="s">
        <v>25</v>
      </c>
      <c r="B30" s="89" t="s">
        <v>12</v>
      </c>
      <c r="C30" s="90" t="s">
        <v>302</v>
      </c>
      <c r="D30" s="91">
        <v>82804.226055000006</v>
      </c>
      <c r="E30" s="91">
        <v>46104.347585000003</v>
      </c>
      <c r="F30" s="92">
        <v>128908.57364000002</v>
      </c>
      <c r="G30" s="92">
        <v>36699.878470000003</v>
      </c>
      <c r="I30" s="28"/>
      <c r="J30" s="27"/>
      <c r="L30" s="24"/>
      <c r="M30" s="24"/>
    </row>
    <row r="31" spans="1:13" ht="18.649999999999999" customHeight="1" x14ac:dyDescent="0.35">
      <c r="A31" s="93" t="s">
        <v>13</v>
      </c>
      <c r="B31" s="94" t="s">
        <v>14</v>
      </c>
      <c r="C31" s="95" t="s">
        <v>303</v>
      </c>
      <c r="D31" s="96">
        <v>78259.626837000003</v>
      </c>
      <c r="E31" s="96">
        <v>41087.700803</v>
      </c>
      <c r="F31" s="97">
        <v>119347.32764</v>
      </c>
      <c r="G31" s="97">
        <v>37171.926034000004</v>
      </c>
      <c r="I31" s="28"/>
      <c r="J31" s="27"/>
      <c r="L31" s="24"/>
      <c r="M31" s="24"/>
    </row>
    <row r="32" spans="1:13" ht="18.649999999999999" customHeight="1" x14ac:dyDescent="0.35">
      <c r="A32" s="88" t="s">
        <v>13</v>
      </c>
      <c r="B32" s="89" t="s">
        <v>15</v>
      </c>
      <c r="C32" s="90" t="s">
        <v>304</v>
      </c>
      <c r="D32" s="91">
        <v>88023.423680000007</v>
      </c>
      <c r="E32" s="91">
        <v>44999.793593000002</v>
      </c>
      <c r="F32" s="92">
        <v>133023.21727300002</v>
      </c>
      <c r="G32" s="92">
        <v>43023.630087000005</v>
      </c>
      <c r="I32" s="28"/>
      <c r="J32" s="27"/>
      <c r="L32" s="24"/>
      <c r="M32" s="24"/>
    </row>
    <row r="33" spans="1:13" ht="18.649999999999999" customHeight="1" x14ac:dyDescent="0.35">
      <c r="A33" s="93" t="s">
        <v>13</v>
      </c>
      <c r="B33" s="94" t="s">
        <v>16</v>
      </c>
      <c r="C33" s="95" t="s">
        <v>305</v>
      </c>
      <c r="D33" s="96">
        <v>88736.282850999996</v>
      </c>
      <c r="E33" s="96">
        <v>54200.396258000001</v>
      </c>
      <c r="F33" s="97">
        <v>142936.67910899999</v>
      </c>
      <c r="G33" s="97">
        <v>34535.886592999996</v>
      </c>
      <c r="I33" s="28"/>
      <c r="J33" s="27"/>
      <c r="L33" s="24"/>
      <c r="M33" s="24"/>
    </row>
    <row r="34" spans="1:13" ht="18.649999999999999" customHeight="1" x14ac:dyDescent="0.35">
      <c r="A34" s="88" t="s">
        <v>13</v>
      </c>
      <c r="B34" s="89" t="s">
        <v>17</v>
      </c>
      <c r="C34" s="90" t="s">
        <v>306</v>
      </c>
      <c r="D34" s="91">
        <v>86707.673798999997</v>
      </c>
      <c r="E34" s="91">
        <v>54376.124280000004</v>
      </c>
      <c r="F34" s="92">
        <v>141083.798079</v>
      </c>
      <c r="G34" s="92">
        <v>32331.549518999993</v>
      </c>
      <c r="I34" s="28"/>
      <c r="J34" s="27"/>
      <c r="L34" s="24"/>
      <c r="M34" s="24"/>
    </row>
    <row r="35" spans="1:13" ht="18.649999999999999" customHeight="1" x14ac:dyDescent="0.35">
      <c r="A35" s="93" t="s">
        <v>13</v>
      </c>
      <c r="B35" s="94" t="s">
        <v>18</v>
      </c>
      <c r="C35" s="95" t="s">
        <v>307</v>
      </c>
      <c r="D35" s="96">
        <v>77173.053232000006</v>
      </c>
      <c r="E35" s="96">
        <v>43242.091756000002</v>
      </c>
      <c r="F35" s="97">
        <v>120415.14498800001</v>
      </c>
      <c r="G35" s="97">
        <v>33930.961476000004</v>
      </c>
      <c r="J35" s="27"/>
      <c r="L35" s="24"/>
      <c r="M35" s="24"/>
    </row>
    <row r="36" spans="1:13" ht="18.649999999999999" customHeight="1" x14ac:dyDescent="0.35">
      <c r="A36" s="88" t="s">
        <v>13</v>
      </c>
      <c r="B36" s="89" t="s">
        <v>19</v>
      </c>
      <c r="C36" s="90" t="s">
        <v>308</v>
      </c>
      <c r="D36" s="91">
        <v>81901.04148</v>
      </c>
      <c r="E36" s="91">
        <v>54181.396387000001</v>
      </c>
      <c r="F36" s="92">
        <v>136082.437867</v>
      </c>
      <c r="G36" s="92">
        <v>27719.645092999999</v>
      </c>
      <c r="J36" s="27"/>
      <c r="L36" s="24"/>
      <c r="M36" s="24"/>
    </row>
    <row r="37" spans="1:13" ht="18.649999999999999" customHeight="1" x14ac:dyDescent="0.35">
      <c r="A37" s="93" t="s">
        <v>13</v>
      </c>
      <c r="B37" s="94" t="s">
        <v>20</v>
      </c>
      <c r="C37" s="95" t="s">
        <v>309</v>
      </c>
      <c r="D37" s="96">
        <v>76642.848440000002</v>
      </c>
      <c r="E37" s="96">
        <v>47158.917594999999</v>
      </c>
      <c r="F37" s="97">
        <v>123801.76603500001</v>
      </c>
      <c r="G37" s="97">
        <v>29483.930845000003</v>
      </c>
      <c r="J37" s="27"/>
      <c r="L37" s="24"/>
      <c r="M37" s="24"/>
    </row>
    <row r="38" spans="1:13" ht="18.649999999999999" customHeight="1" x14ac:dyDescent="0.35">
      <c r="A38" s="88" t="s">
        <v>13</v>
      </c>
      <c r="B38" s="89" t="s">
        <v>21</v>
      </c>
      <c r="C38" s="90" t="s">
        <v>310</v>
      </c>
      <c r="D38" s="91">
        <v>77329.835693000001</v>
      </c>
      <c r="E38" s="91">
        <v>44111.171941000001</v>
      </c>
      <c r="F38" s="92">
        <v>121441.00763400001</v>
      </c>
      <c r="G38" s="92">
        <v>33218.663752</v>
      </c>
      <c r="I38" s="28"/>
      <c r="J38" s="27"/>
      <c r="L38" s="24"/>
      <c r="M38" s="24"/>
    </row>
    <row r="39" spans="1:13" ht="18.649999999999999" customHeight="1" x14ac:dyDescent="0.35">
      <c r="A39" s="93" t="s">
        <v>13</v>
      </c>
      <c r="B39" s="94" t="s">
        <v>22</v>
      </c>
      <c r="C39" s="95" t="s">
        <v>311</v>
      </c>
      <c r="D39" s="96">
        <v>76761.817228999993</v>
      </c>
      <c r="E39" s="96">
        <v>49799.586224999999</v>
      </c>
      <c r="F39" s="97">
        <v>126561.40345399998</v>
      </c>
      <c r="G39" s="97">
        <v>26962.231003999994</v>
      </c>
      <c r="I39" s="28"/>
      <c r="J39" s="27"/>
      <c r="L39" s="24"/>
      <c r="M39" s="24"/>
    </row>
    <row r="40" spans="1:13" ht="18.649999999999999" customHeight="1" x14ac:dyDescent="0.35">
      <c r="A40" s="88" t="s">
        <v>13</v>
      </c>
      <c r="B40" s="89" t="s">
        <v>23</v>
      </c>
      <c r="C40" s="90" t="s">
        <v>312</v>
      </c>
      <c r="D40" s="91">
        <v>80833.791696</v>
      </c>
      <c r="E40" s="91">
        <v>44078.892528999997</v>
      </c>
      <c r="F40" s="92">
        <v>124912.684225</v>
      </c>
      <c r="G40" s="92">
        <v>36754.899167000003</v>
      </c>
      <c r="I40" s="28"/>
      <c r="J40" s="27"/>
      <c r="L40" s="24"/>
      <c r="M40" s="24"/>
    </row>
    <row r="41" spans="1:13" ht="18.649999999999999" customHeight="1" x14ac:dyDescent="0.35">
      <c r="A41" s="93" t="s">
        <v>13</v>
      </c>
      <c r="B41" s="94" t="s">
        <v>24</v>
      </c>
      <c r="C41" s="95" t="s">
        <v>313</v>
      </c>
      <c r="D41" s="96">
        <v>85838.742327</v>
      </c>
      <c r="E41" s="96">
        <v>51021.035651999999</v>
      </c>
      <c r="F41" s="97">
        <v>136859.77797900001</v>
      </c>
      <c r="G41" s="97">
        <v>34817.706675000001</v>
      </c>
      <c r="I41" s="28"/>
      <c r="J41" s="27"/>
      <c r="L41" s="24"/>
      <c r="M41" s="24"/>
    </row>
    <row r="42" spans="1:13" ht="18.649999999999999" customHeight="1" x14ac:dyDescent="0.35">
      <c r="A42" s="88">
        <v>2020</v>
      </c>
      <c r="B42" s="89" t="s">
        <v>12</v>
      </c>
      <c r="C42" s="90" t="s">
        <v>302</v>
      </c>
      <c r="D42" s="91">
        <v>82274.712822999994</v>
      </c>
      <c r="E42" s="91">
        <v>46017.6751</v>
      </c>
      <c r="F42" s="92">
        <v>128292.387923</v>
      </c>
      <c r="G42" s="92">
        <v>36257.037722999994</v>
      </c>
      <c r="I42" s="28"/>
      <c r="J42" s="27"/>
      <c r="L42" s="24"/>
      <c r="M42" s="24"/>
    </row>
    <row r="43" spans="1:13" ht="18.649999999999999" customHeight="1" x14ac:dyDescent="0.35">
      <c r="A43" s="93" t="s">
        <v>13</v>
      </c>
      <c r="B43" s="94" t="s">
        <v>14</v>
      </c>
      <c r="C43" s="95" t="s">
        <v>303</v>
      </c>
      <c r="D43" s="96">
        <v>63846.115991999999</v>
      </c>
      <c r="E43" s="96">
        <v>43044.386638999997</v>
      </c>
      <c r="F43" s="97">
        <v>106890.502631</v>
      </c>
      <c r="G43" s="97">
        <v>20801.729353000002</v>
      </c>
      <c r="L43" s="24"/>
      <c r="M43" s="24"/>
    </row>
    <row r="44" spans="1:13" ht="18.649999999999999" customHeight="1" x14ac:dyDescent="0.35">
      <c r="A44" s="88" t="s">
        <v>13</v>
      </c>
      <c r="B44" s="89" t="s">
        <v>15</v>
      </c>
      <c r="C44" s="90" t="s">
        <v>304</v>
      </c>
      <c r="D44" s="91">
        <v>45552.345096999998</v>
      </c>
      <c r="E44" s="91">
        <v>43318.699232999999</v>
      </c>
      <c r="F44" s="92">
        <v>88871.044330000004</v>
      </c>
      <c r="G44" s="92">
        <v>2233.6458639999983</v>
      </c>
      <c r="L44" s="24"/>
      <c r="M44" s="24"/>
    </row>
    <row r="45" spans="1:13" ht="18.649999999999999" customHeight="1" x14ac:dyDescent="0.35">
      <c r="A45" s="93" t="s">
        <v>13</v>
      </c>
      <c r="B45" s="94" t="s">
        <v>16</v>
      </c>
      <c r="C45" s="95" t="s">
        <v>305</v>
      </c>
      <c r="D45" s="96">
        <v>38138.518365000004</v>
      </c>
      <c r="E45" s="96">
        <v>41789.809110000002</v>
      </c>
      <c r="F45" s="97">
        <v>79928.327474999998</v>
      </c>
      <c r="G45" s="97">
        <v>-3651.2907449999984</v>
      </c>
      <c r="L45" s="24"/>
      <c r="M45" s="24"/>
    </row>
    <row r="46" spans="1:13" ht="18.649999999999999" customHeight="1" x14ac:dyDescent="0.35">
      <c r="A46" s="88" t="s">
        <v>13</v>
      </c>
      <c r="B46" s="89" t="s">
        <v>17</v>
      </c>
      <c r="C46" s="90" t="s">
        <v>306</v>
      </c>
      <c r="D46" s="91">
        <v>37335.255251000002</v>
      </c>
      <c r="E46" s="91">
        <v>36915.968561000002</v>
      </c>
      <c r="F46" s="92">
        <v>74251.223812000011</v>
      </c>
      <c r="G46" s="92">
        <v>419.28669000000082</v>
      </c>
      <c r="L46" s="24"/>
      <c r="M46" s="24"/>
    </row>
    <row r="47" spans="1:13" ht="18.649999999999999" customHeight="1" x14ac:dyDescent="0.35">
      <c r="A47" s="93" t="s">
        <v>13</v>
      </c>
      <c r="B47" s="94" t="s">
        <v>18</v>
      </c>
      <c r="C47" s="95" t="s">
        <v>307</v>
      </c>
      <c r="D47" s="96">
        <v>44182.149399000002</v>
      </c>
      <c r="E47" s="96">
        <v>46143.005582999998</v>
      </c>
      <c r="F47" s="97">
        <v>90325.154982000007</v>
      </c>
      <c r="G47" s="97">
        <v>-1960.8561839999966</v>
      </c>
      <c r="L47" s="24"/>
      <c r="M47" s="24"/>
    </row>
    <row r="48" spans="1:13" ht="18.649999999999999" customHeight="1" x14ac:dyDescent="0.35">
      <c r="A48" s="88" t="s">
        <v>13</v>
      </c>
      <c r="B48" s="89" t="s">
        <v>19</v>
      </c>
      <c r="C48" s="90" t="s">
        <v>308</v>
      </c>
      <c r="D48" s="91">
        <v>51084.552911999999</v>
      </c>
      <c r="E48" s="91">
        <v>40298.209007999998</v>
      </c>
      <c r="F48" s="92">
        <v>91382.76191999999</v>
      </c>
      <c r="G48" s="92">
        <v>10786.343904000001</v>
      </c>
      <c r="L48" s="24"/>
      <c r="M48" s="24"/>
    </row>
    <row r="49" spans="1:13" ht="18.649999999999999" customHeight="1" x14ac:dyDescent="0.35">
      <c r="A49" s="93" t="s">
        <v>13</v>
      </c>
      <c r="B49" s="94" t="s">
        <v>20</v>
      </c>
      <c r="C49" s="95" t="s">
        <v>309</v>
      </c>
      <c r="D49" s="96">
        <v>56119.720207999999</v>
      </c>
      <c r="E49" s="96">
        <v>40739.298187</v>
      </c>
      <c r="F49" s="97">
        <v>96859.018394999992</v>
      </c>
      <c r="G49" s="97">
        <v>15380.422020999998</v>
      </c>
      <c r="L49" s="24"/>
      <c r="M49" s="24"/>
    </row>
    <row r="50" spans="1:13" ht="18.649999999999999" customHeight="1" x14ac:dyDescent="0.35">
      <c r="A50" s="88" t="s">
        <v>13</v>
      </c>
      <c r="B50" s="89" t="s">
        <v>21</v>
      </c>
      <c r="C50" s="90" t="s">
        <v>310</v>
      </c>
      <c r="D50" s="91">
        <v>53374.907008000002</v>
      </c>
      <c r="E50" s="91">
        <v>41995.055714000002</v>
      </c>
      <c r="F50" s="92">
        <v>95369.962721999997</v>
      </c>
      <c r="G50" s="92">
        <v>11379.851294</v>
      </c>
      <c r="L50" s="24"/>
      <c r="M50" s="24"/>
    </row>
    <row r="51" spans="1:13" ht="18.649999999999999" customHeight="1" x14ac:dyDescent="0.35">
      <c r="A51" s="93" t="s">
        <v>13</v>
      </c>
      <c r="B51" s="94" t="s">
        <v>22</v>
      </c>
      <c r="C51" s="95" t="s">
        <v>311</v>
      </c>
      <c r="D51" s="96">
        <v>55901.983740999996</v>
      </c>
      <c r="E51" s="96">
        <v>43035.318184999996</v>
      </c>
      <c r="F51" s="97">
        <v>98937.301925999986</v>
      </c>
      <c r="G51" s="97">
        <v>12866.665556</v>
      </c>
      <c r="L51" s="24"/>
      <c r="M51" s="24"/>
    </row>
    <row r="52" spans="1:13" ht="18.649999999999999" customHeight="1" x14ac:dyDescent="0.35">
      <c r="A52" s="88" t="s">
        <v>13</v>
      </c>
      <c r="B52" s="89" t="s">
        <v>23</v>
      </c>
      <c r="C52" s="90" t="s">
        <v>312</v>
      </c>
      <c r="D52" s="91">
        <v>58806.316251999997</v>
      </c>
      <c r="E52" s="91">
        <v>48714.608340999999</v>
      </c>
      <c r="F52" s="92">
        <v>107520.924593</v>
      </c>
      <c r="G52" s="92">
        <v>10091.707910999998</v>
      </c>
      <c r="L52" s="24"/>
      <c r="M52" s="24"/>
    </row>
    <row r="53" spans="1:13" ht="18.649999999999999" customHeight="1" x14ac:dyDescent="0.35">
      <c r="A53" s="93" t="s">
        <v>13</v>
      </c>
      <c r="B53" s="94" t="s">
        <v>24</v>
      </c>
      <c r="C53" s="95" t="s">
        <v>313</v>
      </c>
      <c r="D53" s="96">
        <v>65335.385636999999</v>
      </c>
      <c r="E53" s="96">
        <v>45478.560609</v>
      </c>
      <c r="F53" s="97">
        <v>110813.94624600001</v>
      </c>
      <c r="G53" s="97">
        <v>19856.825027999999</v>
      </c>
      <c r="L53" s="24"/>
      <c r="M53" s="24"/>
    </row>
    <row r="54" spans="1:13" ht="18.649999999999999" customHeight="1" x14ac:dyDescent="0.35">
      <c r="A54" s="88">
        <v>2021</v>
      </c>
      <c r="B54" s="89" t="s">
        <v>12</v>
      </c>
      <c r="C54" s="90" t="s">
        <v>302</v>
      </c>
      <c r="D54" s="91">
        <v>69862.596581999998</v>
      </c>
      <c r="E54" s="91">
        <v>48050.631590999998</v>
      </c>
      <c r="F54" s="92">
        <v>117913.228173</v>
      </c>
      <c r="G54" s="92">
        <v>21811.964991000001</v>
      </c>
      <c r="L54" s="24"/>
      <c r="M54" s="24"/>
    </row>
    <row r="55" spans="1:13" ht="18.649999999999999" customHeight="1" x14ac:dyDescent="0.35">
      <c r="A55" s="93" t="s">
        <v>13</v>
      </c>
      <c r="B55" s="94" t="s">
        <v>14</v>
      </c>
      <c r="C55" s="95" t="s">
        <v>303</v>
      </c>
      <c r="D55" s="96">
        <v>64584.612578</v>
      </c>
      <c r="E55" s="96">
        <v>41041.415606000002</v>
      </c>
      <c r="F55" s="97">
        <v>105626.028184</v>
      </c>
      <c r="G55" s="97">
        <v>23543.196971999998</v>
      </c>
      <c r="L55" s="24"/>
      <c r="M55" s="24"/>
    </row>
    <row r="56" spans="1:13" ht="18.649999999999999" customHeight="1" x14ac:dyDescent="0.35">
      <c r="A56" s="88" t="s">
        <v>13</v>
      </c>
      <c r="B56" s="89" t="s">
        <v>15</v>
      </c>
      <c r="C56" s="90" t="s">
        <v>304</v>
      </c>
      <c r="D56" s="91">
        <v>73584.383398999998</v>
      </c>
      <c r="E56" s="91">
        <v>50300.031558000002</v>
      </c>
      <c r="F56" s="92">
        <v>123884.414957</v>
      </c>
      <c r="G56" s="92">
        <v>23284.351840999996</v>
      </c>
      <c r="L56" s="24"/>
      <c r="M56" s="24"/>
    </row>
    <row r="57" spans="1:13" ht="18.649999999999999" customHeight="1" x14ac:dyDescent="0.35">
      <c r="A57" s="93" t="s">
        <v>13</v>
      </c>
      <c r="B57" s="94" t="s">
        <v>16</v>
      </c>
      <c r="C57" s="95" t="s">
        <v>305</v>
      </c>
      <c r="D57" s="96">
        <v>69252.138475</v>
      </c>
      <c r="E57" s="96">
        <v>49702.660086999997</v>
      </c>
      <c r="F57" s="97">
        <v>118954.798562</v>
      </c>
      <c r="G57" s="97">
        <v>19549.478388000003</v>
      </c>
      <c r="L57" s="24"/>
      <c r="M57" s="24"/>
    </row>
    <row r="58" spans="1:13" ht="18.649999999999999" customHeight="1" x14ac:dyDescent="0.35">
      <c r="A58" s="88" t="s">
        <v>13</v>
      </c>
      <c r="B58" s="89" t="s">
        <v>17</v>
      </c>
      <c r="C58" s="90" t="s">
        <v>306</v>
      </c>
      <c r="D58" s="91">
        <v>78583.371473000007</v>
      </c>
      <c r="E58" s="91">
        <v>44214.151553999996</v>
      </c>
      <c r="F58" s="92">
        <v>122797.523027</v>
      </c>
      <c r="G58" s="92">
        <v>34369.21991900001</v>
      </c>
      <c r="L58" s="24"/>
      <c r="M58" s="24"/>
    </row>
    <row r="59" spans="1:13" ht="18.649999999999999" customHeight="1" x14ac:dyDescent="0.35">
      <c r="A59" s="93"/>
      <c r="B59" s="94" t="s">
        <v>18</v>
      </c>
      <c r="C59" s="95" t="s">
        <v>307</v>
      </c>
      <c r="D59" s="96">
        <v>84343.023929999996</v>
      </c>
      <c r="E59" s="96">
        <v>46506.782373000002</v>
      </c>
      <c r="F59" s="97">
        <v>130849.80630299999</v>
      </c>
      <c r="G59" s="97">
        <v>37836.241556999994</v>
      </c>
      <c r="L59" s="24"/>
      <c r="M59" s="24"/>
    </row>
    <row r="60" spans="1:13" ht="18.649999999999999" customHeight="1" x14ac:dyDescent="0.35">
      <c r="A60" s="88"/>
      <c r="B60" s="89" t="s">
        <v>19</v>
      </c>
      <c r="C60" s="90" t="s">
        <v>308</v>
      </c>
      <c r="D60" s="91">
        <v>88674.264796999996</v>
      </c>
      <c r="E60" s="91">
        <v>46599.587974000002</v>
      </c>
      <c r="F60" s="92">
        <v>135273.85277100001</v>
      </c>
      <c r="G60" s="92">
        <v>42074.676822999994</v>
      </c>
      <c r="L60" s="24"/>
      <c r="M60" s="24"/>
    </row>
    <row r="61" spans="1:13" ht="18.649999999999999" customHeight="1" x14ac:dyDescent="0.35">
      <c r="A61" s="93"/>
      <c r="B61" s="94" t="s">
        <v>20</v>
      </c>
      <c r="C61" s="95" t="s">
        <v>309</v>
      </c>
      <c r="D61" s="96">
        <v>89714.183982000002</v>
      </c>
      <c r="E61" s="96">
        <v>50829.809834</v>
      </c>
      <c r="F61" s="97">
        <v>140543.993816</v>
      </c>
      <c r="G61" s="97">
        <v>38884.374148000003</v>
      </c>
      <c r="L61" s="24"/>
      <c r="M61" s="24"/>
    </row>
    <row r="62" spans="1:13" ht="18.649999999999999" customHeight="1" x14ac:dyDescent="0.35">
      <c r="A62" s="88"/>
      <c r="B62" s="89" t="s">
        <v>21</v>
      </c>
      <c r="C62" s="90" t="s">
        <v>310</v>
      </c>
      <c r="D62" s="91">
        <v>95204.871150000006</v>
      </c>
      <c r="E62" s="91">
        <v>47326.975918999997</v>
      </c>
      <c r="F62" s="92">
        <v>142531.84706900001</v>
      </c>
      <c r="G62" s="92">
        <v>47877.89523100001</v>
      </c>
      <c r="L62" s="24"/>
      <c r="M62" s="24"/>
    </row>
    <row r="63" spans="1:13" ht="18.649999999999999" customHeight="1" x14ac:dyDescent="0.35">
      <c r="A63" s="93"/>
      <c r="B63" s="94" t="s">
        <v>22</v>
      </c>
      <c r="C63" s="95" t="s">
        <v>311</v>
      </c>
      <c r="D63" s="96">
        <v>106009.41574700001</v>
      </c>
      <c r="E63" s="96">
        <v>45851.977155</v>
      </c>
      <c r="F63" s="97">
        <v>151861.39290199999</v>
      </c>
      <c r="G63" s="97">
        <v>60157.438592000006</v>
      </c>
      <c r="L63" s="24"/>
      <c r="M63" s="24"/>
    </row>
    <row r="64" spans="1:13" ht="18.649999999999999" customHeight="1" x14ac:dyDescent="0.35">
      <c r="A64" s="88"/>
      <c r="B64" s="89" t="s">
        <v>23</v>
      </c>
      <c r="C64" s="90" t="s">
        <v>312</v>
      </c>
      <c r="D64" s="91">
        <v>108814.37728299999</v>
      </c>
      <c r="E64" s="91">
        <v>49558.592423000002</v>
      </c>
      <c r="F64" s="92">
        <v>158372.969706</v>
      </c>
      <c r="G64" s="92">
        <v>59255.784859999992</v>
      </c>
      <c r="L64" s="24"/>
      <c r="M64" s="24"/>
    </row>
    <row r="65" spans="1:13" ht="18.649999999999999" customHeight="1" x14ac:dyDescent="0.35">
      <c r="A65" s="93"/>
      <c r="B65" s="94" t="s">
        <v>24</v>
      </c>
      <c r="C65" s="95" t="s">
        <v>313</v>
      </c>
      <c r="D65" s="96">
        <v>107044.361328</v>
      </c>
      <c r="E65" s="96">
        <v>53202.531267999999</v>
      </c>
      <c r="F65" s="97">
        <v>160246.89259599999</v>
      </c>
      <c r="G65" s="97">
        <v>53841.83006</v>
      </c>
      <c r="L65" s="24"/>
      <c r="M65" s="24"/>
    </row>
    <row r="66" spans="1:13" ht="18.649999999999999" customHeight="1" x14ac:dyDescent="0.35">
      <c r="A66" s="88">
        <v>2022</v>
      </c>
      <c r="B66" s="89" t="s">
        <v>12</v>
      </c>
      <c r="C66" s="90" t="s">
        <v>302</v>
      </c>
      <c r="D66" s="91">
        <v>109228.960036</v>
      </c>
      <c r="E66" s="91">
        <v>52350.524237999998</v>
      </c>
      <c r="F66" s="92">
        <v>161579.48427399999</v>
      </c>
      <c r="G66" s="92">
        <v>56878.435798000006</v>
      </c>
      <c r="L66" s="24"/>
      <c r="M66" s="24"/>
    </row>
    <row r="67" spans="1:13" ht="18.649999999999999" customHeight="1" x14ac:dyDescent="0.35">
      <c r="A67" s="93"/>
      <c r="B67" s="94" t="s">
        <v>14</v>
      </c>
      <c r="C67" s="95" t="s">
        <v>303</v>
      </c>
      <c r="D67" s="96">
        <v>115872.420564</v>
      </c>
      <c r="E67" s="96">
        <v>49266.231052000003</v>
      </c>
      <c r="F67" s="97">
        <v>165138.65161599999</v>
      </c>
      <c r="G67" s="97">
        <v>66606.189511999997</v>
      </c>
      <c r="L67" s="24"/>
      <c r="M67" s="24"/>
    </row>
    <row r="68" spans="1:13" ht="18.649999999999999" customHeight="1" x14ac:dyDescent="0.35">
      <c r="A68" s="88"/>
      <c r="B68" s="89" t="s">
        <v>15</v>
      </c>
      <c r="C68" s="90" t="s">
        <v>304</v>
      </c>
      <c r="D68" s="91">
        <v>142002.395231</v>
      </c>
      <c r="E68" s="91">
        <v>56287.946711999997</v>
      </c>
      <c r="F68" s="92">
        <v>198290.34194300001</v>
      </c>
      <c r="G68" s="92">
        <v>85714.448518999998</v>
      </c>
      <c r="L68" s="24"/>
      <c r="M68" s="24"/>
    </row>
    <row r="69" spans="1:13" ht="18.649999999999999" customHeight="1" x14ac:dyDescent="0.35">
      <c r="A69" s="93"/>
      <c r="B69" s="94" t="s">
        <v>16</v>
      </c>
      <c r="C69" s="95" t="s">
        <v>305</v>
      </c>
      <c r="D69" s="96">
        <v>137701.70522800001</v>
      </c>
      <c r="E69" s="96">
        <v>57324.396277</v>
      </c>
      <c r="F69" s="97">
        <v>195026.101505</v>
      </c>
      <c r="G69" s="97">
        <v>80377.308951000014</v>
      </c>
      <c r="I69" s="35"/>
      <c r="L69" s="24"/>
      <c r="M69" s="24"/>
    </row>
    <row r="70" spans="1:13" ht="18.649999999999999" customHeight="1" x14ac:dyDescent="0.35">
      <c r="A70" s="88"/>
      <c r="B70" s="89" t="s">
        <v>17</v>
      </c>
      <c r="C70" s="90" t="s">
        <v>306</v>
      </c>
      <c r="D70" s="91">
        <v>143003.61502900001</v>
      </c>
      <c r="E70" s="91">
        <v>55958.986956000001</v>
      </c>
      <c r="F70" s="92">
        <v>198962.60198500002</v>
      </c>
      <c r="G70" s="92">
        <v>87044.628073</v>
      </c>
      <c r="L70" s="24"/>
      <c r="M70" s="24"/>
    </row>
    <row r="71" spans="1:13" ht="18.649999999999999" customHeight="1" x14ac:dyDescent="0.35">
      <c r="A71" s="93"/>
      <c r="B71" s="94" t="s">
        <v>18</v>
      </c>
      <c r="C71" s="95" t="s">
        <v>307</v>
      </c>
      <c r="D71" s="96">
        <v>147098.102013</v>
      </c>
      <c r="E71" s="96">
        <v>62070.882832000003</v>
      </c>
      <c r="F71" s="97">
        <v>209168.984845</v>
      </c>
      <c r="G71" s="97">
        <v>85027.219180999993</v>
      </c>
      <c r="L71" s="24"/>
      <c r="M71" s="24"/>
    </row>
    <row r="72" spans="1:13" ht="18.649999999999999" customHeight="1" x14ac:dyDescent="0.35">
      <c r="A72" s="88"/>
      <c r="B72" s="89" t="s">
        <v>19</v>
      </c>
      <c r="C72" s="90" t="s">
        <v>308</v>
      </c>
      <c r="D72" s="91">
        <v>140148.33834799999</v>
      </c>
      <c r="E72" s="91">
        <v>57555.576458000003</v>
      </c>
      <c r="F72" s="92">
        <v>197703.91480599999</v>
      </c>
      <c r="G72" s="92">
        <v>82592.761889999994</v>
      </c>
      <c r="L72" s="24"/>
      <c r="M72" s="24"/>
    </row>
    <row r="73" spans="1:13" ht="18.649999999999999" customHeight="1" x14ac:dyDescent="0.35">
      <c r="A73" s="93"/>
      <c r="B73" s="94" t="s">
        <v>20</v>
      </c>
      <c r="C73" s="95" t="s">
        <v>309</v>
      </c>
      <c r="D73" s="96">
        <v>133603.68497599999</v>
      </c>
      <c r="E73" s="96">
        <v>63796.635368000003</v>
      </c>
      <c r="F73" s="97">
        <v>197400.32034400001</v>
      </c>
      <c r="G73" s="97">
        <v>69807.049607999987</v>
      </c>
      <c r="L73" s="24"/>
      <c r="M73" s="24"/>
    </row>
    <row r="74" spans="1:13" ht="18.649999999999999" customHeight="1" x14ac:dyDescent="0.35">
      <c r="A74" s="88"/>
      <c r="B74" s="89" t="s">
        <v>21</v>
      </c>
      <c r="C74" s="90" t="s">
        <v>310</v>
      </c>
      <c r="D74" s="91">
        <v>125303.93098600001</v>
      </c>
      <c r="E74" s="91">
        <v>61458.585811999998</v>
      </c>
      <c r="F74" s="92">
        <v>186762.516798</v>
      </c>
      <c r="G74" s="92">
        <v>63845.345174000009</v>
      </c>
      <c r="L74" s="24"/>
      <c r="M74" s="24"/>
    </row>
    <row r="75" spans="1:13" ht="18.649999999999999" customHeight="1" x14ac:dyDescent="0.35">
      <c r="A75" s="93"/>
      <c r="B75" s="94" t="s">
        <v>22</v>
      </c>
      <c r="C75" s="95" t="s">
        <v>311</v>
      </c>
      <c r="D75" s="96">
        <v>126247.000332</v>
      </c>
      <c r="E75" s="96">
        <v>66275.153928999993</v>
      </c>
      <c r="F75" s="97">
        <v>192522.15426099999</v>
      </c>
      <c r="G75" s="97">
        <v>59971.846403000003</v>
      </c>
      <c r="L75" s="24"/>
      <c r="M75" s="24"/>
    </row>
    <row r="76" spans="1:13" ht="18.649999999999999" customHeight="1" x14ac:dyDescent="0.35">
      <c r="A76" s="88"/>
      <c r="B76" s="89" t="s">
        <v>23</v>
      </c>
      <c r="C76" s="90" t="s">
        <v>312</v>
      </c>
      <c r="D76" s="91">
        <v>112597.792779</v>
      </c>
      <c r="E76" s="91">
        <v>64754.098078000003</v>
      </c>
      <c r="F76" s="92">
        <v>177351.89085699999</v>
      </c>
      <c r="G76" s="92">
        <v>47843.694700999993</v>
      </c>
      <c r="L76" s="24"/>
      <c r="M76" s="24"/>
    </row>
    <row r="77" spans="1:13" ht="18.649999999999999" customHeight="1" x14ac:dyDescent="0.35">
      <c r="A77" s="93"/>
      <c r="B77" s="94" t="s">
        <v>24</v>
      </c>
      <c r="C77" s="95" t="s">
        <v>313</v>
      </c>
      <c r="D77" s="96">
        <v>109132.91743</v>
      </c>
      <c r="E77" s="96">
        <v>64938.981055999997</v>
      </c>
      <c r="F77" s="97">
        <v>174071.89848599999</v>
      </c>
      <c r="G77" s="97">
        <v>44193.936374000004</v>
      </c>
      <c r="L77" s="24"/>
      <c r="M77" s="24"/>
    </row>
    <row r="78" spans="1:13" ht="18.649999999999999" customHeight="1" x14ac:dyDescent="0.35">
      <c r="A78" s="88">
        <v>2023</v>
      </c>
      <c r="B78" s="89" t="s">
        <v>12</v>
      </c>
      <c r="C78" s="90" t="s">
        <v>302</v>
      </c>
      <c r="D78" s="91">
        <v>105467.523642</v>
      </c>
      <c r="E78" s="91">
        <v>66071.600479000001</v>
      </c>
      <c r="F78" s="92">
        <v>171539.124121</v>
      </c>
      <c r="G78" s="92">
        <v>39395.923162999999</v>
      </c>
      <c r="L78" s="24"/>
      <c r="M78" s="24"/>
    </row>
    <row r="79" spans="1:13" ht="18.649999999999999" customHeight="1" x14ac:dyDescent="0.35">
      <c r="A79" s="93"/>
      <c r="B79" s="94" t="s">
        <v>14</v>
      </c>
      <c r="C79" s="95" t="s">
        <v>303</v>
      </c>
      <c r="D79" s="96">
        <v>96972.197264000002</v>
      </c>
      <c r="E79" s="96">
        <v>56195.934169</v>
      </c>
      <c r="F79" s="97">
        <v>153168.131433</v>
      </c>
      <c r="G79" s="97">
        <v>40776.263095000002</v>
      </c>
      <c r="L79" s="24"/>
      <c r="M79" s="24"/>
    </row>
    <row r="80" spans="1:13" ht="18.649999999999999" customHeight="1" x14ac:dyDescent="0.35">
      <c r="A80" s="88"/>
      <c r="B80" s="89" t="s">
        <v>15</v>
      </c>
      <c r="C80" s="90" t="s">
        <v>304</v>
      </c>
      <c r="D80" s="91">
        <v>107020.04754299999</v>
      </c>
      <c r="E80" s="91">
        <v>66686.295026000007</v>
      </c>
      <c r="F80" s="92">
        <v>173706.342569</v>
      </c>
      <c r="G80" s="92">
        <v>40333.752516999986</v>
      </c>
      <c r="L80" s="24"/>
      <c r="M80" s="24"/>
    </row>
    <row r="81" spans="1:13" ht="18.649999999999999" customHeight="1" x14ac:dyDescent="0.35">
      <c r="A81" s="93"/>
      <c r="B81" s="94" t="s">
        <v>16</v>
      </c>
      <c r="C81" s="95" t="s">
        <v>305</v>
      </c>
      <c r="D81" s="96">
        <v>102742.24871299999</v>
      </c>
      <c r="E81" s="96">
        <v>61116.955199000004</v>
      </c>
      <c r="F81" s="97">
        <v>163859.203912</v>
      </c>
      <c r="G81" s="97">
        <v>41625.29351399999</v>
      </c>
      <c r="L81" s="24"/>
      <c r="M81" s="24"/>
    </row>
    <row r="82" spans="1:13" ht="18.649999999999999" customHeight="1" x14ac:dyDescent="0.35">
      <c r="A82" s="88"/>
      <c r="B82" s="89" t="s">
        <v>17</v>
      </c>
      <c r="C82" s="90" t="s">
        <v>306</v>
      </c>
      <c r="D82" s="91">
        <v>99038.573854000002</v>
      </c>
      <c r="E82" s="91">
        <v>68437.407315000004</v>
      </c>
      <c r="F82" s="92">
        <v>167475.98116900001</v>
      </c>
      <c r="G82" s="92">
        <v>30601.166538999998</v>
      </c>
      <c r="L82" s="24"/>
      <c r="M82" s="24"/>
    </row>
    <row r="83" spans="1:13" ht="18.649999999999999" customHeight="1" x14ac:dyDescent="0.35">
      <c r="A83" s="93"/>
      <c r="B83" s="94" t="s">
        <v>18</v>
      </c>
      <c r="C83" s="95" t="s">
        <v>307</v>
      </c>
      <c r="D83" s="96">
        <v>93273.326453999995</v>
      </c>
      <c r="E83" s="96">
        <v>60800.478174999997</v>
      </c>
      <c r="F83" s="97">
        <v>154073.80462899999</v>
      </c>
      <c r="G83" s="97">
        <v>32472.848278999998</v>
      </c>
      <c r="L83" s="24"/>
      <c r="M83" s="24"/>
    </row>
    <row r="84" spans="1:13" ht="18.649999999999999" customHeight="1" x14ac:dyDescent="0.35">
      <c r="A84" s="88"/>
      <c r="B84" s="89" t="s">
        <v>19</v>
      </c>
      <c r="C84" s="90" t="s">
        <v>308</v>
      </c>
      <c r="D84" s="91">
        <v>92644.128244000007</v>
      </c>
      <c r="E84" s="91">
        <v>66794.125732</v>
      </c>
      <c r="F84" s="92">
        <v>159438.25397600001</v>
      </c>
      <c r="G84" s="92">
        <v>25850.002512000006</v>
      </c>
      <c r="L84" s="24"/>
      <c r="M84" s="24"/>
    </row>
    <row r="85" spans="1:13" ht="18.649999999999999" customHeight="1" x14ac:dyDescent="0.35">
      <c r="A85" s="93"/>
      <c r="B85" s="94" t="s">
        <v>20</v>
      </c>
      <c r="C85" s="95" t="s">
        <v>309</v>
      </c>
      <c r="D85" s="96">
        <v>102876.802427</v>
      </c>
      <c r="E85" s="96">
        <v>67436.825349000006</v>
      </c>
      <c r="F85" s="97">
        <v>170313.62777600001</v>
      </c>
      <c r="G85" s="97">
        <v>35439.977077999996</v>
      </c>
      <c r="L85" s="24"/>
      <c r="M85" s="24"/>
    </row>
    <row r="86" spans="1:13" ht="18.649999999999999" customHeight="1" x14ac:dyDescent="0.35">
      <c r="A86" s="88"/>
      <c r="B86" s="89" t="s">
        <v>21</v>
      </c>
      <c r="C86" s="90" t="s">
        <v>310</v>
      </c>
      <c r="D86" s="91">
        <v>104094.875476</v>
      </c>
      <c r="E86" s="91">
        <v>60754.793618999996</v>
      </c>
      <c r="F86" s="92">
        <v>164849.66909499999</v>
      </c>
      <c r="G86" s="92">
        <v>43340.081857000005</v>
      </c>
      <c r="L86" s="24"/>
      <c r="M86" s="24"/>
    </row>
    <row r="87" spans="1:13" ht="18.649999999999999" customHeight="1" x14ac:dyDescent="0.35">
      <c r="A87" s="93"/>
      <c r="B87" s="94" t="s">
        <v>22</v>
      </c>
      <c r="C87" s="95" t="s">
        <v>311</v>
      </c>
      <c r="D87" s="96">
        <v>103945.298025</v>
      </c>
      <c r="E87" s="96">
        <v>74866.783806000007</v>
      </c>
      <c r="F87" s="97">
        <v>178812.08183099999</v>
      </c>
      <c r="G87" s="97">
        <v>29078.51421899999</v>
      </c>
      <c r="L87" s="24"/>
      <c r="M87" s="24"/>
    </row>
    <row r="88" spans="1:13" ht="18.649999999999999" customHeight="1" x14ac:dyDescent="0.35">
      <c r="A88" s="88"/>
      <c r="B88" s="89" t="s">
        <v>23</v>
      </c>
      <c r="C88" s="90" t="s">
        <v>312</v>
      </c>
      <c r="D88" s="91">
        <v>95007.922730000006</v>
      </c>
      <c r="E88" s="91">
        <v>64663.487847999997</v>
      </c>
      <c r="F88" s="92">
        <v>159671.41057800001</v>
      </c>
      <c r="G88" s="92">
        <v>30344.434882000009</v>
      </c>
      <c r="L88" s="24"/>
      <c r="M88" s="24"/>
    </row>
    <row r="89" spans="1:13" ht="18.649999999999999" customHeight="1" x14ac:dyDescent="0.35">
      <c r="A89" s="93"/>
      <c r="B89" s="94" t="s">
        <v>24</v>
      </c>
      <c r="C89" s="95" t="s">
        <v>313</v>
      </c>
      <c r="D89" s="96">
        <v>96986.185863999999</v>
      </c>
      <c r="E89" s="96">
        <v>62199.571830000001</v>
      </c>
      <c r="F89" s="97">
        <v>159185.757694</v>
      </c>
      <c r="G89" s="97">
        <v>34786.614033999998</v>
      </c>
      <c r="L89" s="24"/>
      <c r="M89" s="24"/>
    </row>
    <row r="90" spans="1:13" ht="18.649999999999999" customHeight="1" x14ac:dyDescent="0.35">
      <c r="A90" s="88" t="s">
        <v>258</v>
      </c>
      <c r="B90" s="89" t="s">
        <v>12</v>
      </c>
      <c r="C90" s="90" t="s">
        <v>302</v>
      </c>
      <c r="D90" s="91">
        <v>94922.430743000004</v>
      </c>
      <c r="E90" s="91">
        <v>67036.777346000003</v>
      </c>
      <c r="F90" s="92">
        <v>161959.20808900002</v>
      </c>
      <c r="G90" s="92">
        <v>27885.653397000002</v>
      </c>
      <c r="L90" s="24"/>
      <c r="M90" s="24"/>
    </row>
    <row r="91" spans="1:13" ht="18.649999999999999" customHeight="1" x14ac:dyDescent="0.35">
      <c r="A91" s="93"/>
      <c r="B91" s="94" t="s">
        <v>14</v>
      </c>
      <c r="C91" s="95" t="s">
        <v>303</v>
      </c>
      <c r="D91" s="96">
        <v>96173.288146000006</v>
      </c>
      <c r="E91" s="96">
        <v>67143.262705000001</v>
      </c>
      <c r="F91" s="97">
        <v>163316.55085100001</v>
      </c>
      <c r="G91" s="97">
        <v>29030.025441000005</v>
      </c>
      <c r="I91" s="42"/>
      <c r="L91" s="24"/>
      <c r="M91" s="24"/>
    </row>
    <row r="92" spans="1:13" ht="18.649999999999999" customHeight="1" x14ac:dyDescent="0.35">
      <c r="A92" s="88"/>
      <c r="B92" s="89" t="s">
        <v>15</v>
      </c>
      <c r="C92" s="90" t="s">
        <v>304</v>
      </c>
      <c r="D92" s="91">
        <v>103546.605324</v>
      </c>
      <c r="E92" s="91">
        <v>73588.748510999998</v>
      </c>
      <c r="F92" s="92">
        <v>177135.35383500002</v>
      </c>
      <c r="G92" s="92">
        <v>29957.856813000006</v>
      </c>
      <c r="I92" s="42"/>
      <c r="L92" s="24"/>
      <c r="M92" s="24"/>
    </row>
    <row r="93" spans="1:13" ht="18.649999999999999" customHeight="1" x14ac:dyDescent="0.35">
      <c r="A93" s="93"/>
      <c r="B93" s="94" t="s">
        <v>16</v>
      </c>
      <c r="C93" s="95" t="s">
        <v>305</v>
      </c>
      <c r="D93" s="96">
        <v>101406.27247</v>
      </c>
      <c r="E93" s="96">
        <v>63993.921395999998</v>
      </c>
      <c r="F93" s="97">
        <v>165400.19386599999</v>
      </c>
      <c r="G93" s="97">
        <v>37412.351073999998</v>
      </c>
      <c r="I93" s="42"/>
      <c r="L93" s="24"/>
      <c r="M93" s="24"/>
    </row>
    <row r="94" spans="1:13" ht="18.649999999999999" customHeight="1" x14ac:dyDescent="0.35">
      <c r="A94" s="88"/>
      <c r="B94" s="89" t="s">
        <v>17</v>
      </c>
      <c r="C94" s="90" t="s">
        <v>306</v>
      </c>
      <c r="D94" s="91">
        <v>105233.34817899999</v>
      </c>
      <c r="E94" s="91">
        <v>75020.415018</v>
      </c>
      <c r="F94" s="92">
        <v>180253.76319699999</v>
      </c>
      <c r="G94" s="92">
        <v>30212.933160999994</v>
      </c>
      <c r="I94" s="42"/>
      <c r="L94" s="24"/>
      <c r="M94" s="24"/>
    </row>
    <row r="95" spans="1:13" ht="18.649999999999999" customHeight="1" x14ac:dyDescent="0.35">
      <c r="A95" s="93"/>
      <c r="B95" s="94" t="s">
        <v>18</v>
      </c>
      <c r="C95" s="95" t="s">
        <v>307</v>
      </c>
      <c r="D95" s="96">
        <v>88811.915406</v>
      </c>
      <c r="E95" s="96">
        <v>69271.186174000002</v>
      </c>
      <c r="F95" s="97">
        <v>158083.10158000002</v>
      </c>
      <c r="G95" s="97">
        <v>19540.729231999998</v>
      </c>
      <c r="I95" s="42"/>
      <c r="L95" s="24"/>
      <c r="M95" s="24"/>
    </row>
    <row r="96" spans="1:13" ht="18.649999999999999" customHeight="1" x14ac:dyDescent="0.35">
      <c r="A96" s="88"/>
      <c r="B96" s="89" t="s">
        <v>19</v>
      </c>
      <c r="C96" s="90" t="s">
        <v>308</v>
      </c>
      <c r="D96" s="91">
        <v>94821.104982999997</v>
      </c>
      <c r="E96" s="91">
        <v>77919.502815999993</v>
      </c>
      <c r="F96" s="92">
        <v>172740.60779899999</v>
      </c>
      <c r="G96" s="92">
        <v>16901.602167000005</v>
      </c>
      <c r="I96" s="42"/>
      <c r="L96" s="24"/>
      <c r="M96" s="24"/>
    </row>
    <row r="97" spans="1:13" ht="18.649999999999999" customHeight="1" x14ac:dyDescent="0.35">
      <c r="A97" s="93"/>
      <c r="B97" s="94" t="s">
        <v>20</v>
      </c>
      <c r="C97" s="95" t="s">
        <v>309</v>
      </c>
      <c r="D97" s="96">
        <v>93100.535527</v>
      </c>
      <c r="E97" s="96">
        <v>69766.018504000007</v>
      </c>
      <c r="F97" s="97">
        <v>162866.55403100001</v>
      </c>
      <c r="G97" s="97">
        <v>23334.517022999993</v>
      </c>
      <c r="I97" s="42"/>
      <c r="L97" s="24"/>
      <c r="M97" s="24"/>
    </row>
    <row r="98" spans="1:13" ht="18.649999999999999" customHeight="1" x14ac:dyDescent="0.35">
      <c r="A98" s="88"/>
      <c r="B98" s="89" t="s">
        <v>21</v>
      </c>
      <c r="C98" s="90" t="s">
        <v>310</v>
      </c>
      <c r="D98" s="91">
        <v>89112.720086000001</v>
      </c>
      <c r="E98" s="91">
        <v>73322.158687999996</v>
      </c>
      <c r="F98" s="92">
        <v>162434.87877399998</v>
      </c>
      <c r="G98" s="92">
        <v>15790.561398000005</v>
      </c>
      <c r="I98" s="42"/>
      <c r="L98" s="24"/>
      <c r="M98" s="24"/>
    </row>
    <row r="99" spans="1:13" ht="18.649999999999999" customHeight="1" x14ac:dyDescent="0.35">
      <c r="A99" s="93"/>
      <c r="B99" s="94" t="s">
        <v>22</v>
      </c>
      <c r="C99" s="95" t="s">
        <v>311</v>
      </c>
      <c r="D99" s="96">
        <v>92916.503737999999</v>
      </c>
      <c r="E99" s="96">
        <v>76818.311805999998</v>
      </c>
      <c r="F99" s="97">
        <v>169734.81554400001</v>
      </c>
      <c r="G99" s="97">
        <v>16098.191932000002</v>
      </c>
      <c r="I99" s="42"/>
      <c r="L99" s="24"/>
      <c r="M99" s="24"/>
    </row>
    <row r="100" spans="1:13" ht="18.649999999999999" customHeight="1" x14ac:dyDescent="0.35">
      <c r="A100" s="88"/>
      <c r="B100" s="89" t="s">
        <v>23</v>
      </c>
      <c r="C100" s="90" t="s">
        <v>312</v>
      </c>
      <c r="D100" s="91">
        <v>90716.957638000007</v>
      </c>
      <c r="E100" s="91">
        <v>77186.360083000007</v>
      </c>
      <c r="F100" s="92">
        <v>167903.317721</v>
      </c>
      <c r="G100" s="92">
        <v>13530.597555</v>
      </c>
      <c r="I100" s="42"/>
      <c r="L100" s="24"/>
      <c r="M100" s="24"/>
    </row>
    <row r="101" spans="1:13" ht="18.649999999999999" customHeight="1" x14ac:dyDescent="0.35">
      <c r="A101" s="93"/>
      <c r="B101" s="94" t="s">
        <v>24</v>
      </c>
      <c r="C101" s="95" t="s">
        <v>313</v>
      </c>
      <c r="D101" s="96">
        <v>94298.971277000004</v>
      </c>
      <c r="E101" s="96">
        <v>79037.772865000006</v>
      </c>
      <c r="F101" s="97">
        <v>173336.74414200001</v>
      </c>
      <c r="G101" s="97">
        <v>15261.198411999998</v>
      </c>
      <c r="I101" s="42"/>
      <c r="L101" s="24"/>
      <c r="M101" s="24"/>
    </row>
    <row r="102" spans="1:13" ht="18.649999999999999" customHeight="1" x14ac:dyDescent="0.35">
      <c r="A102" s="88" t="s">
        <v>699</v>
      </c>
      <c r="B102" s="89" t="s">
        <v>12</v>
      </c>
      <c r="C102" s="90" t="s">
        <v>302</v>
      </c>
      <c r="D102" s="91">
        <v>97185.258788000006</v>
      </c>
      <c r="E102" s="91">
        <v>72622.459084999995</v>
      </c>
      <c r="F102" s="92">
        <v>169807.71787300002</v>
      </c>
      <c r="G102" s="92">
        <v>24562.799703000012</v>
      </c>
      <c r="I102" s="42"/>
      <c r="L102" s="24"/>
      <c r="M102" s="24"/>
    </row>
    <row r="103" spans="1:13" ht="18.649999999999999" customHeight="1" x14ac:dyDescent="0.75">
      <c r="A103" s="36" t="s">
        <v>254</v>
      </c>
      <c r="B103" s="26"/>
      <c r="C103" s="26"/>
      <c r="D103" s="53"/>
      <c r="E103" s="38"/>
      <c r="F103" s="38"/>
      <c r="G103" s="60" t="s">
        <v>339</v>
      </c>
      <c r="L103" s="45"/>
      <c r="M103" s="24"/>
    </row>
    <row r="104" spans="1:13" ht="18.649999999999999" customHeight="1" x14ac:dyDescent="0.35">
      <c r="A104" s="36"/>
      <c r="B104" s="26"/>
      <c r="C104" s="26"/>
      <c r="D104" s="54"/>
      <c r="E104" s="26"/>
      <c r="F104" s="26"/>
      <c r="G104" s="26"/>
      <c r="L104" s="24"/>
      <c r="M104" s="24"/>
    </row>
    <row r="105" spans="1:13" ht="18.649999999999999" customHeight="1" x14ac:dyDescent="0.35">
      <c r="A105" s="26"/>
      <c r="B105" s="26"/>
      <c r="C105" s="26"/>
      <c r="D105" s="26"/>
      <c r="E105" s="26"/>
      <c r="F105" s="26"/>
      <c r="G105" s="26"/>
      <c r="L105" s="24"/>
      <c r="M105" s="24"/>
    </row>
    <row r="106" spans="1:13" ht="18.649999999999999" customHeight="1" x14ac:dyDescent="0.35">
      <c r="A106" s="26"/>
      <c r="B106" s="26"/>
      <c r="C106" s="26"/>
      <c r="D106" s="26"/>
      <c r="E106" s="26"/>
      <c r="F106" s="26"/>
      <c r="G106" s="26"/>
      <c r="L106" s="24"/>
      <c r="M106" s="24"/>
    </row>
    <row r="107" spans="1:13" ht="18.649999999999999" customHeight="1" x14ac:dyDescent="0.35">
      <c r="A107" s="26"/>
      <c r="B107" s="26"/>
      <c r="C107" s="26"/>
      <c r="D107" s="26"/>
      <c r="E107" s="26"/>
      <c r="F107" s="26"/>
      <c r="G107" s="26"/>
      <c r="L107" s="24"/>
      <c r="M107" s="24"/>
    </row>
    <row r="108" spans="1:13" ht="18.649999999999999" customHeight="1" x14ac:dyDescent="0.35">
      <c r="A108" s="26"/>
      <c r="B108" s="26"/>
      <c r="C108" s="26"/>
      <c r="D108" s="26"/>
      <c r="E108" s="26"/>
      <c r="F108" s="26"/>
      <c r="G108" s="26"/>
      <c r="L108" s="24"/>
      <c r="M108" s="24"/>
    </row>
    <row r="109" spans="1:13" ht="18.649999999999999" customHeight="1" x14ac:dyDescent="0.35">
      <c r="A109" s="26"/>
      <c r="B109" s="26"/>
      <c r="C109" s="26"/>
      <c r="D109" s="26"/>
      <c r="E109" s="26"/>
      <c r="F109" s="26"/>
      <c r="G109" s="26"/>
      <c r="L109" s="24"/>
      <c r="M109" s="24"/>
    </row>
    <row r="110" spans="1:13" ht="18.649999999999999" customHeight="1" x14ac:dyDescent="0.35">
      <c r="A110" s="26"/>
      <c r="B110" s="26"/>
      <c r="C110" s="26"/>
      <c r="D110" s="26"/>
      <c r="E110" s="26"/>
      <c r="F110" s="26"/>
      <c r="G110" s="26"/>
      <c r="L110" s="24"/>
      <c r="M110" s="24"/>
    </row>
    <row r="111" spans="1:13" ht="18.649999999999999" customHeight="1" x14ac:dyDescent="0.35">
      <c r="A111" s="26"/>
      <c r="B111" s="26"/>
      <c r="C111" s="26"/>
      <c r="D111" s="26"/>
      <c r="E111" s="26"/>
      <c r="F111" s="26"/>
      <c r="G111" s="26"/>
      <c r="L111" s="24"/>
      <c r="M111" s="24"/>
    </row>
    <row r="112" spans="1:13" ht="18.649999999999999" customHeight="1" x14ac:dyDescent="0.35">
      <c r="A112" s="26"/>
      <c r="B112" s="26"/>
      <c r="C112" s="26"/>
      <c r="D112" s="26"/>
      <c r="E112" s="26"/>
      <c r="F112" s="26"/>
      <c r="G112" s="26"/>
      <c r="L112" s="24"/>
      <c r="M112" s="24"/>
    </row>
    <row r="113" spans="1:13" ht="18.649999999999999" customHeight="1" x14ac:dyDescent="0.35">
      <c r="A113" s="26"/>
      <c r="B113" s="26"/>
      <c r="C113" s="26"/>
      <c r="D113" s="26"/>
      <c r="E113" s="26"/>
      <c r="F113" s="26"/>
      <c r="G113" s="26"/>
      <c r="L113" s="24"/>
      <c r="M113" s="24"/>
    </row>
    <row r="114" spans="1:13" ht="18.649999999999999" customHeight="1" x14ac:dyDescent="0.35">
      <c r="A114" s="26"/>
      <c r="B114" s="26"/>
      <c r="C114" s="26"/>
      <c r="D114" s="26"/>
      <c r="E114" s="26"/>
      <c r="F114" s="26"/>
      <c r="G114" s="26"/>
      <c r="L114" s="24"/>
      <c r="M114" s="24"/>
    </row>
    <row r="115" spans="1:13" ht="18.649999999999999" customHeight="1" x14ac:dyDescent="0.35">
      <c r="A115" s="26"/>
      <c r="B115" s="26"/>
      <c r="C115" s="26"/>
      <c r="D115" s="26"/>
      <c r="E115" s="26"/>
      <c r="F115" s="26"/>
      <c r="G115" s="26"/>
      <c r="L115" s="24"/>
      <c r="M115" s="24"/>
    </row>
    <row r="116" spans="1:13" ht="18.649999999999999" customHeight="1" x14ac:dyDescent="0.35">
      <c r="A116" s="26"/>
      <c r="B116" s="26"/>
      <c r="C116" s="26"/>
      <c r="D116" s="26"/>
      <c r="E116" s="26"/>
      <c r="F116" s="26"/>
      <c r="G116" s="26"/>
      <c r="L116" s="24"/>
      <c r="M116" s="24"/>
    </row>
    <row r="117" spans="1:13" ht="18.649999999999999" customHeight="1" x14ac:dyDescent="0.35">
      <c r="A117" s="26"/>
      <c r="B117" s="26"/>
      <c r="C117" s="26"/>
      <c r="D117" s="26"/>
      <c r="E117" s="26"/>
      <c r="F117" s="26"/>
      <c r="G117" s="26"/>
      <c r="L117" s="24"/>
      <c r="M117" s="24"/>
    </row>
    <row r="118" spans="1:13" ht="18.649999999999999" customHeight="1" x14ac:dyDescent="0.35">
      <c r="A118" s="26"/>
      <c r="B118" s="26"/>
      <c r="C118" s="26"/>
      <c r="D118" s="26"/>
      <c r="E118" s="26"/>
      <c r="F118" s="26"/>
      <c r="G118" s="26"/>
      <c r="L118" s="24"/>
      <c r="M118" s="24"/>
    </row>
    <row r="119" spans="1:13" ht="18.649999999999999" customHeight="1" x14ac:dyDescent="0.35">
      <c r="A119" s="26"/>
      <c r="B119" s="26"/>
      <c r="C119" s="26"/>
      <c r="D119" s="26"/>
      <c r="E119" s="26"/>
      <c r="F119" s="26"/>
      <c r="G119" s="26"/>
      <c r="L119" s="24"/>
      <c r="M119" s="24"/>
    </row>
    <row r="120" spans="1:13" ht="18.649999999999999" customHeight="1" x14ac:dyDescent="0.35">
      <c r="A120" s="26"/>
      <c r="B120" s="26"/>
      <c r="C120" s="26"/>
      <c r="D120" s="26"/>
      <c r="E120" s="26"/>
      <c r="F120" s="26"/>
      <c r="G120" s="26"/>
      <c r="L120" s="24"/>
      <c r="M120" s="24"/>
    </row>
    <row r="121" spans="1:13" ht="18.649999999999999" customHeight="1" x14ac:dyDescent="0.35">
      <c r="A121" s="26"/>
      <c r="B121" s="26"/>
      <c r="C121" s="26"/>
      <c r="D121" s="26"/>
      <c r="E121" s="26"/>
      <c r="F121" s="26"/>
      <c r="G121" s="26"/>
      <c r="L121" s="24"/>
      <c r="M121" s="24"/>
    </row>
    <row r="122" spans="1:13" ht="18.649999999999999" customHeight="1" x14ac:dyDescent="0.35">
      <c r="A122" s="26"/>
      <c r="B122" s="26"/>
      <c r="C122" s="26"/>
      <c r="D122" s="26"/>
      <c r="E122" s="26"/>
      <c r="F122" s="26"/>
      <c r="G122" s="26"/>
      <c r="L122" s="24"/>
      <c r="M122" s="24"/>
    </row>
    <row r="123" spans="1:13" ht="18.649999999999999" customHeight="1" x14ac:dyDescent="0.35">
      <c r="A123" s="26"/>
      <c r="B123" s="26"/>
      <c r="C123" s="26"/>
      <c r="D123" s="26"/>
      <c r="E123" s="26"/>
      <c r="F123" s="26"/>
      <c r="G123" s="26"/>
      <c r="L123" s="24"/>
      <c r="M123" s="24"/>
    </row>
    <row r="124" spans="1:13" ht="18.649999999999999" customHeight="1" x14ac:dyDescent="0.35">
      <c r="A124" s="26"/>
      <c r="B124" s="26"/>
      <c r="C124" s="26"/>
      <c r="D124" s="26"/>
      <c r="E124" s="26"/>
      <c r="F124" s="26"/>
      <c r="G124" s="26"/>
      <c r="L124" s="24"/>
      <c r="M124" s="24"/>
    </row>
    <row r="125" spans="1:13" ht="18.649999999999999" customHeight="1" x14ac:dyDescent="0.35">
      <c r="A125" s="26"/>
      <c r="B125" s="26"/>
      <c r="C125" s="26"/>
      <c r="D125" s="26"/>
      <c r="E125" s="26"/>
      <c r="F125" s="26"/>
      <c r="G125" s="26"/>
      <c r="L125" s="24"/>
      <c r="M125" s="24"/>
    </row>
    <row r="126" spans="1:13" ht="18.649999999999999" customHeight="1" x14ac:dyDescent="0.35">
      <c r="A126" s="26"/>
      <c r="B126" s="26"/>
      <c r="C126" s="26"/>
      <c r="D126" s="26"/>
      <c r="E126" s="26"/>
      <c r="F126" s="26"/>
      <c r="G126" s="26"/>
      <c r="L126" s="24"/>
      <c r="M126" s="24"/>
    </row>
    <row r="127" spans="1:13" ht="18.649999999999999" customHeight="1" x14ac:dyDescent="0.35">
      <c r="A127" s="26"/>
      <c r="B127" s="26"/>
      <c r="C127" s="26"/>
      <c r="D127" s="26"/>
      <c r="E127" s="26"/>
      <c r="F127" s="26"/>
      <c r="G127" s="26"/>
      <c r="L127" s="24"/>
      <c r="M127" s="24"/>
    </row>
    <row r="128" spans="1:13" ht="18.649999999999999" customHeight="1" x14ac:dyDescent="0.35">
      <c r="A128" s="26"/>
      <c r="B128" s="26"/>
      <c r="C128" s="26"/>
      <c r="D128" s="26"/>
      <c r="E128" s="26"/>
      <c r="F128" s="26"/>
      <c r="G128" s="26"/>
      <c r="L128" s="24"/>
      <c r="M128" s="24"/>
    </row>
    <row r="129" spans="1:13" ht="18.649999999999999" customHeight="1" x14ac:dyDescent="0.35">
      <c r="A129" s="26"/>
      <c r="B129" s="26"/>
      <c r="C129" s="26"/>
      <c r="D129" s="26"/>
      <c r="E129" s="26"/>
      <c r="F129" s="26"/>
      <c r="G129" s="26"/>
      <c r="L129" s="24"/>
      <c r="M129" s="24"/>
    </row>
    <row r="130" spans="1:13" ht="18.649999999999999" customHeight="1" x14ac:dyDescent="0.35">
      <c r="A130" s="26"/>
      <c r="B130" s="26"/>
      <c r="C130" s="26"/>
      <c r="D130" s="26"/>
      <c r="E130" s="26"/>
      <c r="F130" s="26"/>
      <c r="G130" s="26"/>
      <c r="L130" s="24"/>
      <c r="M130" s="24"/>
    </row>
  </sheetData>
  <mergeCells count="8">
    <mergeCell ref="A2:G2"/>
    <mergeCell ref="B4:B5"/>
    <mergeCell ref="D4:D5"/>
    <mergeCell ref="E4:E5"/>
    <mergeCell ref="F4:F5"/>
    <mergeCell ref="G4:G5"/>
    <mergeCell ref="C4:C5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P109"/>
  <sheetViews>
    <sheetView showGridLines="0" rightToLeft="1" zoomScaleNormal="100" workbookViewId="0"/>
  </sheetViews>
  <sheetFormatPr defaultColWidth="8.90625" defaultRowHeight="18" customHeight="1" x14ac:dyDescent="0.75"/>
  <cols>
    <col min="1" max="1" width="8.90625" style="8" customWidth="1"/>
    <col min="2" max="3" width="11.90625" style="8" customWidth="1"/>
    <col min="4" max="4" width="11.6328125" style="8" customWidth="1"/>
    <col min="5" max="5" width="13.36328125" style="8" customWidth="1"/>
    <col min="6" max="6" width="11.6328125" style="8" customWidth="1"/>
    <col min="7" max="7" width="13.6328125" style="8" customWidth="1"/>
    <col min="8" max="8" width="11.6328125" style="8" customWidth="1"/>
    <col min="9" max="9" width="13.6328125" style="8" customWidth="1"/>
    <col min="10" max="10" width="11.6328125" style="8" customWidth="1"/>
    <col min="11" max="13" width="15.08984375" style="8" customWidth="1"/>
    <col min="14" max="14" width="11.36328125" style="8" bestFit="1" customWidth="1"/>
    <col min="15" max="257" width="8.90625" style="8"/>
    <col min="258" max="260" width="25.90625" style="8" customWidth="1"/>
    <col min="261" max="513" width="8.90625" style="8"/>
    <col min="514" max="516" width="25.90625" style="8" customWidth="1"/>
    <col min="517" max="769" width="8.90625" style="8"/>
    <col min="770" max="772" width="25.90625" style="8" customWidth="1"/>
    <col min="773" max="1025" width="8.90625" style="8"/>
    <col min="1026" max="1028" width="25.90625" style="8" customWidth="1"/>
    <col min="1029" max="1281" width="8.90625" style="8"/>
    <col min="1282" max="1284" width="25.90625" style="8" customWidth="1"/>
    <col min="1285" max="1537" width="8.90625" style="8"/>
    <col min="1538" max="1540" width="25.90625" style="8" customWidth="1"/>
    <col min="1541" max="1793" width="8.90625" style="8"/>
    <col min="1794" max="1796" width="25.90625" style="8" customWidth="1"/>
    <col min="1797" max="2049" width="8.90625" style="8"/>
    <col min="2050" max="2052" width="25.90625" style="8" customWidth="1"/>
    <col min="2053" max="2305" width="8.90625" style="8"/>
    <col min="2306" max="2308" width="25.90625" style="8" customWidth="1"/>
    <col min="2309" max="2561" width="8.90625" style="8"/>
    <col min="2562" max="2564" width="25.90625" style="8" customWidth="1"/>
    <col min="2565" max="2817" width="8.90625" style="8"/>
    <col min="2818" max="2820" width="25.90625" style="8" customWidth="1"/>
    <col min="2821" max="3073" width="8.90625" style="8"/>
    <col min="3074" max="3076" width="25.90625" style="8" customWidth="1"/>
    <col min="3077" max="3329" width="8.90625" style="8"/>
    <col min="3330" max="3332" width="25.90625" style="8" customWidth="1"/>
    <col min="3333" max="3585" width="8.90625" style="8"/>
    <col min="3586" max="3588" width="25.90625" style="8" customWidth="1"/>
    <col min="3589" max="3841" width="8.90625" style="8"/>
    <col min="3842" max="3844" width="25.90625" style="8" customWidth="1"/>
    <col min="3845" max="4097" width="8.90625" style="8"/>
    <col min="4098" max="4100" width="25.90625" style="8" customWidth="1"/>
    <col min="4101" max="4353" width="8.90625" style="8"/>
    <col min="4354" max="4356" width="25.90625" style="8" customWidth="1"/>
    <col min="4357" max="4609" width="8.90625" style="8"/>
    <col min="4610" max="4612" width="25.90625" style="8" customWidth="1"/>
    <col min="4613" max="4865" width="8.90625" style="8"/>
    <col min="4866" max="4868" width="25.90625" style="8" customWidth="1"/>
    <col min="4869" max="5121" width="8.90625" style="8"/>
    <col min="5122" max="5124" width="25.90625" style="8" customWidth="1"/>
    <col min="5125" max="5377" width="8.90625" style="8"/>
    <col min="5378" max="5380" width="25.90625" style="8" customWidth="1"/>
    <col min="5381" max="5633" width="8.90625" style="8"/>
    <col min="5634" max="5636" width="25.90625" style="8" customWidth="1"/>
    <col min="5637" max="5889" width="8.90625" style="8"/>
    <col min="5890" max="5892" width="25.90625" style="8" customWidth="1"/>
    <col min="5893" max="6145" width="8.90625" style="8"/>
    <col min="6146" max="6148" width="25.90625" style="8" customWidth="1"/>
    <col min="6149" max="6401" width="8.90625" style="8"/>
    <col min="6402" max="6404" width="25.90625" style="8" customWidth="1"/>
    <col min="6405" max="6657" width="8.90625" style="8"/>
    <col min="6658" max="6660" width="25.90625" style="8" customWidth="1"/>
    <col min="6661" max="6913" width="8.90625" style="8"/>
    <col min="6914" max="6916" width="25.90625" style="8" customWidth="1"/>
    <col min="6917" max="7169" width="8.90625" style="8"/>
    <col min="7170" max="7172" width="25.90625" style="8" customWidth="1"/>
    <col min="7173" max="7425" width="8.90625" style="8"/>
    <col min="7426" max="7428" width="25.90625" style="8" customWidth="1"/>
    <col min="7429" max="7681" width="8.90625" style="8"/>
    <col min="7682" max="7684" width="25.90625" style="8" customWidth="1"/>
    <col min="7685" max="7937" width="8.90625" style="8"/>
    <col min="7938" max="7940" width="25.90625" style="8" customWidth="1"/>
    <col min="7941" max="8193" width="8.90625" style="8"/>
    <col min="8194" max="8196" width="25.90625" style="8" customWidth="1"/>
    <col min="8197" max="8449" width="8.90625" style="8"/>
    <col min="8450" max="8452" width="25.90625" style="8" customWidth="1"/>
    <col min="8453" max="8705" width="8.90625" style="8"/>
    <col min="8706" max="8708" width="25.90625" style="8" customWidth="1"/>
    <col min="8709" max="8961" width="8.90625" style="8"/>
    <col min="8962" max="8964" width="25.90625" style="8" customWidth="1"/>
    <col min="8965" max="9217" width="8.90625" style="8"/>
    <col min="9218" max="9220" width="25.90625" style="8" customWidth="1"/>
    <col min="9221" max="9473" width="8.90625" style="8"/>
    <col min="9474" max="9476" width="25.90625" style="8" customWidth="1"/>
    <col min="9477" max="9729" width="8.90625" style="8"/>
    <col min="9730" max="9732" width="25.90625" style="8" customWidth="1"/>
    <col min="9733" max="9985" width="8.90625" style="8"/>
    <col min="9986" max="9988" width="25.90625" style="8" customWidth="1"/>
    <col min="9989" max="10241" width="8.90625" style="8"/>
    <col min="10242" max="10244" width="25.90625" style="8" customWidth="1"/>
    <col min="10245" max="10497" width="8.90625" style="8"/>
    <col min="10498" max="10500" width="25.90625" style="8" customWidth="1"/>
    <col min="10501" max="10753" width="8.90625" style="8"/>
    <col min="10754" max="10756" width="25.90625" style="8" customWidth="1"/>
    <col min="10757" max="11009" width="8.90625" style="8"/>
    <col min="11010" max="11012" width="25.90625" style="8" customWidth="1"/>
    <col min="11013" max="11265" width="8.90625" style="8"/>
    <col min="11266" max="11268" width="25.90625" style="8" customWidth="1"/>
    <col min="11269" max="11521" width="8.90625" style="8"/>
    <col min="11522" max="11524" width="25.90625" style="8" customWidth="1"/>
    <col min="11525" max="11777" width="8.90625" style="8"/>
    <col min="11778" max="11780" width="25.90625" style="8" customWidth="1"/>
    <col min="11781" max="12033" width="8.90625" style="8"/>
    <col min="12034" max="12036" width="25.90625" style="8" customWidth="1"/>
    <col min="12037" max="12289" width="8.90625" style="8"/>
    <col min="12290" max="12292" width="25.90625" style="8" customWidth="1"/>
    <col min="12293" max="12545" width="8.90625" style="8"/>
    <col min="12546" max="12548" width="25.90625" style="8" customWidth="1"/>
    <col min="12549" max="12801" width="8.90625" style="8"/>
    <col min="12802" max="12804" width="25.90625" style="8" customWidth="1"/>
    <col min="12805" max="13057" width="8.90625" style="8"/>
    <col min="13058" max="13060" width="25.90625" style="8" customWidth="1"/>
    <col min="13061" max="13313" width="8.90625" style="8"/>
    <col min="13314" max="13316" width="25.90625" style="8" customWidth="1"/>
    <col min="13317" max="13569" width="8.90625" style="8"/>
    <col min="13570" max="13572" width="25.90625" style="8" customWidth="1"/>
    <col min="13573" max="13825" width="8.90625" style="8"/>
    <col min="13826" max="13828" width="25.90625" style="8" customWidth="1"/>
    <col min="13829" max="14081" width="8.90625" style="8"/>
    <col min="14082" max="14084" width="25.90625" style="8" customWidth="1"/>
    <col min="14085" max="14337" width="8.90625" style="8"/>
    <col min="14338" max="14340" width="25.90625" style="8" customWidth="1"/>
    <col min="14341" max="14593" width="8.90625" style="8"/>
    <col min="14594" max="14596" width="25.90625" style="8" customWidth="1"/>
    <col min="14597" max="14849" width="8.90625" style="8"/>
    <col min="14850" max="14852" width="25.90625" style="8" customWidth="1"/>
    <col min="14853" max="15105" width="8.90625" style="8"/>
    <col min="15106" max="15108" width="25.90625" style="8" customWidth="1"/>
    <col min="15109" max="15361" width="8.90625" style="8"/>
    <col min="15362" max="15364" width="25.90625" style="8" customWidth="1"/>
    <col min="15365" max="15617" width="8.90625" style="8"/>
    <col min="15618" max="15620" width="25.90625" style="8" customWidth="1"/>
    <col min="15621" max="15873" width="8.90625" style="8"/>
    <col min="15874" max="15876" width="25.90625" style="8" customWidth="1"/>
    <col min="15877" max="16129" width="8.90625" style="8"/>
    <col min="16130" max="16132" width="25.90625" style="8" customWidth="1"/>
    <col min="16133" max="16384" width="8.90625" style="8"/>
  </cols>
  <sheetData>
    <row r="1" spans="1:10" ht="57.65" customHeight="1" x14ac:dyDescent="0.75">
      <c r="A1" s="7"/>
    </row>
    <row r="2" spans="1:10" ht="18.649999999999999" customHeight="1" x14ac:dyDescent="0.75">
      <c r="A2" s="222" t="s">
        <v>333</v>
      </c>
      <c r="B2" s="222"/>
      <c r="C2" s="222"/>
      <c r="D2" s="222"/>
      <c r="E2" s="222"/>
      <c r="F2" s="222"/>
      <c r="G2" s="222"/>
      <c r="H2" s="222"/>
      <c r="I2" s="222"/>
      <c r="J2" s="222"/>
    </row>
    <row r="3" spans="1:10" ht="18.649999999999999" customHeight="1" x14ac:dyDescent="0.75">
      <c r="A3" s="232" t="s">
        <v>568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0" ht="18" customHeight="1" x14ac:dyDescent="0.75">
      <c r="A4" s="225" t="s">
        <v>319</v>
      </c>
      <c r="B4" s="223" t="s">
        <v>11</v>
      </c>
      <c r="C4" s="223" t="s">
        <v>301</v>
      </c>
      <c r="D4" s="226" t="s">
        <v>320</v>
      </c>
      <c r="E4" s="227"/>
      <c r="F4" s="227"/>
      <c r="G4" s="228"/>
      <c r="H4" s="229" t="s">
        <v>324</v>
      </c>
      <c r="I4" s="230"/>
      <c r="J4" s="229" t="s">
        <v>325</v>
      </c>
    </row>
    <row r="5" spans="1:10" ht="38" customHeight="1" x14ac:dyDescent="0.75">
      <c r="A5" s="225"/>
      <c r="B5" s="223"/>
      <c r="C5" s="223"/>
      <c r="D5" s="231" t="s">
        <v>321</v>
      </c>
      <c r="E5" s="231"/>
      <c r="F5" s="231" t="s">
        <v>322</v>
      </c>
      <c r="G5" s="231"/>
      <c r="H5" s="226"/>
      <c r="I5" s="228"/>
      <c r="J5" s="229"/>
    </row>
    <row r="6" spans="1:10" ht="33.65" customHeight="1" x14ac:dyDescent="0.75">
      <c r="A6" s="225"/>
      <c r="B6" s="223"/>
      <c r="C6" s="223"/>
      <c r="D6" s="66" t="s">
        <v>323</v>
      </c>
      <c r="E6" s="66" t="s">
        <v>326</v>
      </c>
      <c r="F6" s="66" t="s">
        <v>323</v>
      </c>
      <c r="G6" s="66" t="s">
        <v>326</v>
      </c>
      <c r="H6" s="66" t="s">
        <v>323</v>
      </c>
      <c r="I6" s="66" t="s">
        <v>326</v>
      </c>
      <c r="J6" s="229"/>
    </row>
    <row r="7" spans="1:10" ht="19.5" customHeight="1" x14ac:dyDescent="0.75">
      <c r="A7" s="88">
        <v>2017</v>
      </c>
      <c r="B7" s="89" t="s">
        <v>12</v>
      </c>
      <c r="C7" s="90" t="s">
        <v>302</v>
      </c>
      <c r="D7" s="106">
        <v>12610.247431</v>
      </c>
      <c r="E7" s="107">
        <v>18.087002391859389</v>
      </c>
      <c r="F7" s="106">
        <v>54917.527485999999</v>
      </c>
      <c r="G7" s="107">
        <v>78.768751876545622</v>
      </c>
      <c r="H7" s="106">
        <v>2192.166275</v>
      </c>
      <c r="I7" s="107">
        <v>3.1442457315949941</v>
      </c>
      <c r="J7" s="106">
        <v>69719.941191999998</v>
      </c>
    </row>
    <row r="8" spans="1:10" ht="19.5" customHeight="1" x14ac:dyDescent="0.75">
      <c r="A8" s="93" t="s">
        <v>13</v>
      </c>
      <c r="B8" s="94" t="s">
        <v>14</v>
      </c>
      <c r="C8" s="95" t="s">
        <v>303</v>
      </c>
      <c r="D8" s="108">
        <v>11374.134248</v>
      </c>
      <c r="E8" s="109">
        <v>17.135461732045702</v>
      </c>
      <c r="F8" s="108">
        <v>53000.595045000002</v>
      </c>
      <c r="G8" s="109">
        <v>79.846927103831433</v>
      </c>
      <c r="H8" s="108">
        <v>2003.0224470000001</v>
      </c>
      <c r="I8" s="109">
        <v>3.0176111641228665</v>
      </c>
      <c r="J8" s="108">
        <v>66377.751740000007</v>
      </c>
    </row>
    <row r="9" spans="1:10" ht="19.5" customHeight="1" x14ac:dyDescent="0.75">
      <c r="A9" s="88" t="s">
        <v>13</v>
      </c>
      <c r="B9" s="89" t="s">
        <v>15</v>
      </c>
      <c r="C9" s="90" t="s">
        <v>304</v>
      </c>
      <c r="D9" s="106">
        <v>14047.815173999999</v>
      </c>
      <c r="E9" s="107">
        <v>19.709018584036581</v>
      </c>
      <c r="F9" s="106">
        <v>53953.651302999999</v>
      </c>
      <c r="G9" s="107">
        <v>75.69671888733069</v>
      </c>
      <c r="H9" s="106">
        <v>3274.6100769999998</v>
      </c>
      <c r="I9" s="107">
        <v>4.5942625286327292</v>
      </c>
      <c r="J9" s="106">
        <v>71276.076553999999</v>
      </c>
    </row>
    <row r="10" spans="1:10" ht="19.5" customHeight="1" x14ac:dyDescent="0.75">
      <c r="A10" s="93" t="s">
        <v>13</v>
      </c>
      <c r="B10" s="94" t="s">
        <v>16</v>
      </c>
      <c r="C10" s="95" t="s">
        <v>305</v>
      </c>
      <c r="D10" s="108">
        <v>12749.741266000001</v>
      </c>
      <c r="E10" s="109">
        <v>18.987437618176649</v>
      </c>
      <c r="F10" s="108">
        <v>51688.393759999999</v>
      </c>
      <c r="G10" s="109">
        <v>76.976475963394762</v>
      </c>
      <c r="H10" s="108">
        <v>2710.1633510000001</v>
      </c>
      <c r="I10" s="109">
        <v>4.036086418428587</v>
      </c>
      <c r="J10" s="108">
        <v>67148.298376999999</v>
      </c>
    </row>
    <row r="11" spans="1:10" ht="19.5" customHeight="1" x14ac:dyDescent="0.75">
      <c r="A11" s="88" t="s">
        <v>13</v>
      </c>
      <c r="B11" s="89" t="s">
        <v>17</v>
      </c>
      <c r="C11" s="90" t="s">
        <v>306</v>
      </c>
      <c r="D11" s="106">
        <v>13449.753026</v>
      </c>
      <c r="E11" s="107">
        <v>21.105116220950521</v>
      </c>
      <c r="F11" s="106">
        <v>47075.390105999999</v>
      </c>
      <c r="G11" s="107">
        <v>73.869875336230891</v>
      </c>
      <c r="H11" s="106">
        <v>3202.3098949999999</v>
      </c>
      <c r="I11" s="107">
        <v>5.0250084428185886</v>
      </c>
      <c r="J11" s="106">
        <v>63727.453027000003</v>
      </c>
    </row>
    <row r="12" spans="1:10" ht="19.5" customHeight="1" x14ac:dyDescent="0.75">
      <c r="A12" s="93" t="s">
        <v>13</v>
      </c>
      <c r="B12" s="94" t="s">
        <v>18</v>
      </c>
      <c r="C12" s="95" t="s">
        <v>307</v>
      </c>
      <c r="D12" s="108">
        <v>11246.158012</v>
      </c>
      <c r="E12" s="109">
        <v>19.109047178845969</v>
      </c>
      <c r="F12" s="108">
        <v>45606.980423000001</v>
      </c>
      <c r="G12" s="109">
        <v>77.4936595820446</v>
      </c>
      <c r="H12" s="108">
        <v>1999.3930740000001</v>
      </c>
      <c r="I12" s="109">
        <v>3.3972932391094233</v>
      </c>
      <c r="J12" s="108">
        <v>58852.531509</v>
      </c>
    </row>
    <row r="13" spans="1:10" ht="19.5" customHeight="1" x14ac:dyDescent="0.75">
      <c r="A13" s="88" t="s">
        <v>13</v>
      </c>
      <c r="B13" s="89" t="s">
        <v>19</v>
      </c>
      <c r="C13" s="90" t="s">
        <v>308</v>
      </c>
      <c r="D13" s="106">
        <v>13814.852094</v>
      </c>
      <c r="E13" s="107">
        <v>21.533309161853182</v>
      </c>
      <c r="F13" s="106">
        <v>47983.612433000002</v>
      </c>
      <c r="G13" s="107">
        <v>74.792401264367186</v>
      </c>
      <c r="H13" s="106">
        <v>2357.2673679999998</v>
      </c>
      <c r="I13" s="107">
        <v>3.6742895737796335</v>
      </c>
      <c r="J13" s="106">
        <v>64155.731894999997</v>
      </c>
    </row>
    <row r="14" spans="1:10" ht="19.5" customHeight="1" x14ac:dyDescent="0.75">
      <c r="A14" s="93" t="s">
        <v>13</v>
      </c>
      <c r="B14" s="94" t="s">
        <v>20</v>
      </c>
      <c r="C14" s="95" t="s">
        <v>309</v>
      </c>
      <c r="D14" s="108">
        <v>15243.525427</v>
      </c>
      <c r="E14" s="109">
        <v>22.377852637581462</v>
      </c>
      <c r="F14" s="108">
        <v>50304.497692999998</v>
      </c>
      <c r="G14" s="109">
        <v>73.848181759031277</v>
      </c>
      <c r="H14" s="108">
        <v>2570.7802069999998</v>
      </c>
      <c r="I14" s="109">
        <v>3.7739656033872651</v>
      </c>
      <c r="J14" s="108">
        <v>68118.803327000001</v>
      </c>
    </row>
    <row r="15" spans="1:10" ht="19.5" customHeight="1" x14ac:dyDescent="0.75">
      <c r="A15" s="88" t="s">
        <v>13</v>
      </c>
      <c r="B15" s="89" t="s">
        <v>21</v>
      </c>
      <c r="C15" s="90" t="s">
        <v>310</v>
      </c>
      <c r="D15" s="106">
        <v>11171.89573</v>
      </c>
      <c r="E15" s="107">
        <v>17.452284613348393</v>
      </c>
      <c r="F15" s="106">
        <v>51118.808144000002</v>
      </c>
      <c r="G15" s="107">
        <v>79.855738935028498</v>
      </c>
      <c r="H15" s="106">
        <v>1723.240303</v>
      </c>
      <c r="I15" s="107">
        <v>2.6919764516231055</v>
      </c>
      <c r="J15" s="106">
        <v>64013.944176999998</v>
      </c>
    </row>
    <row r="16" spans="1:10" ht="19.5" customHeight="1" x14ac:dyDescent="0.75">
      <c r="A16" s="93" t="s">
        <v>13</v>
      </c>
      <c r="B16" s="94" t="s">
        <v>22</v>
      </c>
      <c r="C16" s="95" t="s">
        <v>311</v>
      </c>
      <c r="D16" s="108">
        <v>14806.489459</v>
      </c>
      <c r="E16" s="109">
        <v>19.263617337010487</v>
      </c>
      <c r="F16" s="108">
        <v>58918.344124000003</v>
      </c>
      <c r="G16" s="109">
        <v>76.654256127211042</v>
      </c>
      <c r="H16" s="108">
        <v>3137.6227250000002</v>
      </c>
      <c r="I16" s="109">
        <v>4.0821265357784693</v>
      </c>
      <c r="J16" s="108">
        <v>76862.456307999993</v>
      </c>
    </row>
    <row r="17" spans="1:10" ht="19.5" customHeight="1" x14ac:dyDescent="0.75">
      <c r="A17" s="88" t="s">
        <v>13</v>
      </c>
      <c r="B17" s="89" t="s">
        <v>23</v>
      </c>
      <c r="C17" s="90" t="s">
        <v>312</v>
      </c>
      <c r="D17" s="106">
        <v>15272.584158</v>
      </c>
      <c r="E17" s="107">
        <v>18.92853489471738</v>
      </c>
      <c r="F17" s="106">
        <v>61724.832649999997</v>
      </c>
      <c r="G17" s="107">
        <v>76.500521234588277</v>
      </c>
      <c r="H17" s="106">
        <v>3688.089191</v>
      </c>
      <c r="I17" s="107">
        <v>4.5709438706943342</v>
      </c>
      <c r="J17" s="106">
        <v>80685.505999000001</v>
      </c>
    </row>
    <row r="18" spans="1:10" ht="19.5" customHeight="1" x14ac:dyDescent="0.75">
      <c r="A18" s="93" t="s">
        <v>13</v>
      </c>
      <c r="B18" s="94" t="s">
        <v>24</v>
      </c>
      <c r="C18" s="95" t="s">
        <v>313</v>
      </c>
      <c r="D18" s="108">
        <v>15345.073621</v>
      </c>
      <c r="E18" s="109">
        <v>18.957924374508607</v>
      </c>
      <c r="F18" s="108">
        <v>62109.650191000001</v>
      </c>
      <c r="G18" s="109">
        <v>76.732773027349566</v>
      </c>
      <c r="H18" s="108">
        <v>3488.0699129999998</v>
      </c>
      <c r="I18" s="109">
        <v>4.3093025981418212</v>
      </c>
      <c r="J18" s="108">
        <v>80942.793724999996</v>
      </c>
    </row>
    <row r="19" spans="1:10" ht="19.5" customHeight="1" x14ac:dyDescent="0.75">
      <c r="A19" s="88">
        <v>2018</v>
      </c>
      <c r="B19" s="89" t="s">
        <v>12</v>
      </c>
      <c r="C19" s="90" t="s">
        <v>302</v>
      </c>
      <c r="D19" s="106">
        <v>15836.210406</v>
      </c>
      <c r="E19" s="107">
        <v>18.799251193137401</v>
      </c>
      <c r="F19" s="106">
        <v>66197.455090000003</v>
      </c>
      <c r="G19" s="107">
        <v>78.583357677026186</v>
      </c>
      <c r="H19" s="106">
        <v>2204.8514709999999</v>
      </c>
      <c r="I19" s="107">
        <v>2.6173911298364132</v>
      </c>
      <c r="J19" s="106">
        <v>84238.516967000003</v>
      </c>
    </row>
    <row r="20" spans="1:10" ht="18" customHeight="1" x14ac:dyDescent="0.75">
      <c r="A20" s="93" t="s">
        <v>13</v>
      </c>
      <c r="B20" s="94" t="s">
        <v>14</v>
      </c>
      <c r="C20" s="95" t="s">
        <v>303</v>
      </c>
      <c r="D20" s="108">
        <v>16249.774884</v>
      </c>
      <c r="E20" s="109">
        <v>20.954014751285804</v>
      </c>
      <c r="F20" s="108">
        <v>59262.583508999996</v>
      </c>
      <c r="G20" s="109">
        <v>76.418846286270366</v>
      </c>
      <c r="H20" s="108">
        <v>2037.338297</v>
      </c>
      <c r="I20" s="109">
        <v>2.6271389624438259</v>
      </c>
      <c r="J20" s="108">
        <v>77549.696689999997</v>
      </c>
    </row>
    <row r="21" spans="1:10" ht="18" customHeight="1" x14ac:dyDescent="0.75">
      <c r="A21" s="88" t="s">
        <v>13</v>
      </c>
      <c r="B21" s="89" t="s">
        <v>15</v>
      </c>
      <c r="C21" s="90" t="s">
        <v>304</v>
      </c>
      <c r="D21" s="106">
        <v>17335.486095</v>
      </c>
      <c r="E21" s="107">
        <v>21.026274711903252</v>
      </c>
      <c r="F21" s="106">
        <v>62187.504972000002</v>
      </c>
      <c r="G21" s="107">
        <v>75.427453030362884</v>
      </c>
      <c r="H21" s="106">
        <v>2923.7872259999999</v>
      </c>
      <c r="I21" s="107">
        <v>3.5462722577338588</v>
      </c>
      <c r="J21" s="106">
        <v>82446.778292999996</v>
      </c>
    </row>
    <row r="22" spans="1:10" ht="18" customHeight="1" x14ac:dyDescent="0.75">
      <c r="A22" s="93" t="s">
        <v>13</v>
      </c>
      <c r="B22" s="94" t="s">
        <v>16</v>
      </c>
      <c r="C22" s="95" t="s">
        <v>305</v>
      </c>
      <c r="D22" s="108">
        <v>17262.061586</v>
      </c>
      <c r="E22" s="109">
        <v>19.254881694309432</v>
      </c>
      <c r="F22" s="108">
        <v>68776.560266</v>
      </c>
      <c r="G22" s="109">
        <v>76.716475877794537</v>
      </c>
      <c r="H22" s="108">
        <v>3611.690521</v>
      </c>
      <c r="I22" s="109">
        <v>4.0286424278960276</v>
      </c>
      <c r="J22" s="108">
        <v>89650.312372999993</v>
      </c>
    </row>
    <row r="23" spans="1:10" ht="18" customHeight="1" x14ac:dyDescent="0.75">
      <c r="A23" s="88" t="s">
        <v>13</v>
      </c>
      <c r="B23" s="89" t="s">
        <v>17</v>
      </c>
      <c r="C23" s="90" t="s">
        <v>306</v>
      </c>
      <c r="D23" s="106">
        <v>18866.743524000001</v>
      </c>
      <c r="E23" s="107">
        <v>19.571418485122287</v>
      </c>
      <c r="F23" s="106">
        <v>74400.369154</v>
      </c>
      <c r="G23" s="107">
        <v>77.179231185721903</v>
      </c>
      <c r="H23" s="106">
        <v>3132.3564679999999</v>
      </c>
      <c r="I23" s="107">
        <v>3.2493503291558055</v>
      </c>
      <c r="J23" s="106">
        <v>96399.469146000003</v>
      </c>
    </row>
    <row r="24" spans="1:10" ht="18" customHeight="1" x14ac:dyDescent="0.75">
      <c r="A24" s="93" t="s">
        <v>13</v>
      </c>
      <c r="B24" s="94" t="s">
        <v>18</v>
      </c>
      <c r="C24" s="95" t="s">
        <v>307</v>
      </c>
      <c r="D24" s="108">
        <v>15977.674000000001</v>
      </c>
      <c r="E24" s="109">
        <v>16.810774665485454</v>
      </c>
      <c r="F24" s="108">
        <v>77159.593408999994</v>
      </c>
      <c r="G24" s="109">
        <v>81.182814099172091</v>
      </c>
      <c r="H24" s="108">
        <v>1906.978427</v>
      </c>
      <c r="I24" s="109">
        <v>2.0064112353424473</v>
      </c>
      <c r="J24" s="108">
        <v>95044.245836000002</v>
      </c>
    </row>
    <row r="25" spans="1:10" ht="18" customHeight="1" x14ac:dyDescent="0.75">
      <c r="A25" s="88" t="s">
        <v>13</v>
      </c>
      <c r="B25" s="89" t="s">
        <v>19</v>
      </c>
      <c r="C25" s="90" t="s">
        <v>308</v>
      </c>
      <c r="D25" s="106">
        <v>18489.068057</v>
      </c>
      <c r="E25" s="107">
        <v>18.752189529840098</v>
      </c>
      <c r="F25" s="106">
        <v>77055.971483999994</v>
      </c>
      <c r="G25" s="107">
        <v>78.152569789846922</v>
      </c>
      <c r="H25" s="106">
        <v>3051.8097899999998</v>
      </c>
      <c r="I25" s="107">
        <v>3.0952406803129717</v>
      </c>
      <c r="J25" s="106">
        <v>98596.849331000005</v>
      </c>
    </row>
    <row r="26" spans="1:10" ht="18" customHeight="1" x14ac:dyDescent="0.75">
      <c r="A26" s="93" t="s">
        <v>13</v>
      </c>
      <c r="B26" s="94" t="s">
        <v>20</v>
      </c>
      <c r="C26" s="95" t="s">
        <v>309</v>
      </c>
      <c r="D26" s="108">
        <v>14684.771129999999</v>
      </c>
      <c r="E26" s="109">
        <v>15.865504513305307</v>
      </c>
      <c r="F26" s="108">
        <v>75918.928935999997</v>
      </c>
      <c r="G26" s="109">
        <v>82.023212960991714</v>
      </c>
      <c r="H26" s="108">
        <v>1954.1578810000001</v>
      </c>
      <c r="I26" s="109">
        <v>2.1112825257029821</v>
      </c>
      <c r="J26" s="108">
        <v>92557.857946999997</v>
      </c>
    </row>
    <row r="27" spans="1:10" ht="18" customHeight="1" x14ac:dyDescent="0.75">
      <c r="A27" s="88" t="s">
        <v>13</v>
      </c>
      <c r="B27" s="89" t="s">
        <v>21</v>
      </c>
      <c r="C27" s="90" t="s">
        <v>310</v>
      </c>
      <c r="D27" s="106">
        <v>16366.664906</v>
      </c>
      <c r="E27" s="107">
        <v>16.824815979668401</v>
      </c>
      <c r="F27" s="106">
        <v>77966.245150000002</v>
      </c>
      <c r="G27" s="107">
        <v>80.148749596111742</v>
      </c>
      <c r="H27" s="106">
        <v>2944.0225759999998</v>
      </c>
      <c r="I27" s="107">
        <v>3.0264344242198491</v>
      </c>
      <c r="J27" s="106">
        <v>97276.932631999996</v>
      </c>
    </row>
    <row r="28" spans="1:10" ht="18" customHeight="1" x14ac:dyDescent="0.75">
      <c r="A28" s="93" t="s">
        <v>13</v>
      </c>
      <c r="B28" s="94" t="s">
        <v>22</v>
      </c>
      <c r="C28" s="95" t="s">
        <v>311</v>
      </c>
      <c r="D28" s="108">
        <v>17162.441709999999</v>
      </c>
      <c r="E28" s="109">
        <v>16.206270301844178</v>
      </c>
      <c r="F28" s="108">
        <v>85877.322027000002</v>
      </c>
      <c r="G28" s="109">
        <v>81.092837317964523</v>
      </c>
      <c r="H28" s="108">
        <v>2860.2452739999999</v>
      </c>
      <c r="I28" s="109">
        <v>2.7008923801913007</v>
      </c>
      <c r="J28" s="108">
        <v>105900.009011</v>
      </c>
    </row>
    <row r="29" spans="1:10" ht="18" customHeight="1" x14ac:dyDescent="0.75">
      <c r="A29" s="88" t="s">
        <v>13</v>
      </c>
      <c r="B29" s="89" t="s">
        <v>23</v>
      </c>
      <c r="C29" s="90" t="s">
        <v>312</v>
      </c>
      <c r="D29" s="106">
        <v>17311.101903999999</v>
      </c>
      <c r="E29" s="107">
        <v>18.44417856765229</v>
      </c>
      <c r="F29" s="106">
        <v>73665.270625000005</v>
      </c>
      <c r="G29" s="107">
        <v>78.486939374320428</v>
      </c>
      <c r="H29" s="106">
        <v>2880.3521850000002</v>
      </c>
      <c r="I29" s="107">
        <v>3.068882058027278</v>
      </c>
      <c r="J29" s="106">
        <v>93856.724713999996</v>
      </c>
    </row>
    <row r="30" spans="1:10" ht="18" customHeight="1" x14ac:dyDescent="0.75">
      <c r="A30" s="93" t="s">
        <v>13</v>
      </c>
      <c r="B30" s="94" t="s">
        <v>24</v>
      </c>
      <c r="C30" s="95" t="s">
        <v>313</v>
      </c>
      <c r="D30" s="108">
        <v>18227.505478999999</v>
      </c>
      <c r="E30" s="109">
        <v>20.166941475121746</v>
      </c>
      <c r="F30" s="108">
        <v>69974.597704</v>
      </c>
      <c r="G30" s="109">
        <v>77.420007815527839</v>
      </c>
      <c r="H30" s="108">
        <v>2180.9898680000001</v>
      </c>
      <c r="I30" s="109">
        <v>2.4130507093504137</v>
      </c>
      <c r="J30" s="108">
        <v>90383.093051000003</v>
      </c>
    </row>
    <row r="31" spans="1:10" ht="18" customHeight="1" x14ac:dyDescent="0.75">
      <c r="A31" s="88" t="s">
        <v>25</v>
      </c>
      <c r="B31" s="89" t="s">
        <v>12</v>
      </c>
      <c r="C31" s="90" t="s">
        <v>302</v>
      </c>
      <c r="D31" s="106">
        <v>16809.362083</v>
      </c>
      <c r="E31" s="107">
        <v>20.300125831542619</v>
      </c>
      <c r="F31" s="106">
        <v>63404.694810000001</v>
      </c>
      <c r="G31" s="107">
        <v>76.571810197085227</v>
      </c>
      <c r="H31" s="106">
        <v>2590.1691620000001</v>
      </c>
      <c r="I31" s="107">
        <v>3.1280639713721436</v>
      </c>
      <c r="J31" s="106">
        <v>82804.226055000006</v>
      </c>
    </row>
    <row r="32" spans="1:10" ht="18" customHeight="1" x14ac:dyDescent="0.75">
      <c r="A32" s="93" t="s">
        <v>13</v>
      </c>
      <c r="B32" s="94" t="s">
        <v>14</v>
      </c>
      <c r="C32" s="95" t="s">
        <v>303</v>
      </c>
      <c r="D32" s="108">
        <v>15012.304722999999</v>
      </c>
      <c r="E32" s="109">
        <v>19.182693976126146</v>
      </c>
      <c r="F32" s="108">
        <v>59728.440519000003</v>
      </c>
      <c r="G32" s="109">
        <v>76.320885919125374</v>
      </c>
      <c r="H32" s="108">
        <v>3518.8815949999998</v>
      </c>
      <c r="I32" s="109">
        <v>4.4964201047484735</v>
      </c>
      <c r="J32" s="108">
        <v>78259.626837000003</v>
      </c>
    </row>
    <row r="33" spans="1:10" ht="18" customHeight="1" x14ac:dyDescent="0.75">
      <c r="A33" s="88" t="s">
        <v>13</v>
      </c>
      <c r="B33" s="89" t="s">
        <v>15</v>
      </c>
      <c r="C33" s="90" t="s">
        <v>304</v>
      </c>
      <c r="D33" s="106">
        <v>16799.567083000002</v>
      </c>
      <c r="E33" s="107">
        <v>19.085337039460175</v>
      </c>
      <c r="F33" s="106">
        <v>66714.560580999998</v>
      </c>
      <c r="G33" s="107">
        <v>75.791826529644936</v>
      </c>
      <c r="H33" s="106">
        <v>4509.2960160000002</v>
      </c>
      <c r="I33" s="107">
        <v>5.1228364308948908</v>
      </c>
      <c r="J33" s="106">
        <v>88023.423680000007</v>
      </c>
    </row>
    <row r="34" spans="1:10" ht="18" customHeight="1" x14ac:dyDescent="0.75">
      <c r="A34" s="93" t="s">
        <v>13</v>
      </c>
      <c r="B34" s="94" t="s">
        <v>16</v>
      </c>
      <c r="C34" s="95" t="s">
        <v>305</v>
      </c>
      <c r="D34" s="108">
        <v>16564.169161000002</v>
      </c>
      <c r="E34" s="109">
        <v>18.666737696026146</v>
      </c>
      <c r="F34" s="108">
        <v>68173.435414000007</v>
      </c>
      <c r="G34" s="109">
        <v>76.827012833602964</v>
      </c>
      <c r="H34" s="108">
        <v>3998.6782760000001</v>
      </c>
      <c r="I34" s="109">
        <v>4.5062494703708866</v>
      </c>
      <c r="J34" s="108">
        <v>88736.282850999996</v>
      </c>
    </row>
    <row r="35" spans="1:10" ht="18" customHeight="1" x14ac:dyDescent="0.75">
      <c r="A35" s="88" t="s">
        <v>13</v>
      </c>
      <c r="B35" s="89" t="s">
        <v>17</v>
      </c>
      <c r="C35" s="90" t="s">
        <v>306</v>
      </c>
      <c r="D35" s="106">
        <v>15781.071212999999</v>
      </c>
      <c r="E35" s="107">
        <v>18.200316675064581</v>
      </c>
      <c r="F35" s="106">
        <v>68142.849273999993</v>
      </c>
      <c r="G35" s="107">
        <v>78.589179352180821</v>
      </c>
      <c r="H35" s="106">
        <v>2783.7533119999998</v>
      </c>
      <c r="I35" s="107">
        <v>3.2105039727546067</v>
      </c>
      <c r="J35" s="106">
        <v>86707.673798999997</v>
      </c>
    </row>
    <row r="36" spans="1:10" ht="18" customHeight="1" x14ac:dyDescent="0.75">
      <c r="A36" s="93" t="s">
        <v>13</v>
      </c>
      <c r="B36" s="94" t="s">
        <v>18</v>
      </c>
      <c r="C36" s="95" t="s">
        <v>307</v>
      </c>
      <c r="D36" s="108">
        <v>14626.597575</v>
      </c>
      <c r="E36" s="109">
        <v>18.952985481900107</v>
      </c>
      <c r="F36" s="108">
        <v>59505.333743000003</v>
      </c>
      <c r="G36" s="109">
        <v>77.106361937130103</v>
      </c>
      <c r="H36" s="108">
        <v>3041.1219139999998</v>
      </c>
      <c r="I36" s="109">
        <v>3.9406525809697923</v>
      </c>
      <c r="J36" s="108">
        <v>77173.053232000006</v>
      </c>
    </row>
    <row r="37" spans="1:10" ht="18" customHeight="1" x14ac:dyDescent="0.75">
      <c r="A37" s="88" t="s">
        <v>13</v>
      </c>
      <c r="B37" s="89" t="s">
        <v>19</v>
      </c>
      <c r="C37" s="90" t="s">
        <v>308</v>
      </c>
      <c r="D37" s="106">
        <v>15791.68132</v>
      </c>
      <c r="E37" s="107">
        <v>19.281416981560952</v>
      </c>
      <c r="F37" s="106">
        <v>62897.880581999998</v>
      </c>
      <c r="G37" s="107">
        <v>76.79741239598215</v>
      </c>
      <c r="H37" s="106">
        <v>3211.4795779999999</v>
      </c>
      <c r="I37" s="107">
        <v>3.9211706224569003</v>
      </c>
      <c r="J37" s="106">
        <v>81901.04148</v>
      </c>
    </row>
    <row r="38" spans="1:10" ht="18" customHeight="1" x14ac:dyDescent="0.75">
      <c r="A38" s="93" t="s">
        <v>13</v>
      </c>
      <c r="B38" s="94" t="s">
        <v>20</v>
      </c>
      <c r="C38" s="95" t="s">
        <v>309</v>
      </c>
      <c r="D38" s="108">
        <v>14399.789290999999</v>
      </c>
      <c r="E38" s="109">
        <v>18.78817082623554</v>
      </c>
      <c r="F38" s="108">
        <v>59843.640958999997</v>
      </c>
      <c r="G38" s="109">
        <v>78.081180667298284</v>
      </c>
      <c r="H38" s="108">
        <v>2399.4181899999999</v>
      </c>
      <c r="I38" s="109">
        <v>3.1306485064661826</v>
      </c>
      <c r="J38" s="108">
        <v>76642.848440000002</v>
      </c>
    </row>
    <row r="39" spans="1:10" ht="18" customHeight="1" x14ac:dyDescent="0.75">
      <c r="A39" s="88" t="s">
        <v>13</v>
      </c>
      <c r="B39" s="89" t="s">
        <v>21</v>
      </c>
      <c r="C39" s="90" t="s">
        <v>310</v>
      </c>
      <c r="D39" s="106">
        <v>15880.650005</v>
      </c>
      <c r="E39" s="107">
        <v>20.536252098150438</v>
      </c>
      <c r="F39" s="106">
        <v>57263.223791999997</v>
      </c>
      <c r="G39" s="107">
        <v>74.050621314307989</v>
      </c>
      <c r="H39" s="106">
        <v>4185.9618959999998</v>
      </c>
      <c r="I39" s="107">
        <v>5.4131265875415782</v>
      </c>
      <c r="J39" s="106">
        <v>77329.835693000001</v>
      </c>
    </row>
    <row r="40" spans="1:10" ht="18" customHeight="1" x14ac:dyDescent="0.75">
      <c r="A40" s="93" t="s">
        <v>13</v>
      </c>
      <c r="B40" s="94" t="s">
        <v>22</v>
      </c>
      <c r="C40" s="95" t="s">
        <v>311</v>
      </c>
      <c r="D40" s="108">
        <v>15927.072399000001</v>
      </c>
      <c r="E40" s="109">
        <v>20.748691177392921</v>
      </c>
      <c r="F40" s="108">
        <v>57816.935870000001</v>
      </c>
      <c r="G40" s="109">
        <v>75.319915495899991</v>
      </c>
      <c r="H40" s="108">
        <v>3017.8089599999998</v>
      </c>
      <c r="I40" s="109">
        <v>3.9313933267070911</v>
      </c>
      <c r="J40" s="108">
        <v>76761.817228999993</v>
      </c>
    </row>
    <row r="41" spans="1:10" ht="18" customHeight="1" x14ac:dyDescent="0.75">
      <c r="A41" s="88" t="s">
        <v>13</v>
      </c>
      <c r="B41" s="89" t="s">
        <v>23</v>
      </c>
      <c r="C41" s="90" t="s">
        <v>312</v>
      </c>
      <c r="D41" s="106">
        <v>14747.665518</v>
      </c>
      <c r="E41" s="107">
        <v>18.244431207016827</v>
      </c>
      <c r="F41" s="106">
        <v>62463.597029999997</v>
      </c>
      <c r="G41" s="107">
        <v>77.2741148465648</v>
      </c>
      <c r="H41" s="106">
        <v>3622.5291480000001</v>
      </c>
      <c r="I41" s="107">
        <v>4.481453946418374</v>
      </c>
      <c r="J41" s="106">
        <v>80833.791696</v>
      </c>
    </row>
    <row r="42" spans="1:10" ht="18" customHeight="1" x14ac:dyDescent="0.75">
      <c r="A42" s="93" t="s">
        <v>13</v>
      </c>
      <c r="B42" s="94" t="s">
        <v>24</v>
      </c>
      <c r="C42" s="95" t="s">
        <v>313</v>
      </c>
      <c r="D42" s="108">
        <v>14992.337121</v>
      </c>
      <c r="E42" s="109">
        <v>17.465699886290459</v>
      </c>
      <c r="F42" s="108">
        <v>65873.536108</v>
      </c>
      <c r="G42" s="109">
        <v>76.741031289877043</v>
      </c>
      <c r="H42" s="108">
        <v>4972.8690980000001</v>
      </c>
      <c r="I42" s="109">
        <v>5.7932688238324959</v>
      </c>
      <c r="J42" s="108">
        <v>85838.742327</v>
      </c>
    </row>
    <row r="43" spans="1:10" ht="18" customHeight="1" x14ac:dyDescent="0.75">
      <c r="A43" s="88">
        <v>2020</v>
      </c>
      <c r="B43" s="89" t="s">
        <v>12</v>
      </c>
      <c r="C43" s="90" t="s">
        <v>302</v>
      </c>
      <c r="D43" s="106">
        <v>13665.336098</v>
      </c>
      <c r="E43" s="107">
        <v>16.609399934824008</v>
      </c>
      <c r="F43" s="106">
        <v>65303.139630999998</v>
      </c>
      <c r="G43" s="107">
        <v>79.372066325516755</v>
      </c>
      <c r="H43" s="106">
        <v>3306.2370940000001</v>
      </c>
      <c r="I43" s="107">
        <v>4.0185337396592375</v>
      </c>
      <c r="J43" s="106">
        <v>82274.712822999994</v>
      </c>
    </row>
    <row r="44" spans="1:10" ht="18" customHeight="1" x14ac:dyDescent="0.75">
      <c r="A44" s="93" t="s">
        <v>13</v>
      </c>
      <c r="B44" s="94" t="s">
        <v>14</v>
      </c>
      <c r="C44" s="95" t="s">
        <v>303</v>
      </c>
      <c r="D44" s="108">
        <v>13245.401425</v>
      </c>
      <c r="E44" s="109">
        <v>20.745821760966109</v>
      </c>
      <c r="F44" s="108">
        <v>47818.035559000004</v>
      </c>
      <c r="G44" s="109">
        <v>74.895762750848718</v>
      </c>
      <c r="H44" s="108">
        <v>2782.6790080000001</v>
      </c>
      <c r="I44" s="109">
        <v>4.3584154881851749</v>
      </c>
      <c r="J44" s="108">
        <v>63846.115991999999</v>
      </c>
    </row>
    <row r="45" spans="1:10" ht="18" customHeight="1" x14ac:dyDescent="0.75">
      <c r="A45" s="88" t="s">
        <v>13</v>
      </c>
      <c r="B45" s="89" t="s">
        <v>15</v>
      </c>
      <c r="C45" s="90" t="s">
        <v>304</v>
      </c>
      <c r="D45" s="106">
        <v>13621.355856</v>
      </c>
      <c r="E45" s="107">
        <v>29.90264458831798</v>
      </c>
      <c r="F45" s="106">
        <v>29892.687870999998</v>
      </c>
      <c r="G45" s="107">
        <v>65.622719988062002</v>
      </c>
      <c r="H45" s="106">
        <v>2038.3013699999999</v>
      </c>
      <c r="I45" s="107">
        <v>4.4746354236200219</v>
      </c>
      <c r="J45" s="106">
        <v>45552.345096999998</v>
      </c>
    </row>
    <row r="46" spans="1:10" ht="18" customHeight="1" x14ac:dyDescent="0.75">
      <c r="A46" s="93" t="s">
        <v>13</v>
      </c>
      <c r="B46" s="94" t="s">
        <v>16</v>
      </c>
      <c r="C46" s="95" t="s">
        <v>305</v>
      </c>
      <c r="D46" s="108">
        <v>11595.212407000001</v>
      </c>
      <c r="E46" s="109">
        <v>30.402891627906058</v>
      </c>
      <c r="F46" s="108">
        <v>24727.512382000001</v>
      </c>
      <c r="G46" s="109">
        <v>64.836059296662711</v>
      </c>
      <c r="H46" s="108">
        <v>1815.793576</v>
      </c>
      <c r="I46" s="109">
        <v>4.7610490754312238</v>
      </c>
      <c r="J46" s="108">
        <v>38138.518365000004</v>
      </c>
    </row>
    <row r="47" spans="1:10" ht="18" customHeight="1" x14ac:dyDescent="0.75">
      <c r="A47" s="88" t="s">
        <v>13</v>
      </c>
      <c r="B47" s="89" t="s">
        <v>17</v>
      </c>
      <c r="C47" s="90" t="s">
        <v>306</v>
      </c>
      <c r="D47" s="106">
        <v>10523.686517</v>
      </c>
      <c r="E47" s="107">
        <v>28.186994962939565</v>
      </c>
      <c r="F47" s="106">
        <v>24389.752505</v>
      </c>
      <c r="G47" s="107">
        <v>65.326331214373411</v>
      </c>
      <c r="H47" s="106">
        <v>2421.816229</v>
      </c>
      <c r="I47" s="107">
        <v>6.4866738226870249</v>
      </c>
      <c r="J47" s="106">
        <v>37335.255251000002</v>
      </c>
    </row>
    <row r="48" spans="1:10" ht="18" customHeight="1" x14ac:dyDescent="0.75">
      <c r="A48" s="93" t="s">
        <v>13</v>
      </c>
      <c r="B48" s="94" t="s">
        <v>18</v>
      </c>
      <c r="C48" s="95" t="s">
        <v>307</v>
      </c>
      <c r="D48" s="108">
        <v>13555.394713</v>
      </c>
      <c r="E48" s="109">
        <v>30.680704532013571</v>
      </c>
      <c r="F48" s="108">
        <v>27375.148475999998</v>
      </c>
      <c r="G48" s="109">
        <v>61.95974810727428</v>
      </c>
      <c r="H48" s="108">
        <v>3251.6062099999999</v>
      </c>
      <c r="I48" s="109">
        <v>7.359547360712142</v>
      </c>
      <c r="J48" s="108">
        <v>44182.149399000002</v>
      </c>
    </row>
    <row r="49" spans="1:10" ht="18" customHeight="1" x14ac:dyDescent="0.75">
      <c r="A49" s="88" t="s">
        <v>13</v>
      </c>
      <c r="B49" s="89" t="s">
        <v>19</v>
      </c>
      <c r="C49" s="90" t="s">
        <v>308</v>
      </c>
      <c r="D49" s="106">
        <v>14436.988926</v>
      </c>
      <c r="E49" s="107">
        <v>28.260967558764101</v>
      </c>
      <c r="F49" s="106">
        <v>33468.448402000002</v>
      </c>
      <c r="G49" s="107">
        <v>65.515789987736412</v>
      </c>
      <c r="H49" s="106">
        <v>3179.1155840000001</v>
      </c>
      <c r="I49" s="107">
        <v>6.2232424534995019</v>
      </c>
      <c r="J49" s="106">
        <v>51084.552911999999</v>
      </c>
    </row>
    <row r="50" spans="1:10" ht="18" customHeight="1" x14ac:dyDescent="0.75">
      <c r="A50" s="93" t="s">
        <v>13</v>
      </c>
      <c r="B50" s="94" t="s">
        <v>20</v>
      </c>
      <c r="C50" s="95" t="s">
        <v>309</v>
      </c>
      <c r="D50" s="108">
        <v>15473.537805</v>
      </c>
      <c r="E50" s="109">
        <v>27.572371614914449</v>
      </c>
      <c r="F50" s="108">
        <v>38021.458642999998</v>
      </c>
      <c r="G50" s="109">
        <v>67.750620462965088</v>
      </c>
      <c r="H50" s="108">
        <v>2624.7237599999999</v>
      </c>
      <c r="I50" s="109">
        <v>4.6770079221204659</v>
      </c>
      <c r="J50" s="108">
        <v>56119.720207999999</v>
      </c>
    </row>
    <row r="51" spans="1:10" ht="18" customHeight="1" x14ac:dyDescent="0.75">
      <c r="A51" s="88" t="s">
        <v>13</v>
      </c>
      <c r="B51" s="89" t="s">
        <v>21</v>
      </c>
      <c r="C51" s="90" t="s">
        <v>310</v>
      </c>
      <c r="D51" s="106">
        <v>15868.172477</v>
      </c>
      <c r="E51" s="107">
        <v>29.729648942754373</v>
      </c>
      <c r="F51" s="106">
        <v>35072.322852999998</v>
      </c>
      <c r="G51" s="107">
        <v>65.70938446364552</v>
      </c>
      <c r="H51" s="106">
        <v>2434.4116779999999</v>
      </c>
      <c r="I51" s="107">
        <v>4.5609665936001029</v>
      </c>
      <c r="J51" s="106">
        <v>53374.907008000002</v>
      </c>
    </row>
    <row r="52" spans="1:10" ht="18" customHeight="1" x14ac:dyDescent="0.75">
      <c r="A52" s="93" t="s">
        <v>13</v>
      </c>
      <c r="B52" s="94" t="s">
        <v>22</v>
      </c>
      <c r="C52" s="95" t="s">
        <v>311</v>
      </c>
      <c r="D52" s="108">
        <v>15520.342569</v>
      </c>
      <c r="E52" s="109">
        <v>27.763491615802838</v>
      </c>
      <c r="F52" s="108">
        <v>36934.253058000002</v>
      </c>
      <c r="G52" s="109">
        <v>66.069664413199419</v>
      </c>
      <c r="H52" s="108">
        <v>3447.3881139999999</v>
      </c>
      <c r="I52" s="109">
        <v>6.1668439709977481</v>
      </c>
      <c r="J52" s="108">
        <v>55901.983740999996</v>
      </c>
    </row>
    <row r="53" spans="1:10" ht="18" customHeight="1" x14ac:dyDescent="0.75">
      <c r="A53" s="88" t="s">
        <v>13</v>
      </c>
      <c r="B53" s="89" t="s">
        <v>23</v>
      </c>
      <c r="C53" s="90" t="s">
        <v>312</v>
      </c>
      <c r="D53" s="106">
        <v>15464.046635000001</v>
      </c>
      <c r="E53" s="107">
        <v>26.296574280784114</v>
      </c>
      <c r="F53" s="106">
        <v>38204.065912999999</v>
      </c>
      <c r="G53" s="107">
        <v>64.965922621790966</v>
      </c>
      <c r="H53" s="106">
        <v>5138.2037039999996</v>
      </c>
      <c r="I53" s="107">
        <v>8.7375030974249306</v>
      </c>
      <c r="J53" s="106">
        <v>58806.316251999997</v>
      </c>
    </row>
    <row r="54" spans="1:10" ht="18" customHeight="1" x14ac:dyDescent="0.75">
      <c r="A54" s="93" t="s">
        <v>13</v>
      </c>
      <c r="B54" s="94" t="s">
        <v>24</v>
      </c>
      <c r="C54" s="95" t="s">
        <v>313</v>
      </c>
      <c r="D54" s="108">
        <v>16011.81134</v>
      </c>
      <c r="E54" s="109">
        <v>24.507104662947565</v>
      </c>
      <c r="F54" s="108">
        <v>46392.399966999998</v>
      </c>
      <c r="G54" s="109">
        <v>71.00654494450184</v>
      </c>
      <c r="H54" s="108">
        <v>2931.1743299999998</v>
      </c>
      <c r="I54" s="109">
        <v>4.4863503925506034</v>
      </c>
      <c r="J54" s="108">
        <v>65335.385636999999</v>
      </c>
    </row>
    <row r="55" spans="1:10" ht="18" customHeight="1" x14ac:dyDescent="0.75">
      <c r="A55" s="88">
        <v>2021</v>
      </c>
      <c r="B55" s="89" t="s">
        <v>12</v>
      </c>
      <c r="C55" s="90" t="s">
        <v>302</v>
      </c>
      <c r="D55" s="106">
        <v>15291.418976000001</v>
      </c>
      <c r="E55" s="107">
        <v>21.887848039046137</v>
      </c>
      <c r="F55" s="106">
        <v>50859.839473999993</v>
      </c>
      <c r="G55" s="107">
        <v>72.799812721395412</v>
      </c>
      <c r="H55" s="106">
        <v>3711.3381319999999</v>
      </c>
      <c r="I55" s="107">
        <v>5.3123392395584403</v>
      </c>
      <c r="J55" s="106">
        <v>69862.596581999998</v>
      </c>
    </row>
    <row r="56" spans="1:10" ht="18" customHeight="1" x14ac:dyDescent="0.75">
      <c r="A56" s="93" t="s">
        <v>13</v>
      </c>
      <c r="B56" s="94" t="s">
        <v>14</v>
      </c>
      <c r="C56" s="95" t="s">
        <v>303</v>
      </c>
      <c r="D56" s="108">
        <v>15312.248947</v>
      </c>
      <c r="E56" s="109">
        <v>23.70881907591707</v>
      </c>
      <c r="F56" s="108">
        <v>45912.353251</v>
      </c>
      <c r="G56" s="109">
        <v>71.088687255885958</v>
      </c>
      <c r="H56" s="108">
        <v>3360.0103800000002</v>
      </c>
      <c r="I56" s="109">
        <v>5.2024936681969791</v>
      </c>
      <c r="J56" s="108">
        <v>64584.612578</v>
      </c>
    </row>
    <row r="57" spans="1:10" ht="18" customHeight="1" x14ac:dyDescent="0.75">
      <c r="A57" s="88" t="s">
        <v>13</v>
      </c>
      <c r="B57" s="89" t="s">
        <v>15</v>
      </c>
      <c r="C57" s="90" t="s">
        <v>304</v>
      </c>
      <c r="D57" s="106">
        <v>18585.371202999999</v>
      </c>
      <c r="E57" s="107">
        <v>25.257222177460786</v>
      </c>
      <c r="F57" s="106">
        <v>51117.327770999997</v>
      </c>
      <c r="G57" s="107">
        <v>69.467630779514934</v>
      </c>
      <c r="H57" s="106">
        <v>3881.6844249999999</v>
      </c>
      <c r="I57" s="107">
        <v>5.2751470430242833</v>
      </c>
      <c r="J57" s="106">
        <v>73584.383398999998</v>
      </c>
    </row>
    <row r="58" spans="1:10" ht="18" customHeight="1" x14ac:dyDescent="0.75">
      <c r="A58" s="93" t="s">
        <v>13</v>
      </c>
      <c r="B58" s="94" t="s">
        <v>16</v>
      </c>
      <c r="C58" s="95" t="s">
        <v>305</v>
      </c>
      <c r="D58" s="108">
        <v>16943.457737000001</v>
      </c>
      <c r="E58" s="109">
        <v>24.466331452156648</v>
      </c>
      <c r="F58" s="108">
        <v>49213.742861999999</v>
      </c>
      <c r="G58" s="109">
        <v>71.064582185813862</v>
      </c>
      <c r="H58" s="108">
        <v>3094.937876</v>
      </c>
      <c r="I58" s="109">
        <v>4.4690863620294872</v>
      </c>
      <c r="J58" s="108">
        <v>69252.138475</v>
      </c>
    </row>
    <row r="59" spans="1:10" ht="18" customHeight="1" x14ac:dyDescent="0.75">
      <c r="A59" s="88" t="s">
        <v>13</v>
      </c>
      <c r="B59" s="89" t="s">
        <v>17</v>
      </c>
      <c r="C59" s="90" t="s">
        <v>306</v>
      </c>
      <c r="D59" s="106">
        <v>19377.662119999997</v>
      </c>
      <c r="E59" s="107">
        <v>24.658730920774826</v>
      </c>
      <c r="F59" s="106">
        <v>56544.416891000008</v>
      </c>
      <c r="G59" s="107">
        <v>71.954684344928836</v>
      </c>
      <c r="H59" s="106">
        <v>2661.2924619999999</v>
      </c>
      <c r="I59" s="107">
        <v>3.3865847342963358</v>
      </c>
      <c r="J59" s="106">
        <v>78583.371473000007</v>
      </c>
    </row>
    <row r="60" spans="1:10" ht="18" customHeight="1" x14ac:dyDescent="0.75">
      <c r="A60" s="93"/>
      <c r="B60" s="94" t="s">
        <v>18</v>
      </c>
      <c r="C60" s="95" t="s">
        <v>307</v>
      </c>
      <c r="D60" s="108">
        <v>21125.468742000001</v>
      </c>
      <c r="E60" s="109">
        <v>25.047084818221556</v>
      </c>
      <c r="F60" s="108">
        <v>60647.366559999995</v>
      </c>
      <c r="G60" s="109">
        <v>71.905610842615658</v>
      </c>
      <c r="H60" s="108">
        <v>2570.1886279999999</v>
      </c>
      <c r="I60" s="109">
        <v>3.0473043391627894</v>
      </c>
      <c r="J60" s="108">
        <v>84343.023929999996</v>
      </c>
    </row>
    <row r="61" spans="1:10" ht="18" customHeight="1" x14ac:dyDescent="0.75">
      <c r="A61" s="88"/>
      <c r="B61" s="89" t="s">
        <v>19</v>
      </c>
      <c r="C61" s="90" t="s">
        <v>308</v>
      </c>
      <c r="D61" s="106">
        <v>18869.739798999999</v>
      </c>
      <c r="E61" s="107">
        <v>21.27983789005533</v>
      </c>
      <c r="F61" s="106">
        <v>67593.413126999993</v>
      </c>
      <c r="G61" s="107">
        <v>76.226640594923538</v>
      </c>
      <c r="H61" s="106">
        <v>2211.1118710000001</v>
      </c>
      <c r="I61" s="107">
        <v>2.4935215150211265</v>
      </c>
      <c r="J61" s="106">
        <v>88674.264796999996</v>
      </c>
    </row>
    <row r="62" spans="1:10" ht="18" customHeight="1" x14ac:dyDescent="0.75">
      <c r="A62" s="93"/>
      <c r="B62" s="94" t="s">
        <v>20</v>
      </c>
      <c r="C62" s="95" t="s">
        <v>309</v>
      </c>
      <c r="D62" s="108">
        <v>20300.586812999998</v>
      </c>
      <c r="E62" s="109">
        <v>22.628068285248016</v>
      </c>
      <c r="F62" s="108">
        <v>66724.974260999996</v>
      </c>
      <c r="G62" s="109">
        <v>74.375055648265715</v>
      </c>
      <c r="H62" s="108">
        <v>2688.6229079999998</v>
      </c>
      <c r="I62" s="109">
        <v>2.996876066486251</v>
      </c>
      <c r="J62" s="108">
        <v>89714.183982000002</v>
      </c>
    </row>
    <row r="63" spans="1:10" ht="18" customHeight="1" x14ac:dyDescent="0.75">
      <c r="A63" s="88"/>
      <c r="B63" s="89" t="s">
        <v>21</v>
      </c>
      <c r="C63" s="90" t="s">
        <v>310</v>
      </c>
      <c r="D63" s="106">
        <v>19668.985092999999</v>
      </c>
      <c r="E63" s="107">
        <v>20.659641524025105</v>
      </c>
      <c r="F63" s="106">
        <v>69885.401223000008</v>
      </c>
      <c r="G63" s="107">
        <v>73.405278930415321</v>
      </c>
      <c r="H63" s="106">
        <v>5650.4848339999999</v>
      </c>
      <c r="I63" s="107">
        <v>5.9350795455595753</v>
      </c>
      <c r="J63" s="106">
        <v>95204.871150000006</v>
      </c>
    </row>
    <row r="64" spans="1:10" ht="18" customHeight="1" x14ac:dyDescent="0.75">
      <c r="A64" s="93"/>
      <c r="B64" s="94" t="s">
        <v>22</v>
      </c>
      <c r="C64" s="95" t="s">
        <v>311</v>
      </c>
      <c r="D64" s="108">
        <v>20076.931645000001</v>
      </c>
      <c r="E64" s="109">
        <v>18.938819258201754</v>
      </c>
      <c r="F64" s="108">
        <v>82141.925253000009</v>
      </c>
      <c r="G64" s="109">
        <v>77.485499447556919</v>
      </c>
      <c r="H64" s="108">
        <v>3790.558849</v>
      </c>
      <c r="I64" s="109">
        <v>3.5756812942413276</v>
      </c>
      <c r="J64" s="108">
        <v>106009.41574700001</v>
      </c>
    </row>
    <row r="65" spans="1:14" ht="18" customHeight="1" x14ac:dyDescent="0.75">
      <c r="A65" s="88"/>
      <c r="B65" s="89" t="s">
        <v>23</v>
      </c>
      <c r="C65" s="90" t="s">
        <v>312</v>
      </c>
      <c r="D65" s="106">
        <v>22916.605630000002</v>
      </c>
      <c r="E65" s="107">
        <v>21.060273653360557</v>
      </c>
      <c r="F65" s="106">
        <v>80502.23150699999</v>
      </c>
      <c r="G65" s="107">
        <v>73.98124541726051</v>
      </c>
      <c r="H65" s="106">
        <v>5395.5401460000003</v>
      </c>
      <c r="I65" s="107">
        <v>4.9584809293789363</v>
      </c>
      <c r="J65" s="106">
        <v>108814.37728299999</v>
      </c>
    </row>
    <row r="66" spans="1:14" ht="18" customHeight="1" x14ac:dyDescent="0.75">
      <c r="A66" s="93"/>
      <c r="B66" s="94" t="s">
        <v>24</v>
      </c>
      <c r="C66" s="95" t="s">
        <v>313</v>
      </c>
      <c r="D66" s="108">
        <v>23026.047304</v>
      </c>
      <c r="E66" s="109">
        <v>21.510752195012621</v>
      </c>
      <c r="F66" s="108">
        <v>76980.869510999997</v>
      </c>
      <c r="G66" s="109">
        <v>71.9149225199439</v>
      </c>
      <c r="H66" s="108">
        <v>7037.4445130000004</v>
      </c>
      <c r="I66" s="109">
        <v>6.5743252850434724</v>
      </c>
      <c r="J66" s="108">
        <v>107044.361328</v>
      </c>
    </row>
    <row r="67" spans="1:14" ht="18" customHeight="1" x14ac:dyDescent="0.75">
      <c r="A67" s="88">
        <v>2022</v>
      </c>
      <c r="B67" s="89" t="s">
        <v>12</v>
      </c>
      <c r="C67" s="90" t="s">
        <v>302</v>
      </c>
      <c r="D67" s="106">
        <v>20480.417853999999</v>
      </c>
      <c r="E67" s="107">
        <v>18.749988874058676</v>
      </c>
      <c r="F67" s="106">
        <v>84609.401895999996</v>
      </c>
      <c r="G67" s="107">
        <v>77.460594578685161</v>
      </c>
      <c r="H67" s="106">
        <v>4139.1402859999998</v>
      </c>
      <c r="I67" s="107">
        <v>3.7894165472561578</v>
      </c>
      <c r="J67" s="106">
        <v>109228.960036</v>
      </c>
    </row>
    <row r="68" spans="1:14" ht="18" customHeight="1" x14ac:dyDescent="0.75">
      <c r="A68" s="93"/>
      <c r="B68" s="94" t="s">
        <v>14</v>
      </c>
      <c r="C68" s="95" t="s">
        <v>303</v>
      </c>
      <c r="D68" s="108">
        <v>21745.769630999999</v>
      </c>
      <c r="E68" s="109">
        <v>18.766993496083153</v>
      </c>
      <c r="F68" s="108">
        <v>90845.744468999997</v>
      </c>
      <c r="G68" s="109">
        <v>78.401524734544594</v>
      </c>
      <c r="H68" s="108">
        <v>3280.9064640000001</v>
      </c>
      <c r="I68" s="109">
        <v>2.8314817693722483</v>
      </c>
      <c r="J68" s="108">
        <v>115872.420564</v>
      </c>
    </row>
    <row r="69" spans="1:14" ht="18" customHeight="1" x14ac:dyDescent="0.75">
      <c r="A69" s="88"/>
      <c r="B69" s="89" t="s">
        <v>15</v>
      </c>
      <c r="C69" s="90" t="s">
        <v>304</v>
      </c>
      <c r="D69" s="106">
        <v>24734.357522999999</v>
      </c>
      <c r="E69" s="107">
        <v>17.418267827640371</v>
      </c>
      <c r="F69" s="106">
        <v>113060.425168</v>
      </c>
      <c r="G69" s="107">
        <v>79.618674730155675</v>
      </c>
      <c r="H69" s="106">
        <v>4207.6125400000001</v>
      </c>
      <c r="I69" s="107">
        <v>2.9630574422039415</v>
      </c>
      <c r="J69" s="106">
        <v>142002.395231</v>
      </c>
    </row>
    <row r="70" spans="1:14" ht="18" customHeight="1" x14ac:dyDescent="0.75">
      <c r="A70" s="93"/>
      <c r="B70" s="94" t="s">
        <v>16</v>
      </c>
      <c r="C70" s="95" t="s">
        <v>305</v>
      </c>
      <c r="D70" s="108">
        <v>23245.982195000001</v>
      </c>
      <c r="E70" s="109">
        <v>16.881404741147101</v>
      </c>
      <c r="F70" s="108">
        <v>109744.985101</v>
      </c>
      <c r="G70" s="109">
        <v>79.697622421806187</v>
      </c>
      <c r="H70" s="108">
        <v>4710.737932</v>
      </c>
      <c r="I70" s="109">
        <v>3.4209728370467025</v>
      </c>
      <c r="J70" s="108">
        <v>137701.70522800001</v>
      </c>
    </row>
    <row r="71" spans="1:14" ht="18" customHeight="1" x14ac:dyDescent="0.75">
      <c r="A71" s="88"/>
      <c r="B71" s="89" t="s">
        <v>17</v>
      </c>
      <c r="C71" s="90" t="s">
        <v>306</v>
      </c>
      <c r="D71" s="106">
        <v>23326.044290999998</v>
      </c>
      <c r="E71" s="107">
        <v>16.311506730979954</v>
      </c>
      <c r="F71" s="106">
        <v>115478.30409999999</v>
      </c>
      <c r="G71" s="107">
        <v>80.752017406400469</v>
      </c>
      <c r="H71" s="106">
        <v>4199.2666380000001</v>
      </c>
      <c r="I71" s="107">
        <v>2.9364758626195719</v>
      </c>
      <c r="J71" s="106">
        <v>143003.61502900001</v>
      </c>
    </row>
    <row r="72" spans="1:14" ht="18" customHeight="1" x14ac:dyDescent="0.75">
      <c r="A72" s="93"/>
      <c r="B72" s="94" t="s">
        <v>18</v>
      </c>
      <c r="C72" s="95" t="s">
        <v>307</v>
      </c>
      <c r="D72" s="108">
        <v>25210.364624999998</v>
      </c>
      <c r="E72" s="109">
        <v>17.138470367735948</v>
      </c>
      <c r="F72" s="108">
        <v>116394.610873</v>
      </c>
      <c r="G72" s="109">
        <v>79.127201017667431</v>
      </c>
      <c r="H72" s="108">
        <v>5493.1265149999999</v>
      </c>
      <c r="I72" s="109">
        <v>3.7343286145966297</v>
      </c>
      <c r="J72" s="108">
        <v>147098.102013</v>
      </c>
    </row>
    <row r="73" spans="1:14" ht="18" customHeight="1" x14ac:dyDescent="0.75">
      <c r="A73" s="88"/>
      <c r="B73" s="89" t="s">
        <v>19</v>
      </c>
      <c r="C73" s="90" t="s">
        <v>308</v>
      </c>
      <c r="D73" s="106">
        <v>21752.580278000001</v>
      </c>
      <c r="E73" s="107">
        <v>15.521111797976895</v>
      </c>
      <c r="F73" s="106">
        <v>113005.544285</v>
      </c>
      <c r="G73" s="107">
        <v>80.632810646957381</v>
      </c>
      <c r="H73" s="106">
        <v>5390.2137849999999</v>
      </c>
      <c r="I73" s="107">
        <v>3.8460775550657265</v>
      </c>
      <c r="J73" s="106">
        <v>140148.33834799999</v>
      </c>
    </row>
    <row r="74" spans="1:14" ht="18" customHeight="1" x14ac:dyDescent="0.75">
      <c r="A74" s="93"/>
      <c r="B74" s="94" t="s">
        <v>20</v>
      </c>
      <c r="C74" s="95" t="s">
        <v>309</v>
      </c>
      <c r="D74" s="108">
        <v>22338.778146000001</v>
      </c>
      <c r="E74" s="109">
        <v>16.720181146210784</v>
      </c>
      <c r="F74" s="108">
        <v>106804.070418</v>
      </c>
      <c r="G74" s="109">
        <v>79.940961536491926</v>
      </c>
      <c r="H74" s="108">
        <v>4460.8364119999997</v>
      </c>
      <c r="I74" s="109">
        <v>3.3388573172972933</v>
      </c>
      <c r="J74" s="108">
        <v>133603.68497599999</v>
      </c>
    </row>
    <row r="75" spans="1:14" ht="18" customHeight="1" x14ac:dyDescent="0.75">
      <c r="A75" s="88"/>
      <c r="B75" s="89" t="s">
        <v>21</v>
      </c>
      <c r="C75" s="90" t="s">
        <v>310</v>
      </c>
      <c r="D75" s="106">
        <v>22085.383454999999</v>
      </c>
      <c r="E75" s="107">
        <v>17.625451397424683</v>
      </c>
      <c r="F75" s="106">
        <v>100305.62362300001</v>
      </c>
      <c r="G75" s="107">
        <v>80.049861830916527</v>
      </c>
      <c r="H75" s="106">
        <v>2912.9239080000002</v>
      </c>
      <c r="I75" s="107">
        <v>2.3246867716587887</v>
      </c>
      <c r="J75" s="106">
        <v>125303.93098600001</v>
      </c>
    </row>
    <row r="76" spans="1:14" ht="18" customHeight="1" x14ac:dyDescent="0.75">
      <c r="A76" s="93"/>
      <c r="B76" s="94" t="s">
        <v>22</v>
      </c>
      <c r="C76" s="95" t="s">
        <v>311</v>
      </c>
      <c r="D76" s="108">
        <v>22225.227595</v>
      </c>
      <c r="E76" s="109">
        <v>17.604558949165419</v>
      </c>
      <c r="F76" s="108">
        <v>100669.094371</v>
      </c>
      <c r="G76" s="109">
        <v>79.73979112871109</v>
      </c>
      <c r="H76" s="108">
        <v>3352.6783660000001</v>
      </c>
      <c r="I76" s="109">
        <v>2.6556499221234899</v>
      </c>
      <c r="J76" s="108">
        <v>126247.000332</v>
      </c>
    </row>
    <row r="77" spans="1:14" ht="18" customHeight="1" x14ac:dyDescent="0.75">
      <c r="A77" s="88"/>
      <c r="B77" s="89" t="s">
        <v>23</v>
      </c>
      <c r="C77" s="90" t="s">
        <v>312</v>
      </c>
      <c r="D77" s="106">
        <v>18784.040163999998</v>
      </c>
      <c r="E77" s="107">
        <v>16.68242307455187</v>
      </c>
      <c r="F77" s="106">
        <v>89844.433944000004</v>
      </c>
      <c r="G77" s="107">
        <v>79.792358026361242</v>
      </c>
      <c r="H77" s="106">
        <v>3969.318671</v>
      </c>
      <c r="I77" s="107">
        <v>3.5252188990868891</v>
      </c>
      <c r="J77" s="106">
        <v>112597.792779</v>
      </c>
    </row>
    <row r="78" spans="1:14" ht="18" customHeight="1" x14ac:dyDescent="0.75">
      <c r="A78" s="93"/>
      <c r="B78" s="94" t="s">
        <v>24</v>
      </c>
      <c r="C78" s="95" t="s">
        <v>313</v>
      </c>
      <c r="D78" s="108">
        <v>19729.509832</v>
      </c>
      <c r="E78" s="109">
        <v>18.078422438083265</v>
      </c>
      <c r="F78" s="108">
        <v>85514.919364999994</v>
      </c>
      <c r="G78" s="109">
        <v>78.358502071431332</v>
      </c>
      <c r="H78" s="108">
        <v>3888.488233</v>
      </c>
      <c r="I78" s="109">
        <v>3.5630754904854003</v>
      </c>
      <c r="J78" s="108">
        <v>109132.91743</v>
      </c>
      <c r="K78" s="40"/>
      <c r="L78" s="40"/>
      <c r="M78" s="40"/>
      <c r="N78" s="40"/>
    </row>
    <row r="79" spans="1:14" ht="18" customHeight="1" x14ac:dyDescent="0.75">
      <c r="A79" s="88">
        <v>2023</v>
      </c>
      <c r="B79" s="89" t="s">
        <v>12</v>
      </c>
      <c r="C79" s="90" t="s">
        <v>302</v>
      </c>
      <c r="D79" s="106">
        <v>17789.816103000001</v>
      </c>
      <c r="E79" s="107">
        <v>16.867577324926984</v>
      </c>
      <c r="F79" s="106">
        <v>82282.081498</v>
      </c>
      <c r="G79" s="107">
        <v>78.016510349952952</v>
      </c>
      <c r="H79" s="106">
        <v>5395.6260410000004</v>
      </c>
      <c r="I79" s="107">
        <v>5.1159123251200684</v>
      </c>
      <c r="J79" s="106">
        <v>105467.523642</v>
      </c>
      <c r="K79" s="40"/>
      <c r="L79" s="40"/>
      <c r="M79" s="40"/>
      <c r="N79" s="40"/>
    </row>
    <row r="80" spans="1:14" ht="18" customHeight="1" x14ac:dyDescent="0.75">
      <c r="A80" s="93"/>
      <c r="B80" s="94" t="s">
        <v>14</v>
      </c>
      <c r="C80" s="95" t="s">
        <v>303</v>
      </c>
      <c r="D80" s="108">
        <v>16022.597866</v>
      </c>
      <c r="E80" s="109">
        <v>16.522878018716643</v>
      </c>
      <c r="F80" s="108">
        <v>76035.870024000003</v>
      </c>
      <c r="G80" s="109">
        <v>78.409969217256858</v>
      </c>
      <c r="H80" s="108">
        <v>4913.7293739999996</v>
      </c>
      <c r="I80" s="109">
        <v>5.0671527640264928</v>
      </c>
      <c r="J80" s="108">
        <v>96972.197264000002</v>
      </c>
      <c r="K80" s="43"/>
      <c r="L80" s="43"/>
      <c r="M80" s="43"/>
      <c r="N80" s="43"/>
    </row>
    <row r="81" spans="1:16" ht="18" customHeight="1" x14ac:dyDescent="0.75">
      <c r="A81" s="88"/>
      <c r="B81" s="89" t="s">
        <v>15</v>
      </c>
      <c r="C81" s="90" t="s">
        <v>304</v>
      </c>
      <c r="D81" s="106">
        <v>18046.792919</v>
      </c>
      <c r="E81" s="107">
        <v>16.863002150834319</v>
      </c>
      <c r="F81" s="106">
        <v>83558.375312000004</v>
      </c>
      <c r="G81" s="107">
        <v>78.077310962160396</v>
      </c>
      <c r="H81" s="106">
        <v>5414.879312</v>
      </c>
      <c r="I81" s="107">
        <v>5.0596868870052925</v>
      </c>
      <c r="J81" s="106">
        <v>107020.04754299999</v>
      </c>
    </row>
    <row r="82" spans="1:16" ht="18" customHeight="1" x14ac:dyDescent="0.75">
      <c r="A82" s="93"/>
      <c r="B82" s="94" t="s">
        <v>16</v>
      </c>
      <c r="C82" s="95" t="s">
        <v>305</v>
      </c>
      <c r="D82" s="108">
        <v>15980.627662000001</v>
      </c>
      <c r="E82" s="109">
        <v>15.554095673572665</v>
      </c>
      <c r="F82" s="108">
        <v>82831.906654999999</v>
      </c>
      <c r="G82" s="109">
        <v>80.621076229684732</v>
      </c>
      <c r="H82" s="108">
        <v>3929.7143959999999</v>
      </c>
      <c r="I82" s="109">
        <v>3.8248280967426136</v>
      </c>
      <c r="J82" s="108">
        <v>102742.24871299999</v>
      </c>
    </row>
    <row r="83" spans="1:16" ht="18" customHeight="1" x14ac:dyDescent="0.75">
      <c r="A83" s="88"/>
      <c r="B83" s="89" t="s">
        <v>17</v>
      </c>
      <c r="C83" s="90" t="s">
        <v>306</v>
      </c>
      <c r="D83" s="106">
        <v>19086.580676000001</v>
      </c>
      <c r="E83" s="107">
        <v>19.271865429056888</v>
      </c>
      <c r="F83" s="106">
        <v>72330.629019</v>
      </c>
      <c r="G83" s="107">
        <v>73.032785312142991</v>
      </c>
      <c r="H83" s="106">
        <v>7621.3641589999997</v>
      </c>
      <c r="I83" s="107">
        <v>7.6953492588001211</v>
      </c>
      <c r="J83" s="106">
        <v>99038.573854000002</v>
      </c>
    </row>
    <row r="84" spans="1:16" ht="18" customHeight="1" x14ac:dyDescent="0.75">
      <c r="A84" s="93"/>
      <c r="B84" s="94" t="s">
        <v>18</v>
      </c>
      <c r="C84" s="95" t="s">
        <v>307</v>
      </c>
      <c r="D84" s="108">
        <v>15627.731143000001</v>
      </c>
      <c r="E84" s="109">
        <v>16.754769811610821</v>
      </c>
      <c r="F84" s="108">
        <v>73150.356331000003</v>
      </c>
      <c r="G84" s="109">
        <v>78.425804152139762</v>
      </c>
      <c r="H84" s="108">
        <v>4495.2389800000001</v>
      </c>
      <c r="I84" s="109">
        <v>4.8194260362494266</v>
      </c>
      <c r="J84" s="108">
        <v>93273.326453999995</v>
      </c>
    </row>
    <row r="85" spans="1:16" ht="18" customHeight="1" x14ac:dyDescent="0.75">
      <c r="A85" s="88"/>
      <c r="B85" s="89" t="s">
        <v>19</v>
      </c>
      <c r="C85" s="90" t="s">
        <v>308</v>
      </c>
      <c r="D85" s="106">
        <v>17600.458105999998</v>
      </c>
      <c r="E85" s="107">
        <v>18.997920796064992</v>
      </c>
      <c r="F85" s="106">
        <v>71322.508308999997</v>
      </c>
      <c r="G85" s="107">
        <v>76.98546001874557</v>
      </c>
      <c r="H85" s="106">
        <v>3721.1618290000001</v>
      </c>
      <c r="I85" s="107">
        <v>4.016619185189426</v>
      </c>
      <c r="J85" s="106">
        <v>92644.128244000007</v>
      </c>
    </row>
    <row r="86" spans="1:16" ht="18" customHeight="1" x14ac:dyDescent="0.75">
      <c r="A86" s="93"/>
      <c r="B86" s="94" t="s">
        <v>20</v>
      </c>
      <c r="C86" s="95" t="s">
        <v>309</v>
      </c>
      <c r="D86" s="108">
        <v>18414.107983999998</v>
      </c>
      <c r="E86" s="109">
        <v>17.899183829188704</v>
      </c>
      <c r="F86" s="108">
        <v>77267.685815000004</v>
      </c>
      <c r="G86" s="109">
        <v>75.107005653512729</v>
      </c>
      <c r="H86" s="108">
        <v>7195.0086279999996</v>
      </c>
      <c r="I86" s="109">
        <v>6.9938105172985727</v>
      </c>
      <c r="J86" s="108">
        <v>102876.802427</v>
      </c>
    </row>
    <row r="87" spans="1:16" ht="18" customHeight="1" x14ac:dyDescent="0.75">
      <c r="A87" s="88"/>
      <c r="B87" s="89" t="s">
        <v>21</v>
      </c>
      <c r="C87" s="90" t="s">
        <v>310</v>
      </c>
      <c r="D87" s="106">
        <v>16739.496898000001</v>
      </c>
      <c r="E87" s="107">
        <v>16.080999973778194</v>
      </c>
      <c r="F87" s="106">
        <v>82954.270762999993</v>
      </c>
      <c r="G87" s="107">
        <v>79.691022621114371</v>
      </c>
      <c r="H87" s="106">
        <v>4401.1078150000003</v>
      </c>
      <c r="I87" s="107">
        <v>4.2279774051074348</v>
      </c>
      <c r="J87" s="106">
        <v>104094.875476</v>
      </c>
    </row>
    <row r="88" spans="1:16" ht="18" customHeight="1" x14ac:dyDescent="0.75">
      <c r="A88" s="93"/>
      <c r="B88" s="94" t="s">
        <v>22</v>
      </c>
      <c r="C88" s="95" t="s">
        <v>311</v>
      </c>
      <c r="D88" s="108">
        <v>18471.949227000001</v>
      </c>
      <c r="E88" s="109">
        <v>17.770836755460831</v>
      </c>
      <c r="F88" s="108">
        <v>81416.597095000005</v>
      </c>
      <c r="G88" s="109">
        <v>78.326387669231963</v>
      </c>
      <c r="H88" s="108">
        <v>4056.7517029999999</v>
      </c>
      <c r="I88" s="109">
        <v>3.902775575307222</v>
      </c>
      <c r="J88" s="108">
        <v>103945.298025</v>
      </c>
    </row>
    <row r="89" spans="1:16" ht="18" customHeight="1" x14ac:dyDescent="0.75">
      <c r="A89" s="88"/>
      <c r="B89" s="89" t="s">
        <v>23</v>
      </c>
      <c r="C89" s="90" t="s">
        <v>312</v>
      </c>
      <c r="D89" s="106">
        <v>17608.663713000002</v>
      </c>
      <c r="E89" s="107">
        <v>18.53388981363323</v>
      </c>
      <c r="F89" s="106">
        <v>72502.434871999998</v>
      </c>
      <c r="G89" s="107">
        <v>76.311988293905088</v>
      </c>
      <c r="H89" s="106">
        <v>4896.8241449999996</v>
      </c>
      <c r="I89" s="107">
        <v>5.1541218924616725</v>
      </c>
      <c r="J89" s="106">
        <v>95007.922730000006</v>
      </c>
    </row>
    <row r="90" spans="1:16" ht="18" customHeight="1" x14ac:dyDescent="0.75">
      <c r="A90" s="93"/>
      <c r="B90" s="94" t="s">
        <v>24</v>
      </c>
      <c r="C90" s="95" t="s">
        <v>313</v>
      </c>
      <c r="D90" s="108">
        <v>17608.132949999999</v>
      </c>
      <c r="E90" s="109">
        <v>18.155299946212143</v>
      </c>
      <c r="F90" s="108">
        <v>72044.092464000001</v>
      </c>
      <c r="G90" s="109">
        <v>74.282839171575077</v>
      </c>
      <c r="H90" s="108">
        <v>7333.9604499999996</v>
      </c>
      <c r="I90" s="109">
        <v>7.5618608822127831</v>
      </c>
      <c r="J90" s="108">
        <v>96986.185863999999</v>
      </c>
    </row>
    <row r="91" spans="1:16" ht="18" customHeight="1" x14ac:dyDescent="0.75">
      <c r="A91" s="88" t="s">
        <v>258</v>
      </c>
      <c r="B91" s="89" t="s">
        <v>12</v>
      </c>
      <c r="C91" s="90" t="s">
        <v>302</v>
      </c>
      <c r="D91" s="106">
        <v>16266.549773000001</v>
      </c>
      <c r="E91" s="107">
        <v>17.136676384785446</v>
      </c>
      <c r="F91" s="106">
        <v>70998.647295000002</v>
      </c>
      <c r="G91" s="107">
        <v>74.796490923443571</v>
      </c>
      <c r="H91" s="106">
        <v>7657.2336750000004</v>
      </c>
      <c r="I91" s="107">
        <v>8.0668326917709887</v>
      </c>
      <c r="J91" s="106">
        <v>94922.430743000004</v>
      </c>
    </row>
    <row r="92" spans="1:16" ht="18" customHeight="1" x14ac:dyDescent="0.75">
      <c r="A92" s="93"/>
      <c r="B92" s="94" t="s">
        <v>14</v>
      </c>
      <c r="C92" s="95" t="s">
        <v>303</v>
      </c>
      <c r="D92" s="108">
        <v>15966.942142</v>
      </c>
      <c r="E92" s="109">
        <v>16.602262904602675</v>
      </c>
      <c r="F92" s="108">
        <v>73440.017775999993</v>
      </c>
      <c r="G92" s="109">
        <v>76.362178305176812</v>
      </c>
      <c r="H92" s="108">
        <v>6766.3282280000003</v>
      </c>
      <c r="I92" s="109">
        <v>7.0355587902205068</v>
      </c>
      <c r="J92" s="108">
        <v>96173.288146000006</v>
      </c>
      <c r="K92" s="41"/>
      <c r="L92" s="40"/>
      <c r="P92" s="40"/>
    </row>
    <row r="93" spans="1:16" ht="18" customHeight="1" x14ac:dyDescent="0.75">
      <c r="A93" s="88"/>
      <c r="B93" s="89" t="s">
        <v>15</v>
      </c>
      <c r="C93" s="90" t="s">
        <v>304</v>
      </c>
      <c r="D93" s="106">
        <v>17445.898997</v>
      </c>
      <c r="E93" s="107">
        <v>16.848354364115881</v>
      </c>
      <c r="F93" s="106">
        <v>79538.701562000002</v>
      </c>
      <c r="G93" s="107">
        <v>76.814398031805425</v>
      </c>
      <c r="H93" s="106">
        <v>6562.0047649999997</v>
      </c>
      <c r="I93" s="107">
        <v>6.3372476040786827</v>
      </c>
      <c r="J93" s="106">
        <v>103546.605324</v>
      </c>
      <c r="K93" s="41"/>
      <c r="L93" s="40"/>
      <c r="P93" s="40"/>
    </row>
    <row r="94" spans="1:16" ht="18" customHeight="1" x14ac:dyDescent="0.75">
      <c r="A94" s="93"/>
      <c r="B94" s="94" t="s">
        <v>16</v>
      </c>
      <c r="C94" s="95" t="s">
        <v>305</v>
      </c>
      <c r="D94" s="108">
        <v>16566.186045999999</v>
      </c>
      <c r="E94" s="109">
        <v>16.336451032554159</v>
      </c>
      <c r="F94" s="108">
        <v>78613.110090000002</v>
      </c>
      <c r="G94" s="109">
        <v>77.522926516460686</v>
      </c>
      <c r="H94" s="108">
        <v>6226.976334</v>
      </c>
      <c r="I94" s="109">
        <v>6.1406224509851564</v>
      </c>
      <c r="J94" s="108">
        <v>101406.27247</v>
      </c>
      <c r="K94" s="41"/>
      <c r="L94" s="40"/>
      <c r="P94" s="40"/>
    </row>
    <row r="95" spans="1:16" ht="18" customHeight="1" x14ac:dyDescent="0.75">
      <c r="A95" s="88"/>
      <c r="B95" s="89" t="s">
        <v>17</v>
      </c>
      <c r="C95" s="90" t="s">
        <v>306</v>
      </c>
      <c r="D95" s="106">
        <v>19134.747979</v>
      </c>
      <c r="E95" s="107">
        <v>18.18315991091735</v>
      </c>
      <c r="F95" s="106">
        <v>75856.947776000001</v>
      </c>
      <c r="G95" s="107">
        <v>72.084514166525153</v>
      </c>
      <c r="H95" s="106">
        <v>10241.652424</v>
      </c>
      <c r="I95" s="107">
        <v>9.732325922557493</v>
      </c>
      <c r="J95" s="106">
        <v>105233.34817899999</v>
      </c>
      <c r="K95" s="41"/>
      <c r="L95" s="40"/>
      <c r="P95" s="40"/>
    </row>
    <row r="96" spans="1:16" ht="18" customHeight="1" x14ac:dyDescent="0.75">
      <c r="A96" s="93"/>
      <c r="B96" s="94" t="s">
        <v>18</v>
      </c>
      <c r="C96" s="95" t="s">
        <v>307</v>
      </c>
      <c r="D96" s="108">
        <v>16515.785179999999</v>
      </c>
      <c r="E96" s="109">
        <v>18.596361878356941</v>
      </c>
      <c r="F96" s="108">
        <v>66338.619991</v>
      </c>
      <c r="G96" s="109">
        <v>74.695630296605742</v>
      </c>
      <c r="H96" s="108">
        <v>5957.5102349999997</v>
      </c>
      <c r="I96" s="109">
        <v>6.7080078250373143</v>
      </c>
      <c r="J96" s="108">
        <v>88811.915406</v>
      </c>
      <c r="K96" s="41"/>
      <c r="L96" s="40"/>
      <c r="P96" s="40"/>
    </row>
    <row r="97" spans="1:16" ht="18" customHeight="1" x14ac:dyDescent="0.75">
      <c r="A97" s="88"/>
      <c r="B97" s="89" t="s">
        <v>19</v>
      </c>
      <c r="C97" s="90" t="s">
        <v>308</v>
      </c>
      <c r="D97" s="106">
        <v>18914.538993999999</v>
      </c>
      <c r="E97" s="107">
        <v>19.947604488885773</v>
      </c>
      <c r="F97" s="106">
        <v>69135.245009999999</v>
      </c>
      <c r="G97" s="107">
        <v>72.911241671772245</v>
      </c>
      <c r="H97" s="106">
        <v>6771.3209790000001</v>
      </c>
      <c r="I97" s="107">
        <v>7.1411538393419862</v>
      </c>
      <c r="J97" s="106">
        <v>94821.104982999997</v>
      </c>
      <c r="K97" s="41"/>
      <c r="L97" s="40"/>
      <c r="M97" s="40"/>
      <c r="P97" s="40"/>
    </row>
    <row r="98" spans="1:16" ht="18" customHeight="1" x14ac:dyDescent="0.75">
      <c r="A98" s="93"/>
      <c r="B98" s="94" t="s">
        <v>20</v>
      </c>
      <c r="C98" s="95" t="s">
        <v>309</v>
      </c>
      <c r="D98" s="108">
        <v>19165.992019000001</v>
      </c>
      <c r="E98" s="109">
        <v>20.586339176794198</v>
      </c>
      <c r="F98" s="108">
        <v>65261.457085000002</v>
      </c>
      <c r="G98" s="109">
        <v>70.097832107607573</v>
      </c>
      <c r="H98" s="108">
        <v>8673.0864230000007</v>
      </c>
      <c r="I98" s="109">
        <v>9.3158287155982329</v>
      </c>
      <c r="J98" s="108">
        <v>93100.535527</v>
      </c>
      <c r="K98" s="41"/>
      <c r="L98" s="40"/>
      <c r="M98" s="40"/>
      <c r="P98" s="40"/>
    </row>
    <row r="99" spans="1:16" ht="18" customHeight="1" x14ac:dyDescent="0.75">
      <c r="A99" s="88"/>
      <c r="B99" s="89" t="s">
        <v>21</v>
      </c>
      <c r="C99" s="90" t="s">
        <v>310</v>
      </c>
      <c r="D99" s="106">
        <v>19196.186319</v>
      </c>
      <c r="E99" s="107">
        <v>21.541466022442517</v>
      </c>
      <c r="F99" s="106">
        <v>62611.436902000001</v>
      </c>
      <c r="G99" s="107">
        <v>70.26094236779619</v>
      </c>
      <c r="H99" s="106">
        <v>7305.0968650000004</v>
      </c>
      <c r="I99" s="107">
        <v>8.1975916097612895</v>
      </c>
      <c r="J99" s="106">
        <v>89112.720086000001</v>
      </c>
      <c r="K99" s="41"/>
      <c r="L99" s="40"/>
      <c r="M99" s="40"/>
      <c r="N99" s="40"/>
      <c r="P99" s="40"/>
    </row>
    <row r="100" spans="1:16" ht="18" customHeight="1" x14ac:dyDescent="0.75">
      <c r="A100" s="93"/>
      <c r="B100" s="94" t="s">
        <v>22</v>
      </c>
      <c r="C100" s="95" t="s">
        <v>311</v>
      </c>
      <c r="D100" s="108">
        <v>19529.943445000001</v>
      </c>
      <c r="E100" s="109">
        <v>21.018810070673002</v>
      </c>
      <c r="F100" s="108">
        <v>67410.950867000007</v>
      </c>
      <c r="G100" s="109">
        <v>72.550029494309314</v>
      </c>
      <c r="H100" s="108">
        <v>5975.609426</v>
      </c>
      <c r="I100" s="109">
        <v>6.4311604350177021</v>
      </c>
      <c r="J100" s="108">
        <v>92916.503737999999</v>
      </c>
      <c r="K100" s="41"/>
      <c r="L100" s="40"/>
      <c r="M100" s="40"/>
      <c r="N100" s="40"/>
      <c r="P100" s="40"/>
    </row>
    <row r="101" spans="1:16" ht="18" customHeight="1" x14ac:dyDescent="0.75">
      <c r="A101" s="88"/>
      <c r="B101" s="89" t="s">
        <v>23</v>
      </c>
      <c r="C101" s="90" t="s">
        <v>312</v>
      </c>
      <c r="D101" s="106">
        <v>18133.451797999998</v>
      </c>
      <c r="E101" s="107">
        <v>19.989043140490153</v>
      </c>
      <c r="F101" s="106">
        <v>63620.097593999999</v>
      </c>
      <c r="G101" s="107">
        <v>70.130325410461595</v>
      </c>
      <c r="H101" s="106">
        <v>8963.4082460000009</v>
      </c>
      <c r="I101" s="107">
        <v>9.8806314490482432</v>
      </c>
      <c r="J101" s="106">
        <v>90716.957638000007</v>
      </c>
      <c r="K101" s="41"/>
      <c r="L101" s="40"/>
      <c r="M101" s="40"/>
      <c r="N101" s="40"/>
      <c r="P101" s="40"/>
    </row>
    <row r="102" spans="1:16" ht="18" customHeight="1" x14ac:dyDescent="0.75">
      <c r="A102" s="93"/>
      <c r="B102" s="94" t="s">
        <v>24</v>
      </c>
      <c r="C102" s="95" t="s">
        <v>313</v>
      </c>
      <c r="D102" s="108">
        <v>20402.134345999999</v>
      </c>
      <c r="E102" s="109">
        <v>21.635585277032796</v>
      </c>
      <c r="F102" s="108">
        <v>64845.532527000003</v>
      </c>
      <c r="G102" s="109">
        <v>68.765896010167992</v>
      </c>
      <c r="H102" s="108">
        <v>9051.3044040000004</v>
      </c>
      <c r="I102" s="109">
        <v>9.5985187127992138</v>
      </c>
      <c r="J102" s="108">
        <v>94298.971277000004</v>
      </c>
      <c r="K102" s="41"/>
      <c r="L102" s="40"/>
      <c r="M102" s="40"/>
      <c r="N102" s="40"/>
      <c r="P102" s="40"/>
    </row>
    <row r="103" spans="1:16" ht="18" customHeight="1" x14ac:dyDescent="0.75">
      <c r="A103" s="88" t="s">
        <v>699</v>
      </c>
      <c r="B103" s="89" t="s">
        <v>12</v>
      </c>
      <c r="C103" s="90" t="s">
        <v>302</v>
      </c>
      <c r="D103" s="106">
        <v>18392.500246</v>
      </c>
      <c r="E103" s="107">
        <v>18.925195523861714</v>
      </c>
      <c r="F103" s="106">
        <v>70698.982537000004</v>
      </c>
      <c r="G103" s="107">
        <v>72.746611388073589</v>
      </c>
      <c r="H103" s="106">
        <v>8093.7760049999997</v>
      </c>
      <c r="I103" s="107">
        <v>8.3281930880646922</v>
      </c>
      <c r="J103" s="106">
        <v>97185.258788000006</v>
      </c>
      <c r="K103" s="41"/>
      <c r="L103" s="40"/>
      <c r="M103" s="40"/>
      <c r="N103" s="40"/>
      <c r="P103" s="40"/>
    </row>
    <row r="104" spans="1:16" ht="18" customHeight="1" x14ac:dyDescent="0.75">
      <c r="A104" s="36" t="s">
        <v>254</v>
      </c>
      <c r="F104" s="55"/>
      <c r="J104" s="60" t="s">
        <v>339</v>
      </c>
      <c r="K104" s="52"/>
      <c r="N104" s="40"/>
      <c r="P104" s="40"/>
    </row>
    <row r="105" spans="1:16" ht="18" customHeight="1" x14ac:dyDescent="0.75">
      <c r="A105" s="36"/>
    </row>
    <row r="109" spans="1:16" ht="18" customHeight="1" x14ac:dyDescent="0.75">
      <c r="F109" s="40"/>
    </row>
  </sheetData>
  <mergeCells count="10">
    <mergeCell ref="A2:J2"/>
    <mergeCell ref="A4:A6"/>
    <mergeCell ref="B4:B6"/>
    <mergeCell ref="D4:G4"/>
    <mergeCell ref="H4:I5"/>
    <mergeCell ref="D5:E5"/>
    <mergeCell ref="F5:G5"/>
    <mergeCell ref="A3:J3"/>
    <mergeCell ref="C4:C6"/>
    <mergeCell ref="J4:J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90625" defaultRowHeight="20.5" x14ac:dyDescent="0.75"/>
  <cols>
    <col min="1" max="1" width="6.453125" style="9" customWidth="1"/>
    <col min="2" max="2" width="40" style="9" customWidth="1"/>
    <col min="3" max="5" width="13" style="9" customWidth="1"/>
    <col min="6" max="6" width="40" style="9" customWidth="1"/>
    <col min="7" max="7" width="6.453125" style="9" customWidth="1"/>
    <col min="8" max="8" width="9.08984375" style="9" bestFit="1" customWidth="1"/>
    <col min="9" max="9" width="14" style="9" bestFit="1" customWidth="1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22" t="s">
        <v>334</v>
      </c>
      <c r="B2" s="222"/>
      <c r="C2" s="222"/>
      <c r="D2" s="222"/>
      <c r="E2" s="222"/>
      <c r="F2" s="222"/>
      <c r="G2" s="222"/>
      <c r="J2" s="9"/>
      <c r="K2" s="9"/>
    </row>
    <row r="3" spans="1:11" ht="18" customHeight="1" x14ac:dyDescent="0.75">
      <c r="A3" s="224" t="s">
        <v>567</v>
      </c>
      <c r="B3" s="224"/>
      <c r="C3" s="224"/>
      <c r="D3" s="224"/>
      <c r="E3" s="224"/>
      <c r="F3" s="224"/>
      <c r="G3" s="224"/>
      <c r="J3" s="9"/>
      <c r="K3" s="9"/>
    </row>
    <row r="4" spans="1:11" ht="18" customHeight="1" x14ac:dyDescent="0.75">
      <c r="A4" s="236" t="s">
        <v>26</v>
      </c>
      <c r="B4" s="235" t="s">
        <v>27</v>
      </c>
      <c r="C4" s="68" t="s">
        <v>700</v>
      </c>
      <c r="D4" s="68" t="s">
        <v>636</v>
      </c>
      <c r="E4" s="68" t="s">
        <v>700</v>
      </c>
      <c r="F4" s="234" t="s">
        <v>328</v>
      </c>
      <c r="G4" s="233" t="s">
        <v>327</v>
      </c>
      <c r="J4" s="9"/>
      <c r="K4" s="9"/>
    </row>
    <row r="5" spans="1:11" ht="18" customHeight="1" x14ac:dyDescent="0.75">
      <c r="A5" s="236"/>
      <c r="B5" s="235"/>
      <c r="C5" s="69" t="s">
        <v>258</v>
      </c>
      <c r="D5" s="69" t="s">
        <v>258</v>
      </c>
      <c r="E5" s="69" t="s">
        <v>699</v>
      </c>
      <c r="F5" s="234"/>
      <c r="G5" s="233"/>
      <c r="J5" s="9"/>
      <c r="K5" s="9"/>
    </row>
    <row r="6" spans="1:11" ht="18" customHeight="1" x14ac:dyDescent="0.75">
      <c r="A6" s="110">
        <v>1</v>
      </c>
      <c r="B6" s="111" t="s">
        <v>518</v>
      </c>
      <c r="C6" s="112">
        <v>554.956456</v>
      </c>
      <c r="D6" s="112">
        <v>654.80127600000003</v>
      </c>
      <c r="E6" s="112">
        <v>714.10725200000002</v>
      </c>
      <c r="F6" s="113" t="s">
        <v>519</v>
      </c>
      <c r="G6" s="88">
        <v>1</v>
      </c>
      <c r="J6" s="9"/>
      <c r="K6" s="9"/>
    </row>
    <row r="7" spans="1:11" ht="18" customHeight="1" x14ac:dyDescent="0.75">
      <c r="A7" s="114">
        <v>2</v>
      </c>
      <c r="B7" s="115" t="s">
        <v>28</v>
      </c>
      <c r="C7" s="116">
        <v>352.89292</v>
      </c>
      <c r="D7" s="116">
        <v>391.08190400000001</v>
      </c>
      <c r="E7" s="116">
        <v>434.56698599999999</v>
      </c>
      <c r="F7" s="117" t="s">
        <v>487</v>
      </c>
      <c r="G7" s="93">
        <v>2</v>
      </c>
      <c r="J7" s="9"/>
      <c r="K7" s="9"/>
    </row>
    <row r="8" spans="1:11" ht="18" customHeight="1" x14ac:dyDescent="0.75">
      <c r="A8" s="110">
        <v>3</v>
      </c>
      <c r="B8" s="111" t="s">
        <v>489</v>
      </c>
      <c r="C8" s="112">
        <v>138.15550999999999</v>
      </c>
      <c r="D8" s="112">
        <v>127.667742</v>
      </c>
      <c r="E8" s="112">
        <v>147.55026699999999</v>
      </c>
      <c r="F8" s="113" t="s">
        <v>488</v>
      </c>
      <c r="G8" s="88">
        <v>3</v>
      </c>
      <c r="J8" s="9"/>
      <c r="K8" s="9"/>
    </row>
    <row r="9" spans="1:11" ht="18" customHeight="1" x14ac:dyDescent="0.75">
      <c r="A9" s="114">
        <v>4</v>
      </c>
      <c r="B9" s="115" t="s">
        <v>491</v>
      </c>
      <c r="C9" s="116">
        <v>862.61758299999997</v>
      </c>
      <c r="D9" s="116">
        <v>895.22927300000003</v>
      </c>
      <c r="E9" s="116">
        <v>977.09078199999999</v>
      </c>
      <c r="F9" s="117" t="s">
        <v>490</v>
      </c>
      <c r="G9" s="93">
        <v>4</v>
      </c>
      <c r="J9" s="9"/>
      <c r="K9" s="9"/>
    </row>
    <row r="10" spans="1:11" ht="18" customHeight="1" x14ac:dyDescent="0.75">
      <c r="A10" s="110">
        <v>5</v>
      </c>
      <c r="B10" s="111" t="s">
        <v>29</v>
      </c>
      <c r="C10" s="112">
        <v>71387.307925999994</v>
      </c>
      <c r="D10" s="112">
        <v>65239.898011999998</v>
      </c>
      <c r="E10" s="112">
        <v>71170.329700999995</v>
      </c>
      <c r="F10" s="113" t="s">
        <v>329</v>
      </c>
      <c r="G10" s="88">
        <v>5</v>
      </c>
      <c r="H10" s="13"/>
      <c r="J10" s="9"/>
      <c r="K10" s="9"/>
    </row>
    <row r="11" spans="1:11" ht="18" customHeight="1" x14ac:dyDescent="0.75">
      <c r="A11" s="114">
        <v>6</v>
      </c>
      <c r="B11" s="115" t="s">
        <v>492</v>
      </c>
      <c r="C11" s="116">
        <v>5492.5929349999997</v>
      </c>
      <c r="D11" s="116">
        <v>7630.4024289999998</v>
      </c>
      <c r="E11" s="116">
        <v>6286.2166669999997</v>
      </c>
      <c r="F11" s="117" t="s">
        <v>493</v>
      </c>
      <c r="G11" s="93">
        <v>6</v>
      </c>
      <c r="H11" s="39"/>
      <c r="J11" s="9"/>
      <c r="K11" s="9"/>
    </row>
    <row r="12" spans="1:11" ht="18" customHeight="1" x14ac:dyDescent="0.75">
      <c r="A12" s="110">
        <v>7</v>
      </c>
      <c r="B12" s="111" t="s">
        <v>494</v>
      </c>
      <c r="C12" s="112">
        <v>5503.81369</v>
      </c>
      <c r="D12" s="112">
        <v>6476.6601449999998</v>
      </c>
      <c r="E12" s="112">
        <v>6083.0199119999997</v>
      </c>
      <c r="F12" s="113" t="s">
        <v>495</v>
      </c>
      <c r="G12" s="88">
        <v>7</v>
      </c>
      <c r="H12" s="39"/>
      <c r="J12" s="13"/>
      <c r="K12" s="9"/>
    </row>
    <row r="13" spans="1:11" ht="18" customHeight="1" x14ac:dyDescent="0.75">
      <c r="A13" s="114">
        <v>8</v>
      </c>
      <c r="B13" s="115" t="s">
        <v>496</v>
      </c>
      <c r="C13" s="116">
        <v>25.257363000000002</v>
      </c>
      <c r="D13" s="116">
        <v>19.327715000000001</v>
      </c>
      <c r="E13" s="116">
        <v>15.353952</v>
      </c>
      <c r="F13" s="117" t="s">
        <v>497</v>
      </c>
      <c r="G13" s="93">
        <v>8</v>
      </c>
      <c r="J13" s="9"/>
      <c r="K13" s="9"/>
    </row>
    <row r="14" spans="1:11" ht="18" customHeight="1" x14ac:dyDescent="0.75">
      <c r="A14" s="110">
        <v>9</v>
      </c>
      <c r="B14" s="111" t="s">
        <v>498</v>
      </c>
      <c r="C14" s="112">
        <v>22.651612</v>
      </c>
      <c r="D14" s="112">
        <v>43.920516999999997</v>
      </c>
      <c r="E14" s="112">
        <v>31.527401999999999</v>
      </c>
      <c r="F14" s="113" t="s">
        <v>499</v>
      </c>
      <c r="G14" s="88">
        <v>9</v>
      </c>
      <c r="J14" s="9"/>
      <c r="K14" s="9"/>
    </row>
    <row r="15" spans="1:11" ht="18" customHeight="1" x14ac:dyDescent="0.75">
      <c r="A15" s="114">
        <v>10</v>
      </c>
      <c r="B15" s="115" t="s">
        <v>500</v>
      </c>
      <c r="C15" s="116">
        <v>146.01889800000001</v>
      </c>
      <c r="D15" s="116">
        <v>275.81289600000002</v>
      </c>
      <c r="E15" s="116">
        <v>217.21836300000001</v>
      </c>
      <c r="F15" s="117" t="s">
        <v>501</v>
      </c>
      <c r="G15" s="93">
        <v>10</v>
      </c>
      <c r="J15" s="9"/>
      <c r="K15" s="9"/>
    </row>
    <row r="16" spans="1:11" ht="18" customHeight="1" x14ac:dyDescent="0.75">
      <c r="A16" s="110">
        <v>11</v>
      </c>
      <c r="B16" s="111" t="s">
        <v>502</v>
      </c>
      <c r="C16" s="112">
        <v>206.64771400000001</v>
      </c>
      <c r="D16" s="112">
        <v>199.69195999999999</v>
      </c>
      <c r="E16" s="112">
        <v>195.20458400000001</v>
      </c>
      <c r="F16" s="113" t="s">
        <v>503</v>
      </c>
      <c r="G16" s="88">
        <v>11</v>
      </c>
      <c r="J16" s="9"/>
      <c r="K16" s="9"/>
    </row>
    <row r="17" spans="1:11" ht="18" customHeight="1" x14ac:dyDescent="0.75">
      <c r="A17" s="114">
        <v>12</v>
      </c>
      <c r="B17" s="115" t="s">
        <v>504</v>
      </c>
      <c r="C17" s="116">
        <v>9.0798190000000005</v>
      </c>
      <c r="D17" s="116">
        <v>9.3548919999999995</v>
      </c>
      <c r="E17" s="116">
        <v>8.4898799999999994</v>
      </c>
      <c r="F17" s="117" t="s">
        <v>505</v>
      </c>
      <c r="G17" s="93">
        <v>12</v>
      </c>
      <c r="J17" s="9"/>
      <c r="K17" s="9"/>
    </row>
    <row r="18" spans="1:11" ht="18" customHeight="1" x14ac:dyDescent="0.75">
      <c r="A18" s="110">
        <v>13</v>
      </c>
      <c r="B18" s="111" t="s">
        <v>506</v>
      </c>
      <c r="C18" s="112">
        <v>198.34765200000001</v>
      </c>
      <c r="D18" s="112">
        <v>261.162216</v>
      </c>
      <c r="E18" s="112">
        <v>239.67521500000001</v>
      </c>
      <c r="F18" s="113" t="s">
        <v>507</v>
      </c>
      <c r="G18" s="88">
        <v>13</v>
      </c>
      <c r="J18" s="9"/>
      <c r="K18" s="9"/>
    </row>
    <row r="19" spans="1:11" ht="18" customHeight="1" x14ac:dyDescent="0.75">
      <c r="A19" s="114">
        <v>14</v>
      </c>
      <c r="B19" s="115" t="s">
        <v>508</v>
      </c>
      <c r="C19" s="116">
        <v>670.74125100000003</v>
      </c>
      <c r="D19" s="116">
        <v>1075.8450310000001</v>
      </c>
      <c r="E19" s="116">
        <v>930.469471</v>
      </c>
      <c r="F19" s="117" t="s">
        <v>509</v>
      </c>
      <c r="G19" s="93">
        <v>14</v>
      </c>
      <c r="J19" s="9"/>
      <c r="K19" s="9"/>
    </row>
    <row r="20" spans="1:11" ht="18" customHeight="1" x14ac:dyDescent="0.75">
      <c r="A20" s="110">
        <v>15</v>
      </c>
      <c r="B20" s="111" t="s">
        <v>30</v>
      </c>
      <c r="C20" s="112">
        <v>1799.977711</v>
      </c>
      <c r="D20" s="112">
        <v>2148.3212549999998</v>
      </c>
      <c r="E20" s="112">
        <v>1892.310009</v>
      </c>
      <c r="F20" s="113" t="s">
        <v>510</v>
      </c>
      <c r="G20" s="88">
        <v>15</v>
      </c>
      <c r="J20" s="9"/>
      <c r="K20" s="9"/>
    </row>
    <row r="21" spans="1:11" ht="18" customHeight="1" x14ac:dyDescent="0.75">
      <c r="A21" s="114">
        <v>16</v>
      </c>
      <c r="B21" s="115" t="s">
        <v>511</v>
      </c>
      <c r="C21" s="116">
        <v>2737.460208</v>
      </c>
      <c r="D21" s="116">
        <v>3951.838139</v>
      </c>
      <c r="E21" s="116">
        <v>4449.0537240000003</v>
      </c>
      <c r="F21" s="117" t="s">
        <v>512</v>
      </c>
      <c r="G21" s="93">
        <v>16</v>
      </c>
      <c r="J21" s="9"/>
      <c r="K21" s="9"/>
    </row>
    <row r="22" spans="1:11" ht="18" customHeight="1" x14ac:dyDescent="0.75">
      <c r="A22" s="110">
        <v>17</v>
      </c>
      <c r="B22" s="111" t="s">
        <v>31</v>
      </c>
      <c r="C22" s="112">
        <v>4002.1637500000002</v>
      </c>
      <c r="D22" s="112">
        <v>4202.8858149999996</v>
      </c>
      <c r="E22" s="112">
        <v>2720.490738</v>
      </c>
      <c r="F22" s="113" t="s">
        <v>513</v>
      </c>
      <c r="G22" s="88">
        <v>17</v>
      </c>
      <c r="J22" s="9"/>
      <c r="K22" s="9"/>
    </row>
    <row r="23" spans="1:11" ht="18" customHeight="1" x14ac:dyDescent="0.75">
      <c r="A23" s="114">
        <v>18</v>
      </c>
      <c r="B23" s="115" t="s">
        <v>520</v>
      </c>
      <c r="C23" s="116">
        <v>191.30311699999999</v>
      </c>
      <c r="D23" s="116">
        <v>214.955309</v>
      </c>
      <c r="E23" s="116">
        <v>284.742254</v>
      </c>
      <c r="F23" s="117" t="s">
        <v>514</v>
      </c>
      <c r="G23" s="93">
        <v>18</v>
      </c>
      <c r="J23" s="9"/>
      <c r="K23" s="9"/>
    </row>
    <row r="24" spans="1:11" ht="18" customHeight="1" x14ac:dyDescent="0.75">
      <c r="A24" s="110">
        <v>19</v>
      </c>
      <c r="B24" s="111" t="s">
        <v>253</v>
      </c>
      <c r="C24" s="112">
        <v>106.785552</v>
      </c>
      <c r="D24" s="112">
        <v>98.49494</v>
      </c>
      <c r="E24" s="112">
        <v>110.13185799999999</v>
      </c>
      <c r="F24" s="113" t="s">
        <v>330</v>
      </c>
      <c r="G24" s="88">
        <v>19</v>
      </c>
      <c r="J24" s="9"/>
      <c r="K24" s="9"/>
    </row>
    <row r="25" spans="1:11" ht="18" customHeight="1" x14ac:dyDescent="0.75">
      <c r="A25" s="114">
        <v>20</v>
      </c>
      <c r="B25" s="115" t="s">
        <v>515</v>
      </c>
      <c r="C25" s="116">
        <v>222.19740300000001</v>
      </c>
      <c r="D25" s="116">
        <v>267.17362700000001</v>
      </c>
      <c r="E25" s="116">
        <v>202.896548</v>
      </c>
      <c r="F25" s="117" t="s">
        <v>331</v>
      </c>
      <c r="G25" s="93">
        <v>20</v>
      </c>
      <c r="J25" s="9"/>
      <c r="K25" s="9"/>
    </row>
    <row r="26" spans="1:11" ht="18" customHeight="1" thickBot="1" x14ac:dyDescent="0.8">
      <c r="A26" s="110">
        <v>21</v>
      </c>
      <c r="B26" s="111" t="s">
        <v>516</v>
      </c>
      <c r="C26" s="112">
        <v>291.46167300000002</v>
      </c>
      <c r="D26" s="112">
        <v>114.446184</v>
      </c>
      <c r="E26" s="112">
        <v>74.813222999999994</v>
      </c>
      <c r="F26" s="113" t="s">
        <v>517</v>
      </c>
      <c r="G26" s="88">
        <v>21</v>
      </c>
      <c r="J26" s="9"/>
      <c r="K26" s="9"/>
    </row>
    <row r="27" spans="1:11" ht="18" customHeight="1" thickBot="1" x14ac:dyDescent="0.8">
      <c r="A27" s="118"/>
      <c r="B27" s="119" t="s">
        <v>32</v>
      </c>
      <c r="C27" s="120">
        <v>94922.43074299999</v>
      </c>
      <c r="D27" s="120">
        <v>94298.971277000019</v>
      </c>
      <c r="E27" s="120">
        <v>97185.258788000006</v>
      </c>
      <c r="F27" s="121" t="s">
        <v>332</v>
      </c>
      <c r="G27" s="122"/>
      <c r="H27" s="13"/>
      <c r="J27" s="9"/>
      <c r="K27" s="9"/>
    </row>
    <row r="28" spans="1:11" ht="18" customHeight="1" x14ac:dyDescent="0.75">
      <c r="A28" s="36" t="s">
        <v>254</v>
      </c>
      <c r="C28" s="12"/>
      <c r="D28" s="12"/>
      <c r="E28" s="12"/>
      <c r="G28" s="60" t="s">
        <v>339</v>
      </c>
      <c r="J28" s="9"/>
      <c r="K28" s="9"/>
    </row>
    <row r="29" spans="1:11" x14ac:dyDescent="0.75">
      <c r="A29" s="36"/>
      <c r="B29" s="11"/>
      <c r="C29" s="11"/>
      <c r="D29" s="11"/>
      <c r="E29" s="51"/>
      <c r="J29" s="9"/>
      <c r="K29" s="9"/>
    </row>
    <row r="30" spans="1:11" x14ac:dyDescent="0.75">
      <c r="A30" s="11"/>
      <c r="B30"/>
      <c r="C30" s="11"/>
      <c r="D30" s="11"/>
      <c r="E30" s="11"/>
      <c r="J30" s="9"/>
      <c r="K30" s="9"/>
    </row>
    <row r="31" spans="1:11" x14ac:dyDescent="0.75">
      <c r="A31" s="11"/>
      <c r="B31" s="63"/>
      <c r="C31" s="11"/>
      <c r="D31" s="11"/>
      <c r="E31" s="11"/>
      <c r="J31" s="9"/>
      <c r="K31" s="9"/>
    </row>
    <row r="32" spans="1:11" x14ac:dyDescent="0.75">
      <c r="A32" s="11"/>
      <c r="B32" s="64"/>
      <c r="C32" s="11"/>
      <c r="D32" s="11"/>
      <c r="E32" s="11"/>
      <c r="J32" s="9"/>
      <c r="K32" s="9"/>
    </row>
    <row r="33" spans="1:11" x14ac:dyDescent="0.75">
      <c r="A33" s="11"/>
      <c r="B33" s="64"/>
      <c r="C33" s="11"/>
      <c r="D33" s="11"/>
      <c r="E33" s="11"/>
      <c r="J33" s="9"/>
      <c r="K33" s="9"/>
    </row>
    <row r="34" spans="1:11" x14ac:dyDescent="0.75">
      <c r="A34" s="11"/>
      <c r="B34" s="64"/>
      <c r="C34" s="11"/>
      <c r="D34" s="11"/>
      <c r="E34" s="11"/>
      <c r="J34" s="9"/>
      <c r="K34" s="9"/>
    </row>
    <row r="35" spans="1:11" x14ac:dyDescent="0.75">
      <c r="A35" s="11"/>
      <c r="B35" s="17"/>
      <c r="C35" s="11"/>
      <c r="D35" s="11"/>
      <c r="E35" s="11"/>
      <c r="J35" s="9"/>
      <c r="K35" s="9"/>
    </row>
    <row r="36" spans="1:11" x14ac:dyDescent="0.75">
      <c r="A36" s="11"/>
      <c r="B36" s="17"/>
      <c r="C36" s="11"/>
      <c r="D36" s="11"/>
      <c r="E36" s="11"/>
      <c r="J36" s="9"/>
      <c r="K36" s="9"/>
    </row>
    <row r="37" spans="1:11" x14ac:dyDescent="0.75">
      <c r="A37" s="11"/>
      <c r="B37" s="17"/>
      <c r="C37" s="11"/>
      <c r="D37" s="11"/>
      <c r="E37" s="11"/>
      <c r="J37" s="9"/>
      <c r="K37" s="9"/>
    </row>
    <row r="38" spans="1:11" x14ac:dyDescent="0.75">
      <c r="A38" s="11"/>
      <c r="B38" s="17"/>
      <c r="C38" s="11"/>
      <c r="D38" s="11"/>
      <c r="E38" s="11"/>
      <c r="J38" s="9"/>
      <c r="K38" s="9"/>
    </row>
    <row r="39" spans="1:11" x14ac:dyDescent="0.75">
      <c r="A39" s="11"/>
      <c r="B39" s="17"/>
      <c r="C39" s="11"/>
      <c r="D39" s="11"/>
      <c r="E39" s="11"/>
      <c r="J39" s="9"/>
      <c r="K39" s="9"/>
    </row>
    <row r="40" spans="1:11" x14ac:dyDescent="0.75">
      <c r="A40" s="11"/>
      <c r="B40" s="17"/>
      <c r="C40" s="11"/>
      <c r="D40" s="11"/>
      <c r="E40" s="11"/>
      <c r="J40" s="9"/>
      <c r="K40" s="9"/>
    </row>
    <row r="41" spans="1:11" x14ac:dyDescent="0.75">
      <c r="A41" s="11"/>
      <c r="B41" s="17"/>
      <c r="C41" s="11"/>
      <c r="D41" s="11"/>
      <c r="E41" s="11"/>
      <c r="J41" s="9"/>
      <c r="K41" s="9"/>
    </row>
    <row r="42" spans="1:11" x14ac:dyDescent="0.75">
      <c r="A42" s="11"/>
      <c r="B42" s="17"/>
      <c r="C42" s="11"/>
      <c r="D42" s="11"/>
      <c r="E42" s="11"/>
      <c r="J42" s="9"/>
      <c r="K42" s="9"/>
    </row>
    <row r="43" spans="1:11" x14ac:dyDescent="0.75">
      <c r="A43" s="11"/>
      <c r="B43" s="17"/>
      <c r="C43" s="11"/>
      <c r="D43" s="11"/>
      <c r="E43" s="11"/>
      <c r="J43" s="9"/>
      <c r="K43" s="9"/>
    </row>
    <row r="44" spans="1:11" x14ac:dyDescent="0.75">
      <c r="A44" s="11"/>
      <c r="B44" s="17"/>
      <c r="C44" s="11"/>
      <c r="D44" s="11"/>
      <c r="E44" s="11"/>
      <c r="J44" s="9"/>
      <c r="K44" s="9"/>
    </row>
    <row r="45" spans="1:11" x14ac:dyDescent="0.75">
      <c r="A45" s="11"/>
      <c r="B45" s="17"/>
      <c r="C45" s="11"/>
      <c r="D45" s="11"/>
      <c r="E45" s="11"/>
      <c r="J45" s="9"/>
      <c r="K45" s="9"/>
    </row>
    <row r="46" spans="1:11" x14ac:dyDescent="0.75">
      <c r="A46" s="11"/>
      <c r="B46" s="17"/>
      <c r="C46" s="11"/>
      <c r="D46" s="11"/>
      <c r="E46" s="11"/>
      <c r="J46" s="9"/>
      <c r="K46" s="9"/>
    </row>
    <row r="47" spans="1:11" x14ac:dyDescent="0.75">
      <c r="A47" s="11"/>
      <c r="B47" s="17"/>
      <c r="C47" s="11"/>
      <c r="D47" s="11"/>
      <c r="E47" s="11"/>
      <c r="J47" s="9"/>
      <c r="K47" s="9"/>
    </row>
    <row r="48" spans="1:11" x14ac:dyDescent="0.75">
      <c r="A48" s="11"/>
      <c r="B48" s="17"/>
      <c r="C48" s="11"/>
      <c r="D48" s="11"/>
      <c r="E48" s="11"/>
      <c r="J48" s="9"/>
      <c r="K48" s="9"/>
    </row>
    <row r="49" spans="1:11" x14ac:dyDescent="0.75">
      <c r="A49" s="11"/>
      <c r="B49" s="17"/>
      <c r="C49" s="11"/>
      <c r="D49" s="11"/>
      <c r="E49" s="11"/>
      <c r="J49" s="9"/>
      <c r="K49" s="9"/>
    </row>
    <row r="50" spans="1:11" x14ac:dyDescent="0.75">
      <c r="A50" s="11"/>
      <c r="B50" s="17"/>
      <c r="C50" s="11"/>
      <c r="D50" s="11"/>
      <c r="E50" s="11"/>
      <c r="J50" s="9"/>
      <c r="K50" s="9"/>
    </row>
    <row r="51" spans="1:11" x14ac:dyDescent="0.75">
      <c r="A51" s="11"/>
      <c r="B51" s="17"/>
      <c r="C51" s="11"/>
      <c r="D51" s="11"/>
      <c r="E51" s="11"/>
      <c r="J51" s="9"/>
      <c r="K51" s="9"/>
    </row>
    <row r="52" spans="1:11" x14ac:dyDescent="0.75">
      <c r="A52" s="11"/>
      <c r="B52" s="11"/>
      <c r="C52" s="11"/>
      <c r="D52" s="11"/>
      <c r="E52" s="11"/>
      <c r="J52" s="9"/>
      <c r="K52" s="9"/>
    </row>
    <row r="53" spans="1:11" x14ac:dyDescent="0.75">
      <c r="A53" s="11"/>
      <c r="B53" s="11"/>
      <c r="C53" s="11"/>
      <c r="D53" s="11"/>
      <c r="E53" s="11"/>
      <c r="J53" s="9"/>
      <c r="K53" s="9"/>
    </row>
    <row r="54" spans="1:11" x14ac:dyDescent="0.75">
      <c r="A54" s="11"/>
      <c r="B54" s="11"/>
      <c r="C54" s="11"/>
      <c r="D54" s="11"/>
      <c r="E54" s="11"/>
      <c r="J54" s="9"/>
      <c r="K54" s="9"/>
    </row>
    <row r="55" spans="1:11" x14ac:dyDescent="0.75">
      <c r="A55" s="11"/>
      <c r="B55" s="11"/>
      <c r="C55" s="11"/>
      <c r="D55" s="11"/>
      <c r="E55" s="11"/>
      <c r="J55" s="9"/>
      <c r="K55" s="9"/>
    </row>
    <row r="56" spans="1:11" x14ac:dyDescent="0.75">
      <c r="A56" s="11"/>
      <c r="B56" s="11"/>
      <c r="C56" s="11"/>
      <c r="D56" s="11"/>
      <c r="E56" s="11"/>
      <c r="J56" s="9"/>
      <c r="K56" s="9"/>
    </row>
    <row r="57" spans="1:11" x14ac:dyDescent="0.75">
      <c r="A57" s="11"/>
      <c r="B57" s="11"/>
      <c r="C57" s="11"/>
      <c r="D57" s="11"/>
      <c r="E57" s="11"/>
      <c r="J57" s="9"/>
      <c r="K57" s="9"/>
    </row>
    <row r="58" spans="1:11" x14ac:dyDescent="0.75">
      <c r="A58" s="11"/>
      <c r="B58" s="11"/>
      <c r="C58" s="11"/>
      <c r="D58" s="11"/>
      <c r="E58" s="11"/>
      <c r="J58" s="9"/>
      <c r="K58" s="9"/>
    </row>
    <row r="59" spans="1:11" x14ac:dyDescent="0.75">
      <c r="A59" s="11"/>
      <c r="B59" s="11"/>
      <c r="C59" s="11"/>
      <c r="D59" s="11"/>
      <c r="E59" s="11"/>
      <c r="J59" s="9"/>
      <c r="K59" s="9"/>
    </row>
    <row r="60" spans="1:11" x14ac:dyDescent="0.75">
      <c r="A60" s="11"/>
      <c r="B60" s="11"/>
      <c r="C60" s="11"/>
      <c r="D60" s="11"/>
      <c r="E60" s="11"/>
      <c r="J60" s="9"/>
      <c r="K60" s="9"/>
    </row>
    <row r="61" spans="1:11" x14ac:dyDescent="0.75">
      <c r="A61" s="11"/>
      <c r="B61" s="11"/>
      <c r="C61" s="11"/>
      <c r="D61" s="11"/>
      <c r="E61" s="11"/>
      <c r="J61" s="9"/>
      <c r="K61" s="9"/>
    </row>
    <row r="62" spans="1:11" x14ac:dyDescent="0.75">
      <c r="A62" s="11"/>
      <c r="B62" s="11"/>
      <c r="C62" s="11"/>
      <c r="D62" s="11"/>
      <c r="E62" s="11"/>
      <c r="J62" s="9"/>
      <c r="K62" s="9"/>
    </row>
    <row r="63" spans="1:11" x14ac:dyDescent="0.75">
      <c r="A63" s="11"/>
      <c r="B63" s="11"/>
      <c r="C63" s="11"/>
      <c r="D63" s="11"/>
      <c r="E63" s="11"/>
      <c r="J63" s="9"/>
      <c r="K63" s="9"/>
    </row>
    <row r="64" spans="1:11" x14ac:dyDescent="0.75">
      <c r="A64" s="11"/>
      <c r="B64" s="11"/>
      <c r="C64" s="11"/>
      <c r="D64" s="11"/>
      <c r="E64" s="11"/>
      <c r="J64" s="9"/>
      <c r="K64" s="9"/>
    </row>
    <row r="65" spans="1:11" x14ac:dyDescent="0.75">
      <c r="A65" s="11"/>
      <c r="B65" s="11"/>
      <c r="C65" s="11"/>
      <c r="D65" s="11"/>
      <c r="E65" s="11"/>
      <c r="J65" s="9"/>
      <c r="K65" s="9"/>
    </row>
    <row r="66" spans="1:11" x14ac:dyDescent="0.75">
      <c r="A66" s="11"/>
      <c r="B66" s="11"/>
      <c r="C66" s="11"/>
      <c r="D66" s="11"/>
      <c r="E66" s="11"/>
      <c r="J66" s="9"/>
      <c r="K66" s="9"/>
    </row>
    <row r="67" spans="1:11" x14ac:dyDescent="0.75">
      <c r="A67" s="11"/>
      <c r="B67" s="11"/>
      <c r="C67" s="11"/>
      <c r="D67" s="11"/>
      <c r="E67" s="11"/>
      <c r="J67" s="9"/>
      <c r="K67" s="9"/>
    </row>
    <row r="68" spans="1:11" x14ac:dyDescent="0.75">
      <c r="A68" s="11"/>
      <c r="B68" s="11"/>
      <c r="C68" s="11"/>
      <c r="D68" s="11"/>
      <c r="E68" s="11"/>
      <c r="J68" s="9"/>
      <c r="K68" s="9"/>
    </row>
    <row r="69" spans="1:11" x14ac:dyDescent="0.75">
      <c r="A69" s="11"/>
      <c r="B69" s="11"/>
      <c r="C69" s="11"/>
      <c r="D69" s="11"/>
      <c r="E69" s="11"/>
      <c r="J69" s="9"/>
      <c r="K69" s="9"/>
    </row>
    <row r="70" spans="1:11" x14ac:dyDescent="0.75">
      <c r="A70" s="11"/>
      <c r="B70" s="11"/>
      <c r="C70" s="11"/>
      <c r="D70" s="11"/>
      <c r="E70" s="11"/>
      <c r="J70" s="9"/>
      <c r="K70" s="9"/>
    </row>
    <row r="71" spans="1:11" x14ac:dyDescent="0.75">
      <c r="A71" s="11"/>
      <c r="B71" s="11"/>
      <c r="C71" s="11"/>
      <c r="D71" s="11"/>
      <c r="E71" s="11"/>
      <c r="J71" s="9"/>
      <c r="K71" s="9"/>
    </row>
    <row r="72" spans="1:11" x14ac:dyDescent="0.75">
      <c r="A72" s="11"/>
      <c r="B72" s="11"/>
      <c r="C72" s="11"/>
      <c r="D72" s="11"/>
      <c r="E72" s="11"/>
      <c r="J72" s="9"/>
      <c r="K72" s="9"/>
    </row>
    <row r="73" spans="1:11" x14ac:dyDescent="0.75">
      <c r="A73" s="11"/>
      <c r="B73" s="11"/>
      <c r="C73" s="11"/>
      <c r="D73" s="11"/>
      <c r="E73" s="11"/>
      <c r="J73" s="9"/>
      <c r="K73" s="9"/>
    </row>
    <row r="74" spans="1:11" x14ac:dyDescent="0.75">
      <c r="A74" s="11"/>
      <c r="B74" s="11"/>
      <c r="C74" s="11"/>
      <c r="D74" s="11"/>
      <c r="E74" s="11"/>
      <c r="J74" s="9"/>
      <c r="K74" s="9"/>
    </row>
    <row r="75" spans="1:11" x14ac:dyDescent="0.75">
      <c r="A75" s="11"/>
      <c r="B75" s="11"/>
      <c r="C75" s="11"/>
      <c r="D75" s="11"/>
      <c r="E75" s="11"/>
      <c r="J75" s="9"/>
      <c r="K75" s="9"/>
    </row>
    <row r="76" spans="1:11" x14ac:dyDescent="0.75">
      <c r="A76" s="11"/>
      <c r="B76" s="11"/>
      <c r="C76" s="11"/>
      <c r="D76" s="11"/>
      <c r="E76" s="11"/>
      <c r="J76" s="9"/>
      <c r="K76" s="9"/>
    </row>
    <row r="77" spans="1:11" x14ac:dyDescent="0.75">
      <c r="A77" s="11"/>
      <c r="B77" s="11"/>
      <c r="C77" s="11"/>
      <c r="D77" s="11"/>
      <c r="E77" s="11"/>
      <c r="J77" s="9"/>
      <c r="K77" s="9"/>
    </row>
    <row r="78" spans="1:11" x14ac:dyDescent="0.75">
      <c r="A78" s="11"/>
      <c r="B78" s="11"/>
      <c r="C78" s="11"/>
      <c r="D78" s="11"/>
      <c r="E78" s="11"/>
      <c r="J78" s="9"/>
      <c r="K78" s="9"/>
    </row>
    <row r="79" spans="1:11" x14ac:dyDescent="0.75">
      <c r="A79" s="11"/>
      <c r="B79" s="11"/>
      <c r="C79" s="11"/>
      <c r="D79" s="11"/>
      <c r="E79" s="11"/>
      <c r="J79" s="9"/>
      <c r="K79" s="9"/>
    </row>
    <row r="80" spans="1:11" x14ac:dyDescent="0.75">
      <c r="A80" s="11"/>
      <c r="B80" s="11"/>
      <c r="C80" s="11"/>
      <c r="D80" s="11"/>
      <c r="E80" s="11"/>
      <c r="J80" s="9"/>
      <c r="K80" s="9"/>
    </row>
    <row r="81" spans="1:11" x14ac:dyDescent="0.75">
      <c r="A81" s="11"/>
      <c r="B81" s="11"/>
      <c r="C81" s="11"/>
      <c r="D81" s="11"/>
      <c r="E81" s="11"/>
      <c r="J81" s="9"/>
      <c r="K81" s="9"/>
    </row>
    <row r="82" spans="1:11" x14ac:dyDescent="0.75">
      <c r="A82" s="11"/>
      <c r="B82" s="11"/>
      <c r="C82" s="11"/>
      <c r="D82" s="11"/>
      <c r="E82" s="11"/>
      <c r="J82" s="9"/>
      <c r="K82" s="9"/>
    </row>
    <row r="83" spans="1:11" x14ac:dyDescent="0.75">
      <c r="A83" s="11"/>
      <c r="B83" s="11"/>
      <c r="C83" s="11"/>
      <c r="D83" s="11"/>
      <c r="E83" s="11"/>
      <c r="J83" s="9"/>
      <c r="K83" s="9"/>
    </row>
    <row r="84" spans="1:11" x14ac:dyDescent="0.75">
      <c r="A84" s="11"/>
      <c r="B84" s="11"/>
      <c r="C84" s="11"/>
      <c r="D84" s="11"/>
      <c r="E84" s="11"/>
      <c r="J84" s="9"/>
      <c r="K84" s="9"/>
    </row>
    <row r="85" spans="1:11" x14ac:dyDescent="0.75">
      <c r="A85" s="11"/>
      <c r="B85" s="11"/>
      <c r="C85" s="11"/>
      <c r="D85" s="11"/>
      <c r="E85" s="11"/>
      <c r="J85" s="9"/>
      <c r="K85" s="9"/>
    </row>
    <row r="86" spans="1:11" x14ac:dyDescent="0.75">
      <c r="A86" s="11"/>
      <c r="B86" s="11"/>
      <c r="C86" s="11"/>
      <c r="D86" s="11"/>
      <c r="E86" s="11"/>
      <c r="J86" s="9"/>
      <c r="K86" s="9"/>
    </row>
    <row r="87" spans="1:11" x14ac:dyDescent="0.75">
      <c r="A87" s="11"/>
      <c r="B87" s="11"/>
      <c r="C87" s="11"/>
      <c r="D87" s="11"/>
      <c r="E87" s="11"/>
      <c r="J87" s="9"/>
      <c r="K87" s="9"/>
    </row>
    <row r="88" spans="1:11" x14ac:dyDescent="0.75">
      <c r="A88" s="11"/>
      <c r="B88" s="11"/>
      <c r="C88" s="11"/>
      <c r="D88" s="11"/>
      <c r="E88" s="11"/>
      <c r="J88" s="9"/>
      <c r="K88" s="9"/>
    </row>
    <row r="89" spans="1:11" x14ac:dyDescent="0.75">
      <c r="A89" s="11"/>
      <c r="B89" s="11"/>
      <c r="C89" s="11"/>
      <c r="D89" s="11"/>
      <c r="E89" s="11"/>
      <c r="J89" s="9"/>
      <c r="K89" s="9"/>
    </row>
    <row r="90" spans="1:11" x14ac:dyDescent="0.75">
      <c r="A90" s="11"/>
      <c r="B90" s="11"/>
      <c r="C90" s="11"/>
      <c r="D90" s="11"/>
      <c r="E90" s="11"/>
      <c r="J90" s="9"/>
      <c r="K90" s="9"/>
    </row>
    <row r="91" spans="1:11" x14ac:dyDescent="0.75">
      <c r="A91" s="11"/>
      <c r="B91" s="11"/>
      <c r="C91" s="11"/>
      <c r="D91" s="11"/>
      <c r="E91" s="11"/>
      <c r="J91" s="9"/>
      <c r="K91" s="9"/>
    </row>
    <row r="92" spans="1:11" x14ac:dyDescent="0.75">
      <c r="A92" s="11"/>
      <c r="B92" s="11"/>
      <c r="C92" s="11"/>
      <c r="D92" s="11"/>
      <c r="E92" s="11"/>
      <c r="J92" s="9"/>
      <c r="K92" s="9"/>
    </row>
    <row r="93" spans="1:11" x14ac:dyDescent="0.75">
      <c r="A93" s="11"/>
      <c r="B93" s="11"/>
      <c r="C93" s="11"/>
      <c r="D93" s="11"/>
      <c r="E93" s="11"/>
      <c r="J93" s="9"/>
      <c r="K93" s="9"/>
    </row>
    <row r="94" spans="1:11" x14ac:dyDescent="0.75">
      <c r="A94" s="11"/>
      <c r="B94" s="11"/>
      <c r="C94" s="11"/>
      <c r="D94" s="11"/>
      <c r="E94" s="11"/>
      <c r="J94" s="9"/>
      <c r="K94" s="9"/>
    </row>
    <row r="95" spans="1:11" x14ac:dyDescent="0.75">
      <c r="A95" s="11"/>
      <c r="B95" s="11"/>
      <c r="C95" s="11"/>
      <c r="D95" s="11"/>
      <c r="E95" s="11"/>
      <c r="J95" s="9"/>
      <c r="K95" s="9"/>
    </row>
    <row r="96" spans="1:11" x14ac:dyDescent="0.75">
      <c r="A96" s="11"/>
      <c r="B96" s="11"/>
      <c r="C96" s="11"/>
      <c r="D96" s="11"/>
      <c r="E96" s="11"/>
      <c r="J96" s="9"/>
      <c r="K96" s="9"/>
    </row>
    <row r="97" spans="1:11" x14ac:dyDescent="0.75">
      <c r="A97" s="11"/>
      <c r="B97" s="11"/>
      <c r="C97" s="11"/>
      <c r="D97" s="11"/>
      <c r="E97" s="11"/>
      <c r="J97" s="9"/>
      <c r="K97" s="9"/>
    </row>
    <row r="98" spans="1:11" x14ac:dyDescent="0.75">
      <c r="A98" s="11"/>
      <c r="B98" s="11"/>
      <c r="C98" s="11"/>
      <c r="D98" s="11"/>
      <c r="E98" s="11"/>
      <c r="J98" s="9"/>
      <c r="K98" s="9"/>
    </row>
    <row r="99" spans="1:11" x14ac:dyDescent="0.75">
      <c r="A99" s="11"/>
      <c r="B99" s="11"/>
      <c r="C99" s="11"/>
      <c r="D99" s="11"/>
      <c r="E99" s="11"/>
      <c r="J99" s="9"/>
      <c r="K99" s="9"/>
    </row>
    <row r="100" spans="1:11" x14ac:dyDescent="0.75">
      <c r="A100" s="11"/>
      <c r="B100" s="11"/>
      <c r="C100" s="11"/>
      <c r="D100" s="11"/>
      <c r="E100" s="11"/>
      <c r="J100" s="9"/>
      <c r="K100" s="9"/>
    </row>
    <row r="101" spans="1:11" x14ac:dyDescent="0.75">
      <c r="A101" s="11"/>
      <c r="B101" s="11"/>
      <c r="C101" s="11"/>
      <c r="D101" s="11"/>
      <c r="E101" s="11"/>
      <c r="J101" s="9"/>
      <c r="K101" s="9"/>
    </row>
    <row r="102" spans="1:11" x14ac:dyDescent="0.75">
      <c r="A102" s="11"/>
      <c r="B102" s="11"/>
      <c r="C102" s="11"/>
      <c r="D102" s="11"/>
      <c r="E102" s="11"/>
      <c r="J102" s="9"/>
      <c r="K102" s="9"/>
    </row>
  </sheetData>
  <mergeCells count="6">
    <mergeCell ref="A2:G2"/>
    <mergeCell ref="G4:G5"/>
    <mergeCell ref="F4:F5"/>
    <mergeCell ref="B4:B5"/>
    <mergeCell ref="A4:A5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282"/>
  <sheetViews>
    <sheetView showGridLines="0" rightToLeft="1" zoomScaleNormal="100" workbookViewId="0"/>
  </sheetViews>
  <sheetFormatPr defaultColWidth="8.90625" defaultRowHeight="20.5" x14ac:dyDescent="0.75"/>
  <cols>
    <col min="1" max="1" width="4.90625" style="9" customWidth="1"/>
    <col min="2" max="2" width="33" style="9" customWidth="1"/>
    <col min="3" max="5" width="13.90625" style="9" customWidth="1"/>
    <col min="6" max="6" width="33" style="9" customWidth="1"/>
    <col min="7" max="7" width="4.90625" style="9" customWidth="1"/>
    <col min="8" max="9" width="8.90625" style="9"/>
    <col min="10" max="10" width="8.90625" style="47"/>
    <col min="11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22" t="s">
        <v>340</v>
      </c>
      <c r="B2" s="222"/>
      <c r="C2" s="222"/>
      <c r="D2" s="222"/>
      <c r="E2" s="222"/>
      <c r="F2" s="222"/>
      <c r="G2" s="222"/>
      <c r="J2" s="46"/>
      <c r="K2" s="9"/>
    </row>
    <row r="3" spans="1:11" ht="18" customHeight="1" x14ac:dyDescent="0.75">
      <c r="A3" s="224" t="s">
        <v>485</v>
      </c>
      <c r="B3" s="224"/>
      <c r="C3" s="224"/>
      <c r="D3" s="224"/>
      <c r="E3" s="224"/>
      <c r="F3" s="224"/>
      <c r="G3" s="224"/>
      <c r="J3" s="46"/>
      <c r="K3" s="9"/>
    </row>
    <row r="4" spans="1:11" ht="18" customHeight="1" x14ac:dyDescent="0.75">
      <c r="A4" s="238" t="s">
        <v>33</v>
      </c>
      <c r="B4" s="239" t="s">
        <v>34</v>
      </c>
      <c r="C4" s="68" t="s">
        <v>700</v>
      </c>
      <c r="D4" s="68" t="s">
        <v>636</v>
      </c>
      <c r="E4" s="68" t="s">
        <v>700</v>
      </c>
      <c r="F4" s="234" t="s">
        <v>335</v>
      </c>
      <c r="G4" s="237" t="s">
        <v>338</v>
      </c>
      <c r="H4" s="46"/>
      <c r="I4" s="46"/>
      <c r="J4" s="48"/>
      <c r="K4" s="9"/>
    </row>
    <row r="5" spans="1:11" ht="18" customHeight="1" thickBot="1" x14ac:dyDescent="0.8">
      <c r="A5" s="238"/>
      <c r="B5" s="239"/>
      <c r="C5" s="69" t="s">
        <v>258</v>
      </c>
      <c r="D5" s="69" t="s">
        <v>258</v>
      </c>
      <c r="E5" s="69" t="s">
        <v>699</v>
      </c>
      <c r="F5" s="234"/>
      <c r="G5" s="237"/>
      <c r="H5" s="46"/>
      <c r="I5" s="46"/>
      <c r="J5" s="46"/>
      <c r="K5" s="9"/>
    </row>
    <row r="6" spans="1:11" ht="18" customHeight="1" thickBot="1" x14ac:dyDescent="0.8">
      <c r="A6" s="153"/>
      <c r="B6" s="153" t="s">
        <v>683</v>
      </c>
      <c r="C6" s="218">
        <v>5438.7056269999994</v>
      </c>
      <c r="D6" s="218">
        <v>6533.0445540000001</v>
      </c>
      <c r="E6" s="218">
        <v>7281.5764140000001</v>
      </c>
      <c r="F6" s="217" t="s">
        <v>689</v>
      </c>
      <c r="G6" s="153"/>
      <c r="H6" s="46"/>
      <c r="I6" s="46"/>
      <c r="J6" s="46"/>
      <c r="K6" s="9"/>
    </row>
    <row r="7" spans="1:11" ht="18" customHeight="1" x14ac:dyDescent="0.75">
      <c r="A7" s="110">
        <v>1</v>
      </c>
      <c r="B7" s="211" t="s">
        <v>644</v>
      </c>
      <c r="C7" s="123">
        <v>3517.4404989999998</v>
      </c>
      <c r="D7" s="123">
        <v>3660.7153509999998</v>
      </c>
      <c r="E7" s="123">
        <v>4245.5854499999996</v>
      </c>
      <c r="F7" s="215" t="s">
        <v>664</v>
      </c>
      <c r="G7" s="124">
        <v>1</v>
      </c>
      <c r="H7" s="46"/>
      <c r="I7" s="46"/>
      <c r="J7" s="46"/>
      <c r="K7" s="9"/>
    </row>
    <row r="8" spans="1:11" ht="18" customHeight="1" x14ac:dyDescent="0.75">
      <c r="A8" s="114"/>
      <c r="B8" s="210" t="s">
        <v>684</v>
      </c>
      <c r="C8" s="125"/>
      <c r="D8" s="125"/>
      <c r="E8" s="125"/>
      <c r="F8" s="214" t="s">
        <v>690</v>
      </c>
      <c r="G8" s="126"/>
      <c r="H8" s="46"/>
      <c r="I8" s="46"/>
      <c r="J8" s="46"/>
      <c r="K8" s="9"/>
    </row>
    <row r="9" spans="1:11" ht="18" customHeight="1" x14ac:dyDescent="0.75">
      <c r="A9" s="110">
        <v>2</v>
      </c>
      <c r="B9" s="211" t="s">
        <v>645</v>
      </c>
      <c r="C9" s="123">
        <v>948.41148699999997</v>
      </c>
      <c r="D9" s="123">
        <v>702.99369899999999</v>
      </c>
      <c r="E9" s="123">
        <v>1246.630907</v>
      </c>
      <c r="F9" s="215" t="s">
        <v>665</v>
      </c>
      <c r="G9" s="124">
        <v>2</v>
      </c>
      <c r="H9" s="46"/>
      <c r="I9" s="46"/>
      <c r="J9" s="46"/>
      <c r="K9" s="9"/>
    </row>
    <row r="10" spans="1:11" ht="18" customHeight="1" x14ac:dyDescent="0.75">
      <c r="A10" s="114">
        <v>3</v>
      </c>
      <c r="B10" s="210" t="s">
        <v>646</v>
      </c>
      <c r="C10" s="125">
        <v>24.493182999999998</v>
      </c>
      <c r="D10" s="125">
        <v>32.325640999999997</v>
      </c>
      <c r="E10" s="125">
        <v>82.820374999999999</v>
      </c>
      <c r="F10" s="214" t="s">
        <v>666</v>
      </c>
      <c r="G10" s="126">
        <v>3</v>
      </c>
      <c r="H10" s="46"/>
      <c r="I10" s="46"/>
      <c r="J10" s="46"/>
      <c r="K10" s="9"/>
    </row>
    <row r="11" spans="1:11" ht="18" customHeight="1" x14ac:dyDescent="0.75">
      <c r="A11" s="110">
        <v>4</v>
      </c>
      <c r="B11" s="211" t="s">
        <v>647</v>
      </c>
      <c r="C11" s="123">
        <v>732.808446</v>
      </c>
      <c r="D11" s="123">
        <v>1248.511058</v>
      </c>
      <c r="E11" s="123">
        <v>756.81133999999997</v>
      </c>
      <c r="F11" s="215" t="s">
        <v>667</v>
      </c>
      <c r="G11" s="124">
        <v>4</v>
      </c>
      <c r="H11" s="46"/>
      <c r="I11" s="46"/>
      <c r="J11" s="48"/>
      <c r="K11" s="9"/>
    </row>
    <row r="12" spans="1:11" ht="18" customHeight="1" thickBot="1" x14ac:dyDescent="0.8">
      <c r="A12" s="114">
        <v>5</v>
      </c>
      <c r="B12" s="210" t="s">
        <v>648</v>
      </c>
      <c r="C12" s="125">
        <v>215.55201199999999</v>
      </c>
      <c r="D12" s="125">
        <v>888.49880499999995</v>
      </c>
      <c r="E12" s="125">
        <v>949.728342</v>
      </c>
      <c r="F12" s="214" t="s">
        <v>668</v>
      </c>
      <c r="G12" s="126">
        <v>5</v>
      </c>
      <c r="H12" s="46"/>
      <c r="I12" s="46"/>
      <c r="J12" s="46"/>
      <c r="K12" s="9"/>
    </row>
    <row r="13" spans="1:11" ht="18" customHeight="1" thickBot="1" x14ac:dyDescent="0.8">
      <c r="A13" s="153"/>
      <c r="B13" s="153" t="s">
        <v>685</v>
      </c>
      <c r="C13" s="218">
        <v>5347.6898549999996</v>
      </c>
      <c r="D13" s="218">
        <v>5776.2319120000002</v>
      </c>
      <c r="E13" s="218">
        <v>3959.2398999999996</v>
      </c>
      <c r="F13" s="217" t="s">
        <v>691</v>
      </c>
      <c r="G13" s="153"/>
      <c r="H13" s="46"/>
      <c r="I13" s="46"/>
      <c r="J13" s="46"/>
      <c r="K13" s="9"/>
    </row>
    <row r="14" spans="1:11" ht="18" customHeight="1" x14ac:dyDescent="0.75">
      <c r="A14" s="110">
        <v>6</v>
      </c>
      <c r="B14" s="208" t="s">
        <v>649</v>
      </c>
      <c r="C14" s="123">
        <v>4077.0026929999999</v>
      </c>
      <c r="D14" s="123">
        <v>4732.8449179999998</v>
      </c>
      <c r="E14" s="123">
        <v>3284.468108</v>
      </c>
      <c r="F14" s="212" t="s">
        <v>669</v>
      </c>
      <c r="G14" s="124">
        <v>6</v>
      </c>
      <c r="H14" s="46"/>
      <c r="I14" s="46"/>
      <c r="J14" s="46"/>
      <c r="K14" s="9"/>
    </row>
    <row r="15" spans="1:11" ht="18" customHeight="1" x14ac:dyDescent="0.75">
      <c r="A15" s="114"/>
      <c r="B15" s="209" t="s">
        <v>686</v>
      </c>
      <c r="C15" s="125"/>
      <c r="D15" s="125"/>
      <c r="E15" s="125"/>
      <c r="F15" s="213" t="s">
        <v>692</v>
      </c>
      <c r="G15" s="126"/>
      <c r="H15" s="46"/>
      <c r="I15" s="46"/>
      <c r="J15" s="46"/>
      <c r="K15" s="9"/>
    </row>
    <row r="16" spans="1:11" ht="18" customHeight="1" x14ac:dyDescent="0.75">
      <c r="A16" s="110">
        <v>7</v>
      </c>
      <c r="B16" s="211" t="s">
        <v>650</v>
      </c>
      <c r="C16" s="123">
        <v>5.2367549999999996</v>
      </c>
      <c r="D16" s="123">
        <v>3.9573839999999998</v>
      </c>
      <c r="E16" s="123">
        <v>9.1331670000000003</v>
      </c>
      <c r="F16" s="215" t="s">
        <v>670</v>
      </c>
      <c r="G16" s="124">
        <v>7</v>
      </c>
      <c r="H16" s="46"/>
      <c r="I16" s="46"/>
      <c r="J16" s="46"/>
      <c r="K16" s="9"/>
    </row>
    <row r="17" spans="1:11" ht="18" customHeight="1" x14ac:dyDescent="0.75">
      <c r="A17" s="114">
        <v>8</v>
      </c>
      <c r="B17" s="210" t="s">
        <v>651</v>
      </c>
      <c r="C17" s="125">
        <v>30.921793000000001</v>
      </c>
      <c r="D17" s="125">
        <v>43.139932999999999</v>
      </c>
      <c r="E17" s="125">
        <v>19.360081000000001</v>
      </c>
      <c r="F17" s="214" t="s">
        <v>671</v>
      </c>
      <c r="G17" s="126">
        <v>8</v>
      </c>
      <c r="H17" s="46"/>
      <c r="I17" s="46"/>
      <c r="J17" s="46"/>
      <c r="K17" s="9"/>
    </row>
    <row r="18" spans="1:11" ht="18" customHeight="1" thickBot="1" x14ac:dyDescent="0.8">
      <c r="A18" s="110">
        <v>9</v>
      </c>
      <c r="B18" s="211" t="s">
        <v>652</v>
      </c>
      <c r="C18" s="123">
        <v>1234.5286140000001</v>
      </c>
      <c r="D18" s="123">
        <v>996.28967699999998</v>
      </c>
      <c r="E18" s="123">
        <v>646.27854400000001</v>
      </c>
      <c r="F18" s="215" t="s">
        <v>336</v>
      </c>
      <c r="G18" s="124">
        <v>9</v>
      </c>
      <c r="H18" s="46"/>
      <c r="I18" s="46"/>
      <c r="J18" s="46"/>
      <c r="K18" s="9"/>
    </row>
    <row r="19" spans="1:11" ht="18" customHeight="1" thickBot="1" x14ac:dyDescent="0.8">
      <c r="A19" s="153"/>
      <c r="B19" s="153" t="s">
        <v>687</v>
      </c>
      <c r="C19" s="218">
        <v>71776.545590000009</v>
      </c>
      <c r="D19" s="218">
        <v>71154.690036999993</v>
      </c>
      <c r="E19" s="218">
        <v>75432.612820000009</v>
      </c>
      <c r="F19" s="217" t="s">
        <v>693</v>
      </c>
      <c r="G19" s="153"/>
      <c r="H19" s="46"/>
      <c r="I19" s="46"/>
      <c r="J19" s="46"/>
      <c r="K19" s="9"/>
    </row>
    <row r="20" spans="1:11" ht="18" customHeight="1" x14ac:dyDescent="0.75">
      <c r="A20" s="110">
        <v>10</v>
      </c>
      <c r="B20" s="208" t="s">
        <v>653</v>
      </c>
      <c r="C20" s="123">
        <v>1.617502</v>
      </c>
      <c r="D20" s="123">
        <v>2.7016450000000001</v>
      </c>
      <c r="E20" s="123">
        <v>2.0004689999999998</v>
      </c>
      <c r="F20" s="212" t="s">
        <v>672</v>
      </c>
      <c r="G20" s="124">
        <v>10</v>
      </c>
      <c r="H20" s="46"/>
      <c r="I20" s="46"/>
      <c r="J20" s="46"/>
      <c r="K20" s="9"/>
    </row>
    <row r="21" spans="1:11" ht="18" customHeight="1" x14ac:dyDescent="0.75">
      <c r="A21" s="114">
        <v>11</v>
      </c>
      <c r="B21" s="209" t="s">
        <v>654</v>
      </c>
      <c r="C21" s="125">
        <v>36813.427688000003</v>
      </c>
      <c r="D21" s="125">
        <v>34427.089075999997</v>
      </c>
      <c r="E21" s="125">
        <v>35864.701975000004</v>
      </c>
      <c r="F21" s="213" t="s">
        <v>673</v>
      </c>
      <c r="G21" s="126">
        <v>11</v>
      </c>
      <c r="H21" s="46"/>
      <c r="I21" s="46"/>
      <c r="J21" s="46"/>
      <c r="K21" s="9"/>
    </row>
    <row r="22" spans="1:11" ht="18" customHeight="1" x14ac:dyDescent="0.75">
      <c r="A22" s="110">
        <v>12</v>
      </c>
      <c r="B22" s="208" t="s">
        <v>655</v>
      </c>
      <c r="C22" s="123">
        <v>7795.6745799999999</v>
      </c>
      <c r="D22" s="123">
        <v>8604.4286339999999</v>
      </c>
      <c r="E22" s="123">
        <v>8773.7773199999992</v>
      </c>
      <c r="F22" s="212" t="s">
        <v>674</v>
      </c>
      <c r="G22" s="124">
        <v>12</v>
      </c>
      <c r="H22" s="46"/>
      <c r="I22" s="46"/>
      <c r="J22" s="46"/>
      <c r="K22" s="9"/>
    </row>
    <row r="23" spans="1:11" ht="18" customHeight="1" x14ac:dyDescent="0.75">
      <c r="A23" s="114">
        <v>13</v>
      </c>
      <c r="B23" s="209" t="s">
        <v>656</v>
      </c>
      <c r="C23" s="125">
        <v>10905.739754</v>
      </c>
      <c r="D23" s="125">
        <v>11392.200134999999</v>
      </c>
      <c r="E23" s="125">
        <v>12701.639918999999</v>
      </c>
      <c r="F23" s="213" t="s">
        <v>675</v>
      </c>
      <c r="G23" s="126">
        <v>13</v>
      </c>
      <c r="H23" s="46"/>
      <c r="I23" s="46"/>
      <c r="J23" s="46"/>
      <c r="K23" s="9"/>
    </row>
    <row r="24" spans="1:11" ht="18" customHeight="1" thickBot="1" x14ac:dyDescent="0.8">
      <c r="A24" s="110">
        <v>14</v>
      </c>
      <c r="B24" s="208" t="s">
        <v>657</v>
      </c>
      <c r="C24" s="123">
        <v>16260.086066</v>
      </c>
      <c r="D24" s="123">
        <v>16728.270547</v>
      </c>
      <c r="E24" s="123">
        <v>18090.493137000001</v>
      </c>
      <c r="F24" s="212" t="s">
        <v>676</v>
      </c>
      <c r="G24" s="124">
        <v>14</v>
      </c>
      <c r="H24" s="46"/>
      <c r="I24" s="46"/>
      <c r="J24" s="46"/>
      <c r="K24" s="9"/>
    </row>
    <row r="25" spans="1:11" ht="18" customHeight="1" thickBot="1" x14ac:dyDescent="0.8">
      <c r="A25" s="153"/>
      <c r="B25" s="153" t="s">
        <v>688</v>
      </c>
      <c r="C25" s="218">
        <v>11968.345334</v>
      </c>
      <c r="D25" s="218">
        <v>10038.330069</v>
      </c>
      <c r="E25" s="218">
        <v>10171.821532</v>
      </c>
      <c r="F25" s="217" t="s">
        <v>694</v>
      </c>
      <c r="G25" s="153"/>
      <c r="H25" s="46"/>
      <c r="I25" s="46"/>
      <c r="J25" s="46"/>
      <c r="K25" s="9"/>
    </row>
    <row r="26" spans="1:11" ht="18" customHeight="1" x14ac:dyDescent="0.75">
      <c r="A26" s="110">
        <v>15</v>
      </c>
      <c r="B26" s="208" t="s">
        <v>658</v>
      </c>
      <c r="C26" s="123">
        <v>2836.5884380000002</v>
      </c>
      <c r="D26" s="123">
        <v>3903.7664770000001</v>
      </c>
      <c r="E26" s="123">
        <v>1932.8772919999999</v>
      </c>
      <c r="F26" s="212" t="s">
        <v>677</v>
      </c>
      <c r="G26" s="124">
        <v>15</v>
      </c>
      <c r="H26" s="46"/>
      <c r="I26" s="46"/>
      <c r="J26" s="48"/>
      <c r="K26" s="9"/>
    </row>
    <row r="27" spans="1:11" ht="18" customHeight="1" x14ac:dyDescent="0.75">
      <c r="A27" s="114">
        <v>16</v>
      </c>
      <c r="B27" s="209" t="s">
        <v>659</v>
      </c>
      <c r="C27" s="125">
        <v>1011.142254</v>
      </c>
      <c r="D27" s="125">
        <v>744.74008200000003</v>
      </c>
      <c r="E27" s="125">
        <v>687.46499500000004</v>
      </c>
      <c r="F27" s="213" t="s">
        <v>678</v>
      </c>
      <c r="G27" s="126">
        <v>16</v>
      </c>
      <c r="H27" s="46"/>
      <c r="I27" s="46"/>
      <c r="J27" s="46"/>
      <c r="K27" s="9"/>
    </row>
    <row r="28" spans="1:11" ht="18" customHeight="1" x14ac:dyDescent="0.75">
      <c r="A28" s="110">
        <v>17</v>
      </c>
      <c r="B28" s="208" t="s">
        <v>660</v>
      </c>
      <c r="C28" s="123">
        <v>3705.0028259999999</v>
      </c>
      <c r="D28" s="123">
        <v>2795.9050299999999</v>
      </c>
      <c r="E28" s="123">
        <v>3829.1258699999998</v>
      </c>
      <c r="F28" s="212" t="s">
        <v>679</v>
      </c>
      <c r="G28" s="124">
        <v>17</v>
      </c>
      <c r="H28" s="46"/>
      <c r="I28" s="46"/>
      <c r="J28" s="46"/>
      <c r="K28" s="9"/>
    </row>
    <row r="29" spans="1:11" ht="18" customHeight="1" thickBot="1" x14ac:dyDescent="0.8">
      <c r="A29" s="114">
        <v>18</v>
      </c>
      <c r="B29" s="209" t="s">
        <v>661</v>
      </c>
      <c r="C29" s="125">
        <v>4415.6118159999996</v>
      </c>
      <c r="D29" s="125">
        <v>2593.9184799999998</v>
      </c>
      <c r="E29" s="125">
        <v>3722.3533750000001</v>
      </c>
      <c r="F29" s="213" t="s">
        <v>680</v>
      </c>
      <c r="G29" s="126">
        <v>18</v>
      </c>
      <c r="H29" s="46"/>
      <c r="I29" s="46"/>
      <c r="J29" s="46"/>
      <c r="K29" s="9"/>
    </row>
    <row r="30" spans="1:11" ht="18" customHeight="1" thickBot="1" x14ac:dyDescent="0.8">
      <c r="A30" s="219">
        <v>19</v>
      </c>
      <c r="B30" s="153" t="s">
        <v>662</v>
      </c>
      <c r="C30" s="218">
        <v>391.14433700000001</v>
      </c>
      <c r="D30" s="218">
        <v>796.67470500000002</v>
      </c>
      <c r="E30" s="218">
        <v>340.00812200000001</v>
      </c>
      <c r="F30" s="217" t="s">
        <v>681</v>
      </c>
      <c r="G30" s="219">
        <v>19</v>
      </c>
      <c r="H30" s="46"/>
      <c r="I30" s="46"/>
      <c r="J30" s="46"/>
      <c r="K30" s="9"/>
    </row>
    <row r="31" spans="1:11" ht="18" customHeight="1" thickBot="1" x14ac:dyDescent="0.8">
      <c r="A31" s="219">
        <v>20</v>
      </c>
      <c r="B31" s="153" t="s">
        <v>663</v>
      </c>
      <c r="C31" s="218">
        <v>0</v>
      </c>
      <c r="D31" s="218">
        <v>0</v>
      </c>
      <c r="E31" s="218">
        <v>0</v>
      </c>
      <c r="F31" s="217" t="s">
        <v>682</v>
      </c>
      <c r="G31" s="219">
        <v>20</v>
      </c>
      <c r="H31" s="46"/>
      <c r="I31" s="46"/>
      <c r="J31" s="46"/>
      <c r="K31" s="9"/>
    </row>
    <row r="32" spans="1:11" ht="18" customHeight="1" thickBot="1" x14ac:dyDescent="0.8">
      <c r="A32" s="118"/>
      <c r="B32" s="119" t="s">
        <v>32</v>
      </c>
      <c r="C32" s="127">
        <v>94922.430743000019</v>
      </c>
      <c r="D32" s="127">
        <v>94298.97127699999</v>
      </c>
      <c r="E32" s="127">
        <v>97185.258788000006</v>
      </c>
      <c r="F32" s="121" t="s">
        <v>332</v>
      </c>
      <c r="G32" s="128"/>
      <c r="H32" s="46"/>
      <c r="I32" s="46"/>
      <c r="J32" s="46"/>
      <c r="K32" s="9"/>
    </row>
    <row r="33" spans="1:11" ht="18" customHeight="1" x14ac:dyDescent="0.75">
      <c r="A33" s="36" t="s">
        <v>254</v>
      </c>
      <c r="B33" s="11"/>
      <c r="C33" s="14"/>
      <c r="D33" s="14"/>
      <c r="E33" s="14"/>
      <c r="G33" s="60" t="s">
        <v>339</v>
      </c>
      <c r="H33" s="46"/>
      <c r="I33" s="46"/>
      <c r="J33" s="46"/>
      <c r="K33" s="9"/>
    </row>
    <row r="34" spans="1:11" x14ac:dyDescent="0.75">
      <c r="A34" s="36"/>
      <c r="B34" s="11"/>
      <c r="C34" s="11"/>
      <c r="D34" s="11"/>
      <c r="E34" s="50"/>
      <c r="H34" s="46"/>
      <c r="I34" s="46"/>
      <c r="J34" s="46"/>
      <c r="K34" s="9"/>
    </row>
    <row r="35" spans="1:11" x14ac:dyDescent="0.75">
      <c r="A35" s="11"/>
      <c r="B35" s="11"/>
      <c r="C35" s="11"/>
      <c r="D35" s="11"/>
      <c r="E35" s="11"/>
      <c r="H35" s="46"/>
      <c r="I35" s="46"/>
      <c r="J35" s="46"/>
      <c r="K35" s="9"/>
    </row>
    <row r="36" spans="1:11" x14ac:dyDescent="0.75">
      <c r="A36" s="11"/>
      <c r="B36" s="11"/>
      <c r="C36" s="11"/>
      <c r="D36" s="11"/>
      <c r="E36" s="11"/>
      <c r="H36" s="46"/>
      <c r="I36" s="46"/>
      <c r="J36" s="46"/>
      <c r="K36" s="9"/>
    </row>
    <row r="37" spans="1:11" x14ac:dyDescent="0.75">
      <c r="A37" s="11"/>
      <c r="B37" s="11"/>
      <c r="C37" s="11"/>
      <c r="D37" s="11"/>
      <c r="E37" s="11"/>
      <c r="H37" s="46"/>
      <c r="I37" s="46"/>
      <c r="J37" s="46"/>
      <c r="K37" s="9"/>
    </row>
    <row r="38" spans="1:11" x14ac:dyDescent="0.75">
      <c r="A38" s="11"/>
      <c r="B38" s="11"/>
      <c r="C38" s="11"/>
      <c r="D38" s="11"/>
      <c r="E38" s="11"/>
      <c r="H38" s="46"/>
      <c r="I38" s="46"/>
      <c r="J38" s="46"/>
      <c r="K38" s="9"/>
    </row>
    <row r="39" spans="1:11" x14ac:dyDescent="0.75">
      <c r="A39" s="11"/>
      <c r="B39" s="11"/>
      <c r="C39" s="11"/>
      <c r="D39" s="11"/>
      <c r="E39" s="11"/>
      <c r="H39" s="46"/>
      <c r="I39" s="46"/>
      <c r="J39" s="46"/>
      <c r="K39" s="9"/>
    </row>
    <row r="40" spans="1:11" x14ac:dyDescent="0.75">
      <c r="A40" s="11"/>
      <c r="B40" s="11"/>
      <c r="C40" s="11"/>
      <c r="D40" s="11"/>
      <c r="E40" s="11"/>
      <c r="H40" s="46"/>
      <c r="I40" s="46"/>
      <c r="J40" s="46"/>
      <c r="K40" s="9"/>
    </row>
    <row r="41" spans="1:11" x14ac:dyDescent="0.75">
      <c r="A41" s="11"/>
      <c r="B41" s="11"/>
      <c r="C41" s="11"/>
      <c r="D41" s="11"/>
      <c r="E41" s="11"/>
      <c r="H41" s="46"/>
      <c r="I41" s="46"/>
      <c r="J41" s="49"/>
      <c r="K41" s="9"/>
    </row>
    <row r="42" spans="1:11" x14ac:dyDescent="0.75">
      <c r="A42" s="11"/>
      <c r="B42" s="11"/>
      <c r="C42" s="11"/>
      <c r="D42" s="11"/>
      <c r="E42" s="11"/>
      <c r="H42" s="46"/>
      <c r="I42" s="46"/>
      <c r="J42" s="46"/>
      <c r="K42" s="9"/>
    </row>
    <row r="43" spans="1:11" x14ac:dyDescent="0.75">
      <c r="A43" s="11"/>
      <c r="B43" s="11"/>
      <c r="C43" s="11"/>
      <c r="D43" s="11"/>
      <c r="E43" s="11"/>
      <c r="H43" s="46"/>
      <c r="I43" s="46"/>
      <c r="J43" s="46"/>
      <c r="K43" s="9"/>
    </row>
    <row r="44" spans="1:11" x14ac:dyDescent="0.75">
      <c r="A44" s="11"/>
      <c r="B44" s="11"/>
      <c r="C44" s="11"/>
      <c r="D44" s="11"/>
      <c r="E44" s="11"/>
      <c r="H44" s="46"/>
      <c r="I44" s="46"/>
      <c r="J44" s="46"/>
      <c r="K44" s="9"/>
    </row>
    <row r="45" spans="1:11" x14ac:dyDescent="0.75">
      <c r="A45" s="11"/>
      <c r="B45" s="11"/>
      <c r="C45" s="11"/>
      <c r="D45" s="11"/>
      <c r="E45" s="11"/>
      <c r="H45" s="46"/>
      <c r="I45" s="46"/>
      <c r="J45" s="46"/>
      <c r="K45" s="9"/>
    </row>
    <row r="46" spans="1:11" x14ac:dyDescent="0.75">
      <c r="A46" s="11"/>
      <c r="B46" s="11"/>
      <c r="C46" s="11"/>
      <c r="D46" s="11"/>
      <c r="E46" s="11"/>
      <c r="H46" s="46"/>
      <c r="I46" s="46"/>
      <c r="J46" s="46"/>
      <c r="K46" s="9"/>
    </row>
    <row r="47" spans="1:11" x14ac:dyDescent="0.75">
      <c r="A47" s="11"/>
      <c r="B47" s="11"/>
      <c r="C47" s="11"/>
      <c r="D47" s="11"/>
      <c r="E47" s="11"/>
      <c r="H47" s="46"/>
      <c r="I47" s="46"/>
      <c r="J47" s="46"/>
      <c r="K47" s="9"/>
    </row>
    <row r="48" spans="1:11" x14ac:dyDescent="0.75">
      <c r="A48" s="11"/>
      <c r="B48" s="11"/>
      <c r="C48" s="11"/>
      <c r="D48" s="11"/>
      <c r="E48" s="11"/>
      <c r="H48" s="46"/>
      <c r="I48" s="46"/>
      <c r="J48" s="46"/>
      <c r="K48" s="9"/>
    </row>
    <row r="49" spans="1:11" x14ac:dyDescent="0.75">
      <c r="A49" s="11"/>
      <c r="B49" s="11"/>
      <c r="C49" s="11"/>
      <c r="D49" s="11"/>
      <c r="E49" s="11"/>
      <c r="H49" s="46"/>
      <c r="I49" s="46"/>
      <c r="J49" s="46"/>
      <c r="K49" s="9"/>
    </row>
    <row r="50" spans="1:11" x14ac:dyDescent="0.75">
      <c r="A50" s="11"/>
      <c r="B50" s="11"/>
      <c r="C50" s="11"/>
      <c r="D50" s="11"/>
      <c r="E50" s="11"/>
      <c r="H50" s="46"/>
      <c r="I50" s="46"/>
      <c r="J50" s="46"/>
      <c r="K50" s="9"/>
    </row>
    <row r="51" spans="1:11" x14ac:dyDescent="0.75">
      <c r="A51" s="11"/>
      <c r="B51" s="11"/>
      <c r="C51" s="11"/>
      <c r="D51" s="11"/>
      <c r="E51" s="11"/>
      <c r="H51" s="46"/>
      <c r="I51" s="46"/>
      <c r="J51" s="46"/>
      <c r="K51" s="9"/>
    </row>
    <row r="52" spans="1:11" x14ac:dyDescent="0.75">
      <c r="A52" s="11"/>
      <c r="B52" s="11"/>
      <c r="C52" s="11"/>
      <c r="D52" s="11"/>
      <c r="E52" s="11"/>
      <c r="H52" s="46"/>
      <c r="I52" s="46"/>
      <c r="J52" s="46"/>
      <c r="K52" s="9"/>
    </row>
    <row r="53" spans="1:11" x14ac:dyDescent="0.75">
      <c r="A53" s="11"/>
      <c r="B53" s="11"/>
      <c r="C53" s="11"/>
      <c r="D53" s="11"/>
      <c r="E53" s="11"/>
      <c r="H53" s="46"/>
      <c r="I53" s="46"/>
      <c r="J53" s="46"/>
      <c r="K53" s="9"/>
    </row>
    <row r="54" spans="1:11" x14ac:dyDescent="0.75">
      <c r="A54" s="11"/>
      <c r="B54" s="11"/>
      <c r="C54" s="11"/>
      <c r="D54" s="11"/>
      <c r="E54" s="11"/>
      <c r="H54" s="46"/>
      <c r="I54" s="46"/>
      <c r="J54" s="46"/>
      <c r="K54" s="9"/>
    </row>
    <row r="55" spans="1:11" x14ac:dyDescent="0.75">
      <c r="A55" s="11"/>
      <c r="B55" s="11"/>
      <c r="C55" s="11"/>
      <c r="D55" s="11"/>
      <c r="E55" s="11"/>
      <c r="H55" s="46"/>
      <c r="I55" s="46"/>
      <c r="J55" s="46"/>
      <c r="K55" s="9"/>
    </row>
    <row r="56" spans="1:11" x14ac:dyDescent="0.75">
      <c r="A56" s="11"/>
      <c r="B56" s="11"/>
      <c r="C56" s="11"/>
      <c r="D56" s="11"/>
      <c r="E56" s="11"/>
      <c r="H56" s="46"/>
      <c r="I56" s="46"/>
      <c r="J56" s="46"/>
      <c r="K56" s="9"/>
    </row>
    <row r="57" spans="1:11" x14ac:dyDescent="0.75">
      <c r="A57" s="11"/>
      <c r="B57" s="11"/>
      <c r="C57" s="11"/>
      <c r="D57" s="11"/>
      <c r="E57" s="11"/>
      <c r="H57" s="46"/>
      <c r="I57" s="46"/>
      <c r="J57" s="46"/>
      <c r="K57" s="9"/>
    </row>
    <row r="58" spans="1:11" x14ac:dyDescent="0.75">
      <c r="A58" s="11"/>
      <c r="B58" s="11"/>
      <c r="C58" s="11"/>
      <c r="D58" s="11"/>
      <c r="E58" s="11"/>
      <c r="H58" s="46"/>
      <c r="I58" s="46"/>
      <c r="J58" s="46"/>
      <c r="K58" s="9"/>
    </row>
    <row r="59" spans="1:11" x14ac:dyDescent="0.75">
      <c r="A59" s="11"/>
      <c r="B59" s="11"/>
      <c r="C59" s="11"/>
      <c r="D59" s="11"/>
      <c r="E59" s="11"/>
      <c r="H59" s="46"/>
      <c r="I59" s="46"/>
      <c r="J59" s="46"/>
      <c r="K59" s="9"/>
    </row>
    <row r="60" spans="1:11" x14ac:dyDescent="0.75">
      <c r="A60" s="11"/>
      <c r="B60" s="11"/>
      <c r="C60" s="11"/>
      <c r="D60" s="11"/>
      <c r="E60" s="11"/>
      <c r="H60" s="46"/>
      <c r="I60" s="46"/>
      <c r="J60" s="46"/>
      <c r="K60" s="9"/>
    </row>
    <row r="61" spans="1:11" x14ac:dyDescent="0.75">
      <c r="A61" s="11"/>
      <c r="B61" s="11"/>
      <c r="C61" s="11"/>
      <c r="D61" s="11"/>
      <c r="E61" s="11"/>
      <c r="H61" s="46"/>
      <c r="I61" s="46"/>
      <c r="J61" s="46"/>
      <c r="K61" s="9"/>
    </row>
    <row r="62" spans="1:11" x14ac:dyDescent="0.75">
      <c r="A62" s="11"/>
      <c r="B62" s="11"/>
      <c r="C62" s="11"/>
      <c r="D62" s="11"/>
      <c r="E62" s="11"/>
      <c r="H62" s="46"/>
      <c r="I62" s="46"/>
      <c r="J62" s="46"/>
      <c r="K62" s="9"/>
    </row>
    <row r="63" spans="1:11" x14ac:dyDescent="0.75">
      <c r="A63" s="11"/>
      <c r="B63" s="11"/>
      <c r="C63" s="11"/>
      <c r="D63" s="11"/>
      <c r="E63" s="11"/>
      <c r="H63" s="46"/>
      <c r="I63" s="46"/>
      <c r="J63" s="46"/>
      <c r="K63" s="9"/>
    </row>
    <row r="64" spans="1:11" x14ac:dyDescent="0.75">
      <c r="A64" s="11"/>
      <c r="B64" s="11"/>
      <c r="C64" s="11"/>
      <c r="D64" s="11"/>
      <c r="E64" s="11"/>
      <c r="H64" s="46"/>
      <c r="I64" s="46"/>
      <c r="J64" s="46"/>
      <c r="K64" s="9"/>
    </row>
    <row r="65" spans="1:11" x14ac:dyDescent="0.75">
      <c r="A65" s="11"/>
      <c r="B65" s="11"/>
      <c r="C65" s="11"/>
      <c r="D65" s="11"/>
      <c r="E65" s="11"/>
      <c r="H65" s="46"/>
      <c r="I65" s="46"/>
      <c r="J65" s="46"/>
      <c r="K65" s="9"/>
    </row>
    <row r="66" spans="1:11" x14ac:dyDescent="0.75">
      <c r="A66" s="11"/>
      <c r="B66" s="11"/>
      <c r="C66" s="11"/>
      <c r="D66" s="11"/>
      <c r="E66" s="11"/>
      <c r="H66" s="46"/>
      <c r="I66" s="46"/>
      <c r="J66" s="46"/>
      <c r="K66" s="9"/>
    </row>
    <row r="67" spans="1:11" x14ac:dyDescent="0.75">
      <c r="A67" s="11"/>
      <c r="B67" s="11"/>
      <c r="C67" s="11"/>
      <c r="D67" s="11"/>
      <c r="E67" s="11"/>
      <c r="H67" s="46"/>
      <c r="I67" s="46"/>
      <c r="J67" s="46"/>
      <c r="K67" s="9"/>
    </row>
    <row r="68" spans="1:11" x14ac:dyDescent="0.75">
      <c r="A68" s="11"/>
      <c r="B68" s="11"/>
      <c r="C68" s="11"/>
      <c r="D68" s="11"/>
      <c r="E68" s="11"/>
      <c r="H68" s="46"/>
      <c r="I68" s="46"/>
      <c r="J68" s="46"/>
      <c r="K68" s="9"/>
    </row>
    <row r="69" spans="1:11" x14ac:dyDescent="0.75">
      <c r="A69" s="11"/>
      <c r="B69" s="11"/>
      <c r="C69" s="11"/>
      <c r="D69" s="11"/>
      <c r="E69" s="11"/>
      <c r="H69" s="46"/>
      <c r="I69" s="46"/>
      <c r="J69" s="46"/>
      <c r="K69" s="9"/>
    </row>
    <row r="70" spans="1:11" x14ac:dyDescent="0.75">
      <c r="A70" s="11"/>
      <c r="B70" s="11"/>
      <c r="C70" s="11"/>
      <c r="D70" s="11"/>
      <c r="E70" s="11"/>
      <c r="H70" s="46"/>
      <c r="I70" s="46"/>
      <c r="J70" s="46"/>
      <c r="K70" s="9"/>
    </row>
    <row r="71" spans="1:11" x14ac:dyDescent="0.75">
      <c r="A71" s="11"/>
      <c r="B71" s="11"/>
      <c r="C71" s="11"/>
      <c r="D71" s="11"/>
      <c r="E71" s="11"/>
      <c r="H71" s="46"/>
      <c r="I71" s="46"/>
      <c r="J71" s="46"/>
      <c r="K71" s="9"/>
    </row>
    <row r="72" spans="1:11" x14ac:dyDescent="0.75">
      <c r="A72" s="11"/>
      <c r="B72" s="11"/>
      <c r="C72" s="11"/>
      <c r="D72" s="11"/>
      <c r="E72" s="11"/>
      <c r="H72" s="46"/>
      <c r="I72" s="46"/>
      <c r="J72" s="46"/>
      <c r="K72" s="9"/>
    </row>
    <row r="73" spans="1:11" x14ac:dyDescent="0.75">
      <c r="A73" s="11"/>
      <c r="B73" s="11"/>
      <c r="C73" s="11"/>
      <c r="D73" s="11"/>
      <c r="E73" s="11"/>
      <c r="H73" s="46"/>
      <c r="I73" s="46"/>
      <c r="J73" s="46"/>
      <c r="K73" s="9"/>
    </row>
    <row r="74" spans="1:11" x14ac:dyDescent="0.75">
      <c r="A74" s="11"/>
      <c r="B74" s="11"/>
      <c r="C74" s="11"/>
      <c r="D74" s="11"/>
      <c r="E74" s="11"/>
      <c r="H74" s="46"/>
      <c r="I74" s="46"/>
      <c r="J74" s="46"/>
      <c r="K74" s="9"/>
    </row>
    <row r="75" spans="1:11" x14ac:dyDescent="0.75">
      <c r="A75" s="11"/>
      <c r="B75" s="11"/>
      <c r="C75" s="11"/>
      <c r="D75" s="11"/>
      <c r="E75" s="11"/>
      <c r="H75" s="46"/>
      <c r="I75" s="46"/>
      <c r="J75" s="46"/>
      <c r="K75" s="9"/>
    </row>
    <row r="76" spans="1:11" x14ac:dyDescent="0.75">
      <c r="A76" s="11"/>
      <c r="B76" s="11"/>
      <c r="C76" s="11"/>
      <c r="D76" s="11"/>
      <c r="E76" s="11"/>
      <c r="H76" s="46"/>
      <c r="I76" s="46"/>
      <c r="J76" s="46"/>
      <c r="K76" s="9"/>
    </row>
    <row r="77" spans="1:11" x14ac:dyDescent="0.75">
      <c r="A77" s="11"/>
      <c r="B77" s="11"/>
      <c r="C77" s="11"/>
      <c r="D77" s="11"/>
      <c r="E77" s="11"/>
      <c r="H77" s="46"/>
      <c r="I77" s="46"/>
      <c r="J77" s="46"/>
      <c r="K77" s="9"/>
    </row>
    <row r="78" spans="1:11" x14ac:dyDescent="0.75">
      <c r="A78" s="11"/>
      <c r="B78" s="11"/>
      <c r="C78" s="11"/>
      <c r="D78" s="11"/>
      <c r="E78" s="11"/>
      <c r="H78" s="46"/>
      <c r="I78" s="46"/>
      <c r="J78" s="48"/>
      <c r="K78" s="9"/>
    </row>
    <row r="79" spans="1:11" x14ac:dyDescent="0.75">
      <c r="A79" s="11"/>
      <c r="B79" s="11"/>
      <c r="C79" s="11"/>
      <c r="D79" s="11"/>
      <c r="E79" s="11"/>
      <c r="H79" s="46"/>
      <c r="I79" s="46"/>
      <c r="J79" s="46"/>
      <c r="K79" s="9"/>
    </row>
    <row r="80" spans="1:11" x14ac:dyDescent="0.75">
      <c r="A80" s="11"/>
      <c r="B80" s="11"/>
      <c r="C80" s="11"/>
      <c r="D80" s="11"/>
      <c r="E80" s="11"/>
      <c r="H80" s="46"/>
      <c r="I80" s="46"/>
      <c r="J80" s="46"/>
      <c r="K80" s="9"/>
    </row>
    <row r="81" spans="1:11" x14ac:dyDescent="0.75">
      <c r="A81" s="11"/>
      <c r="B81" s="11"/>
      <c r="C81" s="11"/>
      <c r="D81" s="11"/>
      <c r="E81" s="11"/>
      <c r="H81" s="46"/>
      <c r="I81" s="46"/>
      <c r="J81" s="46"/>
      <c r="K81" s="9"/>
    </row>
    <row r="82" spans="1:11" x14ac:dyDescent="0.75">
      <c r="A82" s="11"/>
      <c r="B82" s="11"/>
      <c r="C82" s="11"/>
      <c r="D82" s="11"/>
      <c r="E82" s="11"/>
      <c r="H82" s="46"/>
      <c r="I82" s="46"/>
      <c r="J82" s="46"/>
      <c r="K82" s="9"/>
    </row>
    <row r="83" spans="1:11" x14ac:dyDescent="0.75">
      <c r="A83" s="11"/>
      <c r="B83" s="11"/>
      <c r="C83" s="11"/>
      <c r="D83" s="11"/>
      <c r="E83" s="11"/>
      <c r="H83" s="46"/>
      <c r="I83" s="46"/>
      <c r="J83" s="46"/>
      <c r="K83" s="9"/>
    </row>
    <row r="84" spans="1:11" x14ac:dyDescent="0.75">
      <c r="A84" s="11"/>
      <c r="B84" s="11"/>
      <c r="C84" s="11"/>
      <c r="D84" s="11"/>
      <c r="E84" s="11"/>
      <c r="H84" s="46"/>
      <c r="I84" s="46"/>
      <c r="J84" s="46"/>
      <c r="K84" s="9"/>
    </row>
    <row r="85" spans="1:11" x14ac:dyDescent="0.75">
      <c r="A85" s="11"/>
      <c r="B85" s="11"/>
      <c r="C85" s="11"/>
      <c r="D85" s="11"/>
      <c r="E85" s="11"/>
      <c r="H85" s="46"/>
      <c r="I85" s="46"/>
      <c r="J85" s="46"/>
      <c r="K85" s="9"/>
    </row>
    <row r="86" spans="1:11" x14ac:dyDescent="0.75">
      <c r="A86" s="11"/>
      <c r="B86" s="11"/>
      <c r="C86" s="11"/>
      <c r="D86" s="11"/>
      <c r="E86" s="11"/>
      <c r="H86" s="46"/>
      <c r="I86" s="46"/>
      <c r="J86" s="46"/>
      <c r="K86" s="9"/>
    </row>
    <row r="87" spans="1:11" x14ac:dyDescent="0.75">
      <c r="A87" s="11"/>
      <c r="B87" s="11"/>
      <c r="C87" s="11"/>
      <c r="D87" s="11"/>
      <c r="E87" s="11"/>
      <c r="H87" s="46"/>
      <c r="I87" s="46"/>
      <c r="J87" s="46"/>
      <c r="K87" s="9"/>
    </row>
    <row r="88" spans="1:11" x14ac:dyDescent="0.75">
      <c r="A88" s="11"/>
      <c r="B88" s="11"/>
      <c r="C88" s="11"/>
      <c r="D88" s="11"/>
      <c r="E88" s="11"/>
      <c r="H88" s="46"/>
      <c r="I88" s="46"/>
      <c r="J88" s="46"/>
      <c r="K88" s="9"/>
    </row>
    <row r="89" spans="1:11" x14ac:dyDescent="0.75">
      <c r="A89" s="11"/>
      <c r="B89" s="11"/>
      <c r="C89" s="11"/>
      <c r="D89" s="11"/>
      <c r="E89" s="11"/>
      <c r="H89" s="46"/>
      <c r="I89" s="46"/>
      <c r="J89" s="46"/>
      <c r="K89" s="9"/>
    </row>
    <row r="90" spans="1:11" x14ac:dyDescent="0.75">
      <c r="A90" s="11"/>
      <c r="B90" s="11"/>
      <c r="C90" s="11"/>
      <c r="D90" s="11"/>
      <c r="E90" s="11"/>
      <c r="H90" s="46"/>
      <c r="I90" s="46"/>
      <c r="J90" s="46"/>
      <c r="K90" s="9"/>
    </row>
    <row r="91" spans="1:11" x14ac:dyDescent="0.75">
      <c r="A91" s="11"/>
      <c r="B91" s="11"/>
      <c r="C91" s="11"/>
      <c r="D91" s="11"/>
      <c r="E91" s="11"/>
      <c r="H91" s="46"/>
      <c r="I91" s="46"/>
      <c r="J91" s="46"/>
      <c r="K91" s="9"/>
    </row>
    <row r="92" spans="1:11" x14ac:dyDescent="0.75">
      <c r="A92" s="11"/>
      <c r="B92" s="11"/>
      <c r="C92" s="11"/>
      <c r="D92" s="11"/>
      <c r="E92" s="11"/>
      <c r="H92" s="46"/>
      <c r="I92" s="46"/>
      <c r="J92" s="46"/>
      <c r="K92" s="9"/>
    </row>
    <row r="93" spans="1:11" x14ac:dyDescent="0.75">
      <c r="A93" s="11"/>
      <c r="B93" s="11"/>
      <c r="C93" s="11"/>
      <c r="D93" s="11"/>
      <c r="E93" s="11"/>
      <c r="H93" s="46"/>
      <c r="I93" s="46"/>
      <c r="J93" s="46"/>
      <c r="K93" s="9"/>
    </row>
    <row r="94" spans="1:11" x14ac:dyDescent="0.75">
      <c r="A94" s="11"/>
      <c r="B94" s="11"/>
      <c r="C94" s="11"/>
      <c r="D94" s="11"/>
      <c r="E94" s="11"/>
      <c r="H94" s="46"/>
      <c r="I94" s="46"/>
      <c r="J94" s="46"/>
      <c r="K94" s="9"/>
    </row>
    <row r="95" spans="1:11" x14ac:dyDescent="0.75">
      <c r="A95" s="11"/>
      <c r="B95" s="11"/>
      <c r="C95" s="11"/>
      <c r="D95" s="11"/>
      <c r="E95" s="11"/>
      <c r="H95" s="46"/>
      <c r="I95" s="46"/>
      <c r="J95" s="46"/>
      <c r="K95" s="9"/>
    </row>
    <row r="96" spans="1:11" x14ac:dyDescent="0.75">
      <c r="A96" s="11"/>
      <c r="B96" s="11"/>
      <c r="C96" s="11"/>
      <c r="D96" s="11"/>
      <c r="E96" s="11"/>
      <c r="H96" s="46"/>
      <c r="I96" s="46"/>
      <c r="J96" s="46"/>
      <c r="K96" s="9"/>
    </row>
    <row r="97" spans="1:11" x14ac:dyDescent="0.75">
      <c r="A97" s="11"/>
      <c r="B97" s="11"/>
      <c r="C97" s="11"/>
      <c r="D97" s="11"/>
      <c r="E97" s="11"/>
      <c r="H97" s="46"/>
      <c r="I97" s="46"/>
      <c r="J97" s="46"/>
      <c r="K97" s="9"/>
    </row>
    <row r="98" spans="1:11" x14ac:dyDescent="0.75">
      <c r="A98" s="11"/>
      <c r="B98" s="11"/>
      <c r="C98" s="11"/>
      <c r="D98" s="11"/>
      <c r="E98" s="11"/>
      <c r="H98" s="46"/>
      <c r="I98" s="46"/>
      <c r="J98" s="46"/>
      <c r="K98" s="9"/>
    </row>
    <row r="99" spans="1:11" x14ac:dyDescent="0.75">
      <c r="A99" s="11"/>
      <c r="B99" s="11"/>
      <c r="C99" s="11"/>
      <c r="D99" s="11"/>
      <c r="E99" s="11"/>
      <c r="H99" s="46"/>
      <c r="I99" s="46"/>
      <c r="J99" s="46"/>
      <c r="K99" s="9"/>
    </row>
    <row r="100" spans="1:11" x14ac:dyDescent="0.75">
      <c r="A100" s="11"/>
      <c r="B100" s="11"/>
      <c r="C100" s="11"/>
      <c r="D100" s="11"/>
      <c r="E100" s="11"/>
      <c r="H100" s="46"/>
      <c r="I100" s="46"/>
      <c r="J100" s="46"/>
      <c r="K100" s="9"/>
    </row>
    <row r="101" spans="1:11" x14ac:dyDescent="0.75">
      <c r="A101" s="11"/>
      <c r="B101" s="11"/>
      <c r="C101" s="11"/>
      <c r="D101" s="11"/>
      <c r="E101" s="11"/>
      <c r="H101" s="46"/>
      <c r="I101" s="46"/>
      <c r="J101" s="46"/>
      <c r="K101" s="9"/>
    </row>
    <row r="102" spans="1:11" x14ac:dyDescent="0.75">
      <c r="A102" s="11"/>
      <c r="B102" s="11"/>
      <c r="C102" s="11"/>
      <c r="D102" s="11"/>
      <c r="E102" s="11"/>
      <c r="H102" s="46"/>
      <c r="I102" s="46"/>
      <c r="J102" s="46"/>
      <c r="K102" s="9"/>
    </row>
    <row r="103" spans="1:11" x14ac:dyDescent="0.75">
      <c r="A103" s="11"/>
      <c r="B103" s="11"/>
      <c r="C103" s="11"/>
      <c r="D103" s="11"/>
      <c r="E103" s="11"/>
      <c r="H103" s="46"/>
      <c r="I103" s="46"/>
      <c r="J103" s="46"/>
      <c r="K103" s="9"/>
    </row>
    <row r="104" spans="1:11" x14ac:dyDescent="0.75">
      <c r="A104" s="11"/>
      <c r="B104" s="11"/>
      <c r="C104" s="11"/>
      <c r="D104" s="11"/>
      <c r="E104" s="11"/>
      <c r="H104" s="46"/>
      <c r="I104" s="46"/>
      <c r="J104" s="46"/>
      <c r="K104" s="9"/>
    </row>
    <row r="105" spans="1:11" x14ac:dyDescent="0.75">
      <c r="A105" s="11"/>
      <c r="B105" s="11"/>
      <c r="C105" s="11"/>
      <c r="D105" s="11"/>
      <c r="E105" s="11"/>
      <c r="H105" s="46"/>
      <c r="I105" s="46"/>
      <c r="J105" s="46"/>
      <c r="K105" s="9"/>
    </row>
    <row r="106" spans="1:11" x14ac:dyDescent="0.75">
      <c r="A106" s="11"/>
      <c r="B106" s="11"/>
      <c r="C106" s="11"/>
      <c r="D106" s="11"/>
      <c r="E106" s="11"/>
      <c r="H106" s="46"/>
      <c r="I106" s="46"/>
      <c r="J106" s="46"/>
      <c r="K106" s="9"/>
    </row>
    <row r="107" spans="1:11" x14ac:dyDescent="0.75">
      <c r="A107" s="11"/>
      <c r="B107" s="11"/>
      <c r="C107" s="11"/>
      <c r="D107" s="11"/>
      <c r="E107" s="11"/>
      <c r="H107" s="46"/>
      <c r="I107" s="46"/>
      <c r="J107" s="46"/>
      <c r="K107" s="9"/>
    </row>
    <row r="108" spans="1:11" x14ac:dyDescent="0.75">
      <c r="H108" s="46"/>
      <c r="I108" s="46"/>
      <c r="J108" s="46"/>
    </row>
    <row r="109" spans="1:11" x14ac:dyDescent="0.75">
      <c r="H109" s="46"/>
      <c r="I109" s="46"/>
      <c r="J109" s="48"/>
    </row>
    <row r="110" spans="1:11" x14ac:dyDescent="0.75">
      <c r="H110" s="46"/>
      <c r="I110" s="46"/>
      <c r="J110" s="46"/>
    </row>
    <row r="111" spans="1:11" x14ac:dyDescent="0.75">
      <c r="H111" s="46"/>
      <c r="I111" s="46"/>
      <c r="J111" s="46"/>
    </row>
    <row r="112" spans="1:11" x14ac:dyDescent="0.75">
      <c r="H112" s="46"/>
      <c r="I112" s="46"/>
      <c r="J112" s="46"/>
    </row>
    <row r="113" spans="8:10" x14ac:dyDescent="0.75">
      <c r="H113" s="46"/>
      <c r="I113" s="46"/>
      <c r="J113" s="46"/>
    </row>
    <row r="114" spans="8:10" x14ac:dyDescent="0.75">
      <c r="H114" s="46"/>
      <c r="I114" s="46"/>
      <c r="J114" s="46"/>
    </row>
    <row r="115" spans="8:10" x14ac:dyDescent="0.75">
      <c r="H115" s="46"/>
      <c r="I115" s="46"/>
      <c r="J115" s="46"/>
    </row>
    <row r="116" spans="8:10" x14ac:dyDescent="0.75">
      <c r="H116" s="46"/>
      <c r="I116" s="46"/>
      <c r="J116" s="46"/>
    </row>
    <row r="117" spans="8:10" x14ac:dyDescent="0.75">
      <c r="H117" s="46"/>
      <c r="I117" s="46"/>
      <c r="J117" s="46"/>
    </row>
    <row r="118" spans="8:10" x14ac:dyDescent="0.75">
      <c r="H118" s="46"/>
      <c r="I118" s="46"/>
      <c r="J118" s="46"/>
    </row>
    <row r="119" spans="8:10" x14ac:dyDescent="0.75">
      <c r="H119" s="46"/>
      <c r="I119" s="46"/>
      <c r="J119" s="46"/>
    </row>
    <row r="120" spans="8:10" x14ac:dyDescent="0.75">
      <c r="H120" s="46"/>
      <c r="I120" s="46"/>
      <c r="J120" s="46"/>
    </row>
    <row r="121" spans="8:10" x14ac:dyDescent="0.75">
      <c r="H121" s="46"/>
      <c r="I121" s="46"/>
      <c r="J121" s="46"/>
    </row>
    <row r="122" spans="8:10" x14ac:dyDescent="0.75">
      <c r="H122" s="46"/>
      <c r="I122" s="46"/>
      <c r="J122" s="46"/>
    </row>
    <row r="123" spans="8:10" x14ac:dyDescent="0.75">
      <c r="H123" s="46"/>
      <c r="I123" s="46"/>
      <c r="J123" s="46"/>
    </row>
    <row r="124" spans="8:10" x14ac:dyDescent="0.75">
      <c r="H124" s="46"/>
      <c r="I124" s="46"/>
      <c r="J124" s="46"/>
    </row>
    <row r="125" spans="8:10" x14ac:dyDescent="0.75">
      <c r="H125" s="46"/>
      <c r="I125" s="46"/>
      <c r="J125" s="46"/>
    </row>
    <row r="126" spans="8:10" x14ac:dyDescent="0.75">
      <c r="H126" s="46"/>
      <c r="I126" s="46"/>
      <c r="J126" s="46"/>
    </row>
    <row r="127" spans="8:10" x14ac:dyDescent="0.75">
      <c r="H127" s="46"/>
      <c r="I127" s="46"/>
      <c r="J127" s="46"/>
    </row>
    <row r="128" spans="8:10" x14ac:dyDescent="0.75">
      <c r="H128" s="46"/>
      <c r="I128" s="46"/>
      <c r="J128" s="46"/>
    </row>
    <row r="129" spans="8:10" x14ac:dyDescent="0.75">
      <c r="H129" s="46"/>
      <c r="I129" s="46"/>
      <c r="J129" s="46"/>
    </row>
    <row r="130" spans="8:10" x14ac:dyDescent="0.75">
      <c r="H130" s="46"/>
      <c r="I130" s="46"/>
      <c r="J130" s="46"/>
    </row>
    <row r="131" spans="8:10" x14ac:dyDescent="0.75">
      <c r="H131" s="46"/>
      <c r="I131" s="46"/>
      <c r="J131" s="46"/>
    </row>
    <row r="132" spans="8:10" x14ac:dyDescent="0.75">
      <c r="H132" s="46"/>
      <c r="I132" s="46"/>
      <c r="J132" s="46"/>
    </row>
    <row r="133" spans="8:10" x14ac:dyDescent="0.75">
      <c r="H133" s="46"/>
      <c r="I133" s="46"/>
      <c r="J133" s="46"/>
    </row>
    <row r="134" spans="8:10" x14ac:dyDescent="0.75">
      <c r="H134" s="46"/>
      <c r="I134" s="46"/>
      <c r="J134" s="46"/>
    </row>
    <row r="135" spans="8:10" x14ac:dyDescent="0.75">
      <c r="H135" s="46"/>
      <c r="I135" s="46"/>
      <c r="J135" s="46"/>
    </row>
    <row r="136" spans="8:10" x14ac:dyDescent="0.75">
      <c r="H136" s="46"/>
      <c r="I136" s="46"/>
      <c r="J136" s="46"/>
    </row>
    <row r="137" spans="8:10" x14ac:dyDescent="0.75">
      <c r="H137" s="46"/>
      <c r="I137" s="46"/>
      <c r="J137" s="46"/>
    </row>
    <row r="138" spans="8:10" x14ac:dyDescent="0.75">
      <c r="H138" s="46"/>
      <c r="I138" s="46"/>
      <c r="J138" s="46"/>
    </row>
    <row r="139" spans="8:10" x14ac:dyDescent="0.75">
      <c r="H139" s="46"/>
      <c r="I139" s="46"/>
      <c r="J139" s="46"/>
    </row>
    <row r="140" spans="8:10" x14ac:dyDescent="0.75">
      <c r="H140" s="46"/>
      <c r="I140" s="46"/>
      <c r="J140" s="46"/>
    </row>
    <row r="141" spans="8:10" x14ac:dyDescent="0.75">
      <c r="H141" s="46"/>
      <c r="I141" s="46"/>
      <c r="J141" s="48"/>
    </row>
    <row r="142" spans="8:10" x14ac:dyDescent="0.75">
      <c r="H142" s="46"/>
      <c r="I142" s="46"/>
      <c r="J142" s="46"/>
    </row>
    <row r="143" spans="8:10" x14ac:dyDescent="0.75">
      <c r="H143" s="46"/>
      <c r="I143" s="46"/>
      <c r="J143" s="46"/>
    </row>
    <row r="144" spans="8:10" x14ac:dyDescent="0.75">
      <c r="H144" s="46"/>
      <c r="I144" s="46"/>
      <c r="J144" s="46"/>
    </row>
    <row r="145" spans="8:10" x14ac:dyDescent="0.75">
      <c r="H145" s="46"/>
      <c r="I145" s="46"/>
      <c r="J145" s="46"/>
    </row>
    <row r="146" spans="8:10" x14ac:dyDescent="0.75">
      <c r="H146" s="46"/>
      <c r="I146" s="46"/>
      <c r="J146" s="46"/>
    </row>
    <row r="147" spans="8:10" x14ac:dyDescent="0.75">
      <c r="H147" s="46"/>
      <c r="I147" s="46"/>
      <c r="J147" s="46"/>
    </row>
    <row r="148" spans="8:10" x14ac:dyDescent="0.75">
      <c r="H148" s="46"/>
      <c r="I148" s="46"/>
      <c r="J148" s="46"/>
    </row>
    <row r="149" spans="8:10" x14ac:dyDescent="0.75">
      <c r="H149" s="46"/>
      <c r="I149" s="46"/>
      <c r="J149" s="46"/>
    </row>
    <row r="150" spans="8:10" x14ac:dyDescent="0.75">
      <c r="H150" s="46"/>
      <c r="I150" s="46"/>
      <c r="J150" s="46"/>
    </row>
    <row r="151" spans="8:10" x14ac:dyDescent="0.75">
      <c r="H151" s="46"/>
      <c r="I151" s="46"/>
      <c r="J151" s="46"/>
    </row>
    <row r="152" spans="8:10" x14ac:dyDescent="0.75">
      <c r="H152" s="46"/>
      <c r="I152" s="46"/>
      <c r="J152" s="46"/>
    </row>
    <row r="153" spans="8:10" x14ac:dyDescent="0.75">
      <c r="H153" s="46"/>
      <c r="I153" s="46"/>
      <c r="J153" s="46"/>
    </row>
    <row r="154" spans="8:10" x14ac:dyDescent="0.75">
      <c r="H154" s="46"/>
      <c r="I154" s="46"/>
      <c r="J154" s="46"/>
    </row>
    <row r="155" spans="8:10" x14ac:dyDescent="0.75">
      <c r="H155" s="46"/>
      <c r="I155" s="46"/>
      <c r="J155" s="46"/>
    </row>
    <row r="156" spans="8:10" x14ac:dyDescent="0.75">
      <c r="H156" s="46"/>
      <c r="I156" s="46"/>
      <c r="J156" s="46"/>
    </row>
    <row r="157" spans="8:10" x14ac:dyDescent="0.75">
      <c r="H157" s="46"/>
      <c r="I157" s="46"/>
      <c r="J157" s="46"/>
    </row>
    <row r="158" spans="8:10" x14ac:dyDescent="0.75">
      <c r="H158" s="46"/>
      <c r="I158" s="46"/>
      <c r="J158" s="46"/>
    </row>
    <row r="159" spans="8:10" x14ac:dyDescent="0.75">
      <c r="H159" s="46"/>
      <c r="I159" s="46"/>
      <c r="J159" s="46"/>
    </row>
    <row r="160" spans="8:10" x14ac:dyDescent="0.75">
      <c r="H160" s="46"/>
      <c r="I160" s="46"/>
      <c r="J160" s="46"/>
    </row>
    <row r="161" spans="8:10" x14ac:dyDescent="0.75">
      <c r="H161" s="46"/>
      <c r="I161" s="46"/>
      <c r="J161" s="46"/>
    </row>
    <row r="162" spans="8:10" x14ac:dyDescent="0.75">
      <c r="H162" s="46"/>
      <c r="I162" s="46"/>
      <c r="J162" s="46"/>
    </row>
    <row r="163" spans="8:10" x14ac:dyDescent="0.75">
      <c r="H163" s="46"/>
      <c r="I163" s="46"/>
      <c r="J163" s="46"/>
    </row>
    <row r="164" spans="8:10" x14ac:dyDescent="0.75">
      <c r="H164" s="46"/>
      <c r="I164" s="46"/>
      <c r="J164" s="48"/>
    </row>
    <row r="165" spans="8:10" x14ac:dyDescent="0.75">
      <c r="H165" s="46"/>
      <c r="I165" s="46"/>
      <c r="J165" s="46"/>
    </row>
    <row r="166" spans="8:10" x14ac:dyDescent="0.75">
      <c r="H166" s="46"/>
      <c r="I166" s="46"/>
      <c r="J166" s="46"/>
    </row>
    <row r="167" spans="8:10" x14ac:dyDescent="0.75">
      <c r="H167" s="46"/>
      <c r="I167" s="46"/>
      <c r="J167" s="48"/>
    </row>
    <row r="168" spans="8:10" x14ac:dyDescent="0.75">
      <c r="H168" s="46"/>
      <c r="I168" s="46"/>
      <c r="J168" s="46"/>
    </row>
    <row r="169" spans="8:10" x14ac:dyDescent="0.75">
      <c r="H169" s="46"/>
      <c r="I169" s="46"/>
      <c r="J169" s="46"/>
    </row>
    <row r="170" spans="8:10" x14ac:dyDescent="0.75">
      <c r="H170" s="46"/>
      <c r="I170" s="46"/>
      <c r="J170" s="46"/>
    </row>
    <row r="171" spans="8:10" x14ac:dyDescent="0.75">
      <c r="H171" s="46"/>
      <c r="I171" s="46"/>
      <c r="J171" s="46"/>
    </row>
    <row r="172" spans="8:10" x14ac:dyDescent="0.75">
      <c r="H172" s="46"/>
      <c r="I172" s="46"/>
      <c r="J172" s="46"/>
    </row>
    <row r="173" spans="8:10" x14ac:dyDescent="0.75">
      <c r="H173" s="46"/>
      <c r="I173" s="46"/>
      <c r="J173" s="46"/>
    </row>
    <row r="174" spans="8:10" x14ac:dyDescent="0.75">
      <c r="H174" s="46"/>
      <c r="I174" s="46"/>
      <c r="J174" s="46"/>
    </row>
    <row r="175" spans="8:10" x14ac:dyDescent="0.75">
      <c r="H175" s="46"/>
      <c r="I175" s="46"/>
      <c r="J175" s="46"/>
    </row>
    <row r="176" spans="8:10" x14ac:dyDescent="0.75">
      <c r="H176" s="46"/>
      <c r="I176" s="46"/>
      <c r="J176" s="46"/>
    </row>
    <row r="177" spans="8:10" x14ac:dyDescent="0.75">
      <c r="H177" s="46"/>
      <c r="I177" s="46"/>
      <c r="J177" s="46"/>
    </row>
    <row r="178" spans="8:10" x14ac:dyDescent="0.75">
      <c r="H178" s="46"/>
      <c r="I178" s="46"/>
      <c r="J178" s="46"/>
    </row>
    <row r="179" spans="8:10" x14ac:dyDescent="0.75">
      <c r="H179" s="46"/>
      <c r="I179" s="46"/>
      <c r="J179" s="46"/>
    </row>
    <row r="180" spans="8:10" x14ac:dyDescent="0.75">
      <c r="H180" s="46"/>
      <c r="I180" s="46"/>
      <c r="J180" s="46"/>
    </row>
    <row r="181" spans="8:10" x14ac:dyDescent="0.75">
      <c r="H181" s="46"/>
      <c r="I181" s="46"/>
      <c r="J181" s="46"/>
    </row>
    <row r="182" spans="8:10" x14ac:dyDescent="0.75">
      <c r="H182" s="46"/>
      <c r="I182" s="46"/>
      <c r="J182" s="46"/>
    </row>
    <row r="183" spans="8:10" x14ac:dyDescent="0.75">
      <c r="H183" s="46"/>
      <c r="I183" s="46"/>
      <c r="J183" s="46"/>
    </row>
    <row r="184" spans="8:10" x14ac:dyDescent="0.75">
      <c r="H184" s="46"/>
      <c r="I184" s="46"/>
      <c r="J184" s="46"/>
    </row>
    <row r="185" spans="8:10" x14ac:dyDescent="0.75">
      <c r="H185" s="46"/>
      <c r="I185" s="46"/>
      <c r="J185" s="46"/>
    </row>
    <row r="186" spans="8:10" x14ac:dyDescent="0.75">
      <c r="H186" s="46"/>
      <c r="I186" s="46"/>
      <c r="J186" s="46"/>
    </row>
    <row r="187" spans="8:10" x14ac:dyDescent="0.75">
      <c r="H187" s="46"/>
      <c r="I187" s="46"/>
      <c r="J187" s="46"/>
    </row>
    <row r="188" spans="8:10" x14ac:dyDescent="0.75">
      <c r="H188" s="46"/>
      <c r="I188" s="46"/>
      <c r="J188" s="46"/>
    </row>
    <row r="189" spans="8:10" x14ac:dyDescent="0.75">
      <c r="H189" s="46"/>
      <c r="I189" s="46"/>
      <c r="J189" s="46"/>
    </row>
    <row r="190" spans="8:10" x14ac:dyDescent="0.75">
      <c r="H190" s="46"/>
      <c r="I190" s="46"/>
      <c r="J190" s="46"/>
    </row>
    <row r="191" spans="8:10" x14ac:dyDescent="0.75">
      <c r="H191" s="46"/>
      <c r="I191" s="46"/>
      <c r="J191" s="46"/>
    </row>
    <row r="192" spans="8:10" x14ac:dyDescent="0.75">
      <c r="H192" s="46"/>
      <c r="I192" s="46"/>
      <c r="J192" s="46"/>
    </row>
    <row r="193" spans="8:10" x14ac:dyDescent="0.75">
      <c r="H193" s="46"/>
      <c r="I193" s="46"/>
      <c r="J193" s="46"/>
    </row>
    <row r="194" spans="8:10" x14ac:dyDescent="0.75">
      <c r="H194" s="46"/>
      <c r="I194" s="46"/>
      <c r="J194" s="46"/>
    </row>
    <row r="195" spans="8:10" x14ac:dyDescent="0.75">
      <c r="H195" s="46"/>
      <c r="I195" s="46"/>
      <c r="J195" s="46"/>
    </row>
    <row r="196" spans="8:10" x14ac:dyDescent="0.75">
      <c r="H196" s="46"/>
      <c r="I196" s="46"/>
      <c r="J196" s="46"/>
    </row>
    <row r="197" spans="8:10" x14ac:dyDescent="0.75">
      <c r="H197" s="46"/>
      <c r="I197" s="46"/>
      <c r="J197" s="46"/>
    </row>
    <row r="198" spans="8:10" x14ac:dyDescent="0.75">
      <c r="H198" s="46"/>
      <c r="I198" s="46"/>
      <c r="J198" s="46"/>
    </row>
    <row r="199" spans="8:10" x14ac:dyDescent="0.75">
      <c r="H199" s="46"/>
      <c r="I199" s="46"/>
      <c r="J199" s="46"/>
    </row>
    <row r="200" spans="8:10" x14ac:dyDescent="0.75">
      <c r="H200" s="46"/>
      <c r="I200" s="46"/>
      <c r="J200" s="46"/>
    </row>
    <row r="201" spans="8:10" x14ac:dyDescent="0.75">
      <c r="H201" s="46"/>
      <c r="I201" s="46"/>
      <c r="J201" s="46"/>
    </row>
    <row r="202" spans="8:10" x14ac:dyDescent="0.75">
      <c r="H202" s="46"/>
      <c r="I202" s="46"/>
      <c r="J202" s="46"/>
    </row>
    <row r="203" spans="8:10" x14ac:dyDescent="0.75">
      <c r="H203" s="46"/>
      <c r="I203" s="46"/>
      <c r="J203" s="46"/>
    </row>
    <row r="204" spans="8:10" x14ac:dyDescent="0.75">
      <c r="H204" s="46"/>
      <c r="I204" s="46"/>
      <c r="J204" s="46"/>
    </row>
    <row r="205" spans="8:10" x14ac:dyDescent="0.75">
      <c r="H205" s="46"/>
      <c r="I205" s="46"/>
      <c r="J205" s="46"/>
    </row>
    <row r="206" spans="8:10" x14ac:dyDescent="0.75">
      <c r="H206" s="46"/>
      <c r="I206" s="46"/>
      <c r="J206" s="46"/>
    </row>
    <row r="207" spans="8:10" x14ac:dyDescent="0.75">
      <c r="H207" s="46"/>
      <c r="I207" s="46"/>
      <c r="J207" s="46"/>
    </row>
    <row r="208" spans="8:10" x14ac:dyDescent="0.75">
      <c r="H208" s="46"/>
      <c r="I208" s="46"/>
      <c r="J208" s="46"/>
    </row>
    <row r="209" spans="8:10" x14ac:dyDescent="0.75">
      <c r="H209" s="46"/>
      <c r="I209" s="46"/>
      <c r="J209" s="46"/>
    </row>
    <row r="210" spans="8:10" x14ac:dyDescent="0.75">
      <c r="H210" s="46"/>
      <c r="I210" s="46"/>
      <c r="J210" s="46"/>
    </row>
    <row r="211" spans="8:10" x14ac:dyDescent="0.75">
      <c r="H211" s="46"/>
      <c r="I211" s="46"/>
      <c r="J211" s="46"/>
    </row>
    <row r="212" spans="8:10" x14ac:dyDescent="0.75">
      <c r="H212" s="46"/>
      <c r="I212" s="46"/>
      <c r="J212" s="46"/>
    </row>
    <row r="213" spans="8:10" x14ac:dyDescent="0.75">
      <c r="H213" s="46"/>
      <c r="I213" s="46"/>
      <c r="J213" s="46"/>
    </row>
    <row r="214" spans="8:10" x14ac:dyDescent="0.75">
      <c r="H214" s="46"/>
      <c r="I214" s="46"/>
      <c r="J214" s="46"/>
    </row>
    <row r="215" spans="8:10" x14ac:dyDescent="0.75">
      <c r="H215" s="46"/>
      <c r="I215" s="46"/>
      <c r="J215" s="46"/>
    </row>
    <row r="216" spans="8:10" x14ac:dyDescent="0.75">
      <c r="H216" s="46"/>
      <c r="I216" s="46"/>
      <c r="J216" s="46"/>
    </row>
    <row r="217" spans="8:10" x14ac:dyDescent="0.75">
      <c r="H217" s="46"/>
      <c r="I217" s="46"/>
      <c r="J217" s="46"/>
    </row>
    <row r="218" spans="8:10" x14ac:dyDescent="0.75">
      <c r="H218" s="46"/>
      <c r="I218" s="46"/>
      <c r="J218" s="48"/>
    </row>
    <row r="219" spans="8:10" x14ac:dyDescent="0.75">
      <c r="H219" s="46"/>
      <c r="I219" s="46"/>
      <c r="J219" s="46"/>
    </row>
    <row r="220" spans="8:10" x14ac:dyDescent="0.75">
      <c r="H220" s="46"/>
      <c r="I220" s="46"/>
      <c r="J220" s="46"/>
    </row>
    <row r="221" spans="8:10" x14ac:dyDescent="0.75">
      <c r="H221" s="46"/>
      <c r="I221" s="46"/>
      <c r="J221" s="46"/>
    </row>
    <row r="222" spans="8:10" x14ac:dyDescent="0.75">
      <c r="H222" s="46"/>
      <c r="I222" s="46"/>
      <c r="J222" s="46"/>
    </row>
    <row r="223" spans="8:10" x14ac:dyDescent="0.75">
      <c r="H223" s="46"/>
      <c r="I223" s="46"/>
      <c r="J223" s="46"/>
    </row>
    <row r="224" spans="8:10" x14ac:dyDescent="0.75">
      <c r="H224" s="46"/>
      <c r="I224" s="46"/>
      <c r="J224" s="46"/>
    </row>
    <row r="225" spans="8:10" x14ac:dyDescent="0.75">
      <c r="H225" s="46"/>
      <c r="I225" s="46"/>
      <c r="J225" s="46"/>
    </row>
    <row r="226" spans="8:10" x14ac:dyDescent="0.75">
      <c r="H226" s="46"/>
      <c r="I226" s="46"/>
      <c r="J226" s="46"/>
    </row>
    <row r="227" spans="8:10" x14ac:dyDescent="0.75">
      <c r="H227" s="46"/>
      <c r="I227" s="46"/>
      <c r="J227" s="46"/>
    </row>
    <row r="228" spans="8:10" x14ac:dyDescent="0.75">
      <c r="H228" s="46"/>
      <c r="I228" s="46"/>
      <c r="J228" s="46"/>
    </row>
    <row r="229" spans="8:10" x14ac:dyDescent="0.75">
      <c r="H229" s="46"/>
      <c r="I229" s="46"/>
      <c r="J229" s="46"/>
    </row>
    <row r="230" spans="8:10" x14ac:dyDescent="0.75">
      <c r="H230" s="46"/>
      <c r="I230" s="46"/>
      <c r="J230" s="46"/>
    </row>
    <row r="231" spans="8:10" x14ac:dyDescent="0.75">
      <c r="H231" s="46"/>
      <c r="I231" s="46"/>
      <c r="J231" s="46"/>
    </row>
    <row r="232" spans="8:10" x14ac:dyDescent="0.75">
      <c r="H232" s="46"/>
      <c r="I232" s="46"/>
      <c r="J232" s="46"/>
    </row>
    <row r="233" spans="8:10" x14ac:dyDescent="0.75">
      <c r="H233" s="46"/>
      <c r="I233" s="46"/>
      <c r="J233" s="46"/>
    </row>
    <row r="234" spans="8:10" x14ac:dyDescent="0.75">
      <c r="H234" s="46"/>
      <c r="I234" s="46"/>
      <c r="J234" s="46"/>
    </row>
    <row r="235" spans="8:10" x14ac:dyDescent="0.75">
      <c r="H235" s="46"/>
      <c r="I235" s="46"/>
      <c r="J235" s="46"/>
    </row>
    <row r="236" spans="8:10" x14ac:dyDescent="0.75">
      <c r="H236" s="46"/>
      <c r="I236" s="46"/>
      <c r="J236" s="46"/>
    </row>
    <row r="237" spans="8:10" x14ac:dyDescent="0.75">
      <c r="H237" s="46"/>
      <c r="I237" s="46"/>
      <c r="J237" s="46"/>
    </row>
    <row r="238" spans="8:10" x14ac:dyDescent="0.75">
      <c r="H238" s="46"/>
      <c r="I238" s="46"/>
      <c r="J238" s="46"/>
    </row>
    <row r="239" spans="8:10" x14ac:dyDescent="0.75">
      <c r="H239" s="46"/>
      <c r="I239" s="46"/>
      <c r="J239" s="46"/>
    </row>
    <row r="240" spans="8:10" x14ac:dyDescent="0.75">
      <c r="H240" s="46"/>
      <c r="I240" s="46"/>
      <c r="J240" s="46"/>
    </row>
    <row r="241" spans="8:10" x14ac:dyDescent="0.75">
      <c r="H241" s="46"/>
      <c r="I241" s="46"/>
      <c r="J241" s="46"/>
    </row>
    <row r="242" spans="8:10" x14ac:dyDescent="0.75">
      <c r="H242" s="46"/>
      <c r="I242" s="46"/>
      <c r="J242" s="46"/>
    </row>
    <row r="243" spans="8:10" x14ac:dyDescent="0.75">
      <c r="H243" s="46"/>
      <c r="I243" s="46"/>
      <c r="J243" s="46"/>
    </row>
    <row r="244" spans="8:10" x14ac:dyDescent="0.75">
      <c r="H244" s="46"/>
      <c r="I244" s="46"/>
      <c r="J244" s="46"/>
    </row>
    <row r="245" spans="8:10" x14ac:dyDescent="0.75">
      <c r="H245" s="46"/>
      <c r="I245" s="46"/>
      <c r="J245" s="46"/>
    </row>
    <row r="246" spans="8:10" x14ac:dyDescent="0.75">
      <c r="H246" s="46"/>
      <c r="I246" s="46"/>
      <c r="J246" s="46"/>
    </row>
    <row r="247" spans="8:10" x14ac:dyDescent="0.75">
      <c r="H247" s="46"/>
      <c r="I247" s="46"/>
      <c r="J247" s="48"/>
    </row>
    <row r="248" spans="8:10" x14ac:dyDescent="0.75">
      <c r="H248" s="46"/>
      <c r="I248" s="46"/>
      <c r="J248" s="46"/>
    </row>
    <row r="249" spans="8:10" x14ac:dyDescent="0.75">
      <c r="H249" s="46"/>
      <c r="I249" s="46"/>
      <c r="J249" s="46"/>
    </row>
    <row r="250" spans="8:10" x14ac:dyDescent="0.75">
      <c r="H250" s="46"/>
      <c r="I250" s="46"/>
      <c r="J250" s="46"/>
    </row>
    <row r="251" spans="8:10" x14ac:dyDescent="0.75">
      <c r="H251" s="46"/>
      <c r="I251" s="46"/>
      <c r="J251" s="46"/>
    </row>
    <row r="252" spans="8:10" x14ac:dyDescent="0.75">
      <c r="H252" s="46"/>
      <c r="I252" s="46"/>
      <c r="J252" s="46"/>
    </row>
    <row r="253" spans="8:10" x14ac:dyDescent="0.75">
      <c r="H253" s="46"/>
      <c r="I253" s="46"/>
      <c r="J253" s="46"/>
    </row>
    <row r="254" spans="8:10" x14ac:dyDescent="0.75">
      <c r="H254" s="46"/>
      <c r="I254" s="46"/>
      <c r="J254" s="46"/>
    </row>
    <row r="255" spans="8:10" x14ac:dyDescent="0.75">
      <c r="H255" s="46"/>
      <c r="I255" s="46"/>
      <c r="J255" s="46"/>
    </row>
    <row r="256" spans="8:10" x14ac:dyDescent="0.75">
      <c r="H256" s="46"/>
      <c r="I256" s="46"/>
      <c r="J256" s="46"/>
    </row>
    <row r="257" spans="8:10" x14ac:dyDescent="0.75">
      <c r="H257" s="46"/>
      <c r="I257" s="46"/>
      <c r="J257" s="46"/>
    </row>
    <row r="258" spans="8:10" x14ac:dyDescent="0.75">
      <c r="H258" s="46"/>
      <c r="I258" s="46"/>
      <c r="J258" s="46"/>
    </row>
    <row r="259" spans="8:10" x14ac:dyDescent="0.75">
      <c r="H259" s="46"/>
      <c r="I259" s="46"/>
      <c r="J259" s="46"/>
    </row>
    <row r="260" spans="8:10" x14ac:dyDescent="0.75">
      <c r="H260" s="46"/>
      <c r="I260" s="46"/>
      <c r="J260" s="46"/>
    </row>
    <row r="261" spans="8:10" x14ac:dyDescent="0.75">
      <c r="H261" s="46"/>
      <c r="I261" s="46"/>
      <c r="J261" s="46"/>
    </row>
    <row r="262" spans="8:10" x14ac:dyDescent="0.75">
      <c r="H262" s="46"/>
      <c r="I262" s="46"/>
      <c r="J262" s="46"/>
    </row>
    <row r="263" spans="8:10" x14ac:dyDescent="0.75">
      <c r="H263" s="46"/>
      <c r="I263" s="46"/>
      <c r="J263" s="46"/>
    </row>
    <row r="264" spans="8:10" x14ac:dyDescent="0.75">
      <c r="H264" s="46"/>
      <c r="I264" s="46"/>
      <c r="J264" s="46"/>
    </row>
    <row r="265" spans="8:10" x14ac:dyDescent="0.75">
      <c r="H265" s="46"/>
      <c r="I265" s="46"/>
      <c r="J265" s="46"/>
    </row>
    <row r="266" spans="8:10" x14ac:dyDescent="0.75">
      <c r="H266" s="46"/>
      <c r="I266" s="46"/>
      <c r="J266" s="46"/>
    </row>
    <row r="267" spans="8:10" x14ac:dyDescent="0.75">
      <c r="H267" s="46"/>
      <c r="I267" s="46"/>
      <c r="J267" s="46"/>
    </row>
    <row r="268" spans="8:10" x14ac:dyDescent="0.75">
      <c r="H268" s="46"/>
      <c r="I268" s="46"/>
      <c r="J268" s="46"/>
    </row>
    <row r="269" spans="8:10" x14ac:dyDescent="0.75">
      <c r="H269" s="46"/>
      <c r="I269" s="46"/>
      <c r="J269" s="46"/>
    </row>
    <row r="270" spans="8:10" x14ac:dyDescent="0.75">
      <c r="H270" s="46"/>
      <c r="I270" s="46"/>
      <c r="J270" s="46"/>
    </row>
    <row r="271" spans="8:10" x14ac:dyDescent="0.75">
      <c r="H271" s="46"/>
      <c r="I271" s="46"/>
      <c r="J271" s="46"/>
    </row>
    <row r="272" spans="8:10" x14ac:dyDescent="0.75">
      <c r="H272" s="46"/>
      <c r="I272" s="46"/>
      <c r="J272" s="46"/>
    </row>
    <row r="273" spans="8:10" x14ac:dyDescent="0.75">
      <c r="H273" s="46"/>
      <c r="I273" s="46"/>
      <c r="J273" s="46"/>
    </row>
    <row r="274" spans="8:10" x14ac:dyDescent="0.75">
      <c r="H274" s="46"/>
      <c r="I274" s="46"/>
      <c r="J274" s="46"/>
    </row>
    <row r="275" spans="8:10" x14ac:dyDescent="0.75">
      <c r="H275" s="46"/>
      <c r="I275" s="46"/>
      <c r="J275" s="46"/>
    </row>
    <row r="276" spans="8:10" x14ac:dyDescent="0.75">
      <c r="H276" s="46"/>
      <c r="I276" s="46"/>
      <c r="J276" s="46"/>
    </row>
    <row r="277" spans="8:10" x14ac:dyDescent="0.75">
      <c r="H277" s="46"/>
      <c r="I277" s="46"/>
      <c r="J277" s="46"/>
    </row>
    <row r="278" spans="8:10" x14ac:dyDescent="0.75">
      <c r="H278" s="46"/>
      <c r="I278" s="46"/>
      <c r="J278" s="46"/>
    </row>
    <row r="279" spans="8:10" x14ac:dyDescent="0.75">
      <c r="H279" s="46"/>
      <c r="I279" s="46"/>
      <c r="J279" s="46"/>
    </row>
    <row r="280" spans="8:10" x14ac:dyDescent="0.75">
      <c r="H280" s="46"/>
      <c r="I280" s="46"/>
      <c r="J280" s="46"/>
    </row>
    <row r="281" spans="8:10" x14ac:dyDescent="0.75">
      <c r="H281" s="46"/>
      <c r="I281" s="46"/>
      <c r="J281" s="48"/>
    </row>
    <row r="282" spans="8:10" x14ac:dyDescent="0.75">
      <c r="H282" s="46"/>
      <c r="I282" s="46"/>
      <c r="J282" s="46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H300"/>
  <sheetViews>
    <sheetView showGridLines="0" rightToLeft="1" zoomScaleNormal="100" workbookViewId="0"/>
  </sheetViews>
  <sheetFormatPr defaultColWidth="8.90625" defaultRowHeight="18" customHeight="1" x14ac:dyDescent="0.75"/>
  <cols>
    <col min="1" max="1" width="6.453125" style="9" customWidth="1"/>
    <col min="2" max="2" width="26.08984375" style="9" customWidth="1"/>
    <col min="3" max="4" width="13.90625" style="9" customWidth="1"/>
    <col min="5" max="5" width="13.08984375" style="9" customWidth="1"/>
    <col min="6" max="6" width="26.08984375" style="9" customWidth="1"/>
    <col min="7" max="7" width="6.453125" style="46" customWidth="1"/>
    <col min="8" max="8" width="8.90625" style="46"/>
    <col min="9" max="209" width="8.90625" style="9"/>
    <col min="210" max="210" width="5.90625" style="9" customWidth="1"/>
    <col min="211" max="211" width="32.90625" style="9" customWidth="1"/>
    <col min="212" max="212" width="5.90625" style="9" customWidth="1"/>
    <col min="213" max="213" width="32.90625" style="9" customWidth="1"/>
    <col min="214" max="219" width="8.90625" style="9"/>
    <col min="220" max="220" width="32.90625" style="9" customWidth="1"/>
    <col min="221" max="221" width="5.90625" style="9" customWidth="1"/>
    <col min="222" max="222" width="32.90625" style="9" customWidth="1"/>
    <col min="223" max="223" width="5.90625" style="9" customWidth="1"/>
    <col min="224" max="465" width="8.90625" style="9"/>
    <col min="466" max="466" width="5.90625" style="9" customWidth="1"/>
    <col min="467" max="467" width="32.90625" style="9" customWidth="1"/>
    <col min="468" max="468" width="5.90625" style="9" customWidth="1"/>
    <col min="469" max="469" width="32.90625" style="9" customWidth="1"/>
    <col min="470" max="475" width="8.90625" style="9"/>
    <col min="476" max="476" width="32.90625" style="9" customWidth="1"/>
    <col min="477" max="477" width="5.90625" style="9" customWidth="1"/>
    <col min="478" max="478" width="32.90625" style="9" customWidth="1"/>
    <col min="479" max="479" width="5.90625" style="9" customWidth="1"/>
    <col min="480" max="721" width="8.90625" style="9"/>
    <col min="722" max="722" width="5.90625" style="9" customWidth="1"/>
    <col min="723" max="723" width="32.90625" style="9" customWidth="1"/>
    <col min="724" max="724" width="5.90625" style="9" customWidth="1"/>
    <col min="725" max="725" width="32.90625" style="9" customWidth="1"/>
    <col min="726" max="731" width="8.90625" style="9"/>
    <col min="732" max="732" width="32.90625" style="9" customWidth="1"/>
    <col min="733" max="733" width="5.90625" style="9" customWidth="1"/>
    <col min="734" max="734" width="32.90625" style="9" customWidth="1"/>
    <col min="735" max="735" width="5.90625" style="9" customWidth="1"/>
    <col min="736" max="977" width="8.90625" style="9"/>
    <col min="978" max="978" width="5.90625" style="9" customWidth="1"/>
    <col min="979" max="979" width="32.90625" style="9" customWidth="1"/>
    <col min="980" max="980" width="5.90625" style="9" customWidth="1"/>
    <col min="981" max="981" width="32.90625" style="9" customWidth="1"/>
    <col min="982" max="987" width="8.90625" style="9"/>
    <col min="988" max="988" width="32.90625" style="9" customWidth="1"/>
    <col min="989" max="989" width="5.90625" style="9" customWidth="1"/>
    <col min="990" max="990" width="32.90625" style="9" customWidth="1"/>
    <col min="991" max="991" width="5.90625" style="9" customWidth="1"/>
    <col min="992" max="1233" width="8.90625" style="9"/>
    <col min="1234" max="1234" width="5.90625" style="9" customWidth="1"/>
    <col min="1235" max="1235" width="32.90625" style="9" customWidth="1"/>
    <col min="1236" max="1236" width="5.90625" style="9" customWidth="1"/>
    <col min="1237" max="1237" width="32.90625" style="9" customWidth="1"/>
    <col min="1238" max="1243" width="8.90625" style="9"/>
    <col min="1244" max="1244" width="32.90625" style="9" customWidth="1"/>
    <col min="1245" max="1245" width="5.90625" style="9" customWidth="1"/>
    <col min="1246" max="1246" width="32.90625" style="9" customWidth="1"/>
    <col min="1247" max="1247" width="5.90625" style="9" customWidth="1"/>
    <col min="1248" max="1489" width="8.90625" style="9"/>
    <col min="1490" max="1490" width="5.90625" style="9" customWidth="1"/>
    <col min="1491" max="1491" width="32.90625" style="9" customWidth="1"/>
    <col min="1492" max="1492" width="5.90625" style="9" customWidth="1"/>
    <col min="1493" max="1493" width="32.90625" style="9" customWidth="1"/>
    <col min="1494" max="1499" width="8.90625" style="9"/>
    <col min="1500" max="1500" width="32.90625" style="9" customWidth="1"/>
    <col min="1501" max="1501" width="5.90625" style="9" customWidth="1"/>
    <col min="1502" max="1502" width="32.90625" style="9" customWidth="1"/>
    <col min="1503" max="1503" width="5.90625" style="9" customWidth="1"/>
    <col min="1504" max="1745" width="8.90625" style="9"/>
    <col min="1746" max="1746" width="5.90625" style="9" customWidth="1"/>
    <col min="1747" max="1747" width="32.90625" style="9" customWidth="1"/>
    <col min="1748" max="1748" width="5.90625" style="9" customWidth="1"/>
    <col min="1749" max="1749" width="32.90625" style="9" customWidth="1"/>
    <col min="1750" max="1755" width="8.90625" style="9"/>
    <col min="1756" max="1756" width="32.90625" style="9" customWidth="1"/>
    <col min="1757" max="1757" width="5.90625" style="9" customWidth="1"/>
    <col min="1758" max="1758" width="32.90625" style="9" customWidth="1"/>
    <col min="1759" max="1759" width="5.90625" style="9" customWidth="1"/>
    <col min="1760" max="2001" width="8.90625" style="9"/>
    <col min="2002" max="2002" width="5.90625" style="9" customWidth="1"/>
    <col min="2003" max="2003" width="32.90625" style="9" customWidth="1"/>
    <col min="2004" max="2004" width="5.90625" style="9" customWidth="1"/>
    <col min="2005" max="2005" width="32.90625" style="9" customWidth="1"/>
    <col min="2006" max="2011" width="8.90625" style="9"/>
    <col min="2012" max="2012" width="32.90625" style="9" customWidth="1"/>
    <col min="2013" max="2013" width="5.90625" style="9" customWidth="1"/>
    <col min="2014" max="2014" width="32.90625" style="9" customWidth="1"/>
    <col min="2015" max="2015" width="5.90625" style="9" customWidth="1"/>
    <col min="2016" max="2257" width="8.90625" style="9"/>
    <col min="2258" max="2258" width="5.90625" style="9" customWidth="1"/>
    <col min="2259" max="2259" width="32.90625" style="9" customWidth="1"/>
    <col min="2260" max="2260" width="5.90625" style="9" customWidth="1"/>
    <col min="2261" max="2261" width="32.90625" style="9" customWidth="1"/>
    <col min="2262" max="2267" width="8.90625" style="9"/>
    <col min="2268" max="2268" width="32.90625" style="9" customWidth="1"/>
    <col min="2269" max="2269" width="5.90625" style="9" customWidth="1"/>
    <col min="2270" max="2270" width="32.90625" style="9" customWidth="1"/>
    <col min="2271" max="2271" width="5.90625" style="9" customWidth="1"/>
    <col min="2272" max="2513" width="8.90625" style="9"/>
    <col min="2514" max="2514" width="5.90625" style="9" customWidth="1"/>
    <col min="2515" max="2515" width="32.90625" style="9" customWidth="1"/>
    <col min="2516" max="2516" width="5.90625" style="9" customWidth="1"/>
    <col min="2517" max="2517" width="32.90625" style="9" customWidth="1"/>
    <col min="2518" max="2523" width="8.90625" style="9"/>
    <col min="2524" max="2524" width="32.90625" style="9" customWidth="1"/>
    <col min="2525" max="2525" width="5.90625" style="9" customWidth="1"/>
    <col min="2526" max="2526" width="32.90625" style="9" customWidth="1"/>
    <col min="2527" max="2527" width="5.90625" style="9" customWidth="1"/>
    <col min="2528" max="2769" width="8.90625" style="9"/>
    <col min="2770" max="2770" width="5.90625" style="9" customWidth="1"/>
    <col min="2771" max="2771" width="32.90625" style="9" customWidth="1"/>
    <col min="2772" max="2772" width="5.90625" style="9" customWidth="1"/>
    <col min="2773" max="2773" width="32.90625" style="9" customWidth="1"/>
    <col min="2774" max="2779" width="8.90625" style="9"/>
    <col min="2780" max="2780" width="32.90625" style="9" customWidth="1"/>
    <col min="2781" max="2781" width="5.90625" style="9" customWidth="1"/>
    <col min="2782" max="2782" width="32.90625" style="9" customWidth="1"/>
    <col min="2783" max="2783" width="5.90625" style="9" customWidth="1"/>
    <col min="2784" max="3025" width="8.90625" style="9"/>
    <col min="3026" max="3026" width="5.90625" style="9" customWidth="1"/>
    <col min="3027" max="3027" width="32.90625" style="9" customWidth="1"/>
    <col min="3028" max="3028" width="5.90625" style="9" customWidth="1"/>
    <col min="3029" max="3029" width="32.90625" style="9" customWidth="1"/>
    <col min="3030" max="3035" width="8.90625" style="9"/>
    <col min="3036" max="3036" width="32.90625" style="9" customWidth="1"/>
    <col min="3037" max="3037" width="5.90625" style="9" customWidth="1"/>
    <col min="3038" max="3038" width="32.90625" style="9" customWidth="1"/>
    <col min="3039" max="3039" width="5.90625" style="9" customWidth="1"/>
    <col min="3040" max="3281" width="8.90625" style="9"/>
    <col min="3282" max="3282" width="5.90625" style="9" customWidth="1"/>
    <col min="3283" max="3283" width="32.90625" style="9" customWidth="1"/>
    <col min="3284" max="3284" width="5.90625" style="9" customWidth="1"/>
    <col min="3285" max="3285" width="32.90625" style="9" customWidth="1"/>
    <col min="3286" max="3291" width="8.90625" style="9"/>
    <col min="3292" max="3292" width="32.90625" style="9" customWidth="1"/>
    <col min="3293" max="3293" width="5.90625" style="9" customWidth="1"/>
    <col min="3294" max="3294" width="32.90625" style="9" customWidth="1"/>
    <col min="3295" max="3295" width="5.90625" style="9" customWidth="1"/>
    <col min="3296" max="3537" width="8.90625" style="9"/>
    <col min="3538" max="3538" width="5.90625" style="9" customWidth="1"/>
    <col min="3539" max="3539" width="32.90625" style="9" customWidth="1"/>
    <col min="3540" max="3540" width="5.90625" style="9" customWidth="1"/>
    <col min="3541" max="3541" width="32.90625" style="9" customWidth="1"/>
    <col min="3542" max="3547" width="8.90625" style="9"/>
    <col min="3548" max="3548" width="32.90625" style="9" customWidth="1"/>
    <col min="3549" max="3549" width="5.90625" style="9" customWidth="1"/>
    <col min="3550" max="3550" width="32.90625" style="9" customWidth="1"/>
    <col min="3551" max="3551" width="5.90625" style="9" customWidth="1"/>
    <col min="3552" max="3793" width="8.90625" style="9"/>
    <col min="3794" max="3794" width="5.90625" style="9" customWidth="1"/>
    <col min="3795" max="3795" width="32.90625" style="9" customWidth="1"/>
    <col min="3796" max="3796" width="5.90625" style="9" customWidth="1"/>
    <col min="3797" max="3797" width="32.90625" style="9" customWidth="1"/>
    <col min="3798" max="3803" width="8.90625" style="9"/>
    <col min="3804" max="3804" width="32.90625" style="9" customWidth="1"/>
    <col min="3805" max="3805" width="5.90625" style="9" customWidth="1"/>
    <col min="3806" max="3806" width="32.90625" style="9" customWidth="1"/>
    <col min="3807" max="3807" width="5.90625" style="9" customWidth="1"/>
    <col min="3808" max="4049" width="8.90625" style="9"/>
    <col min="4050" max="4050" width="5.90625" style="9" customWidth="1"/>
    <col min="4051" max="4051" width="32.90625" style="9" customWidth="1"/>
    <col min="4052" max="4052" width="5.90625" style="9" customWidth="1"/>
    <col min="4053" max="4053" width="32.90625" style="9" customWidth="1"/>
    <col min="4054" max="4059" width="8.90625" style="9"/>
    <col min="4060" max="4060" width="32.90625" style="9" customWidth="1"/>
    <col min="4061" max="4061" width="5.90625" style="9" customWidth="1"/>
    <col min="4062" max="4062" width="32.90625" style="9" customWidth="1"/>
    <col min="4063" max="4063" width="5.90625" style="9" customWidth="1"/>
    <col min="4064" max="4305" width="8.90625" style="9"/>
    <col min="4306" max="4306" width="5.90625" style="9" customWidth="1"/>
    <col min="4307" max="4307" width="32.90625" style="9" customWidth="1"/>
    <col min="4308" max="4308" width="5.90625" style="9" customWidth="1"/>
    <col min="4309" max="4309" width="32.90625" style="9" customWidth="1"/>
    <col min="4310" max="4315" width="8.90625" style="9"/>
    <col min="4316" max="4316" width="32.90625" style="9" customWidth="1"/>
    <col min="4317" max="4317" width="5.90625" style="9" customWidth="1"/>
    <col min="4318" max="4318" width="32.90625" style="9" customWidth="1"/>
    <col min="4319" max="4319" width="5.90625" style="9" customWidth="1"/>
    <col min="4320" max="4561" width="8.90625" style="9"/>
    <col min="4562" max="4562" width="5.90625" style="9" customWidth="1"/>
    <col min="4563" max="4563" width="32.90625" style="9" customWidth="1"/>
    <col min="4564" max="4564" width="5.90625" style="9" customWidth="1"/>
    <col min="4565" max="4565" width="32.90625" style="9" customWidth="1"/>
    <col min="4566" max="4571" width="8.90625" style="9"/>
    <col min="4572" max="4572" width="32.90625" style="9" customWidth="1"/>
    <col min="4573" max="4573" width="5.90625" style="9" customWidth="1"/>
    <col min="4574" max="4574" width="32.90625" style="9" customWidth="1"/>
    <col min="4575" max="4575" width="5.90625" style="9" customWidth="1"/>
    <col min="4576" max="4817" width="8.90625" style="9"/>
    <col min="4818" max="4818" width="5.90625" style="9" customWidth="1"/>
    <col min="4819" max="4819" width="32.90625" style="9" customWidth="1"/>
    <col min="4820" max="4820" width="5.90625" style="9" customWidth="1"/>
    <col min="4821" max="4821" width="32.90625" style="9" customWidth="1"/>
    <col min="4822" max="4827" width="8.90625" style="9"/>
    <col min="4828" max="4828" width="32.90625" style="9" customWidth="1"/>
    <col min="4829" max="4829" width="5.90625" style="9" customWidth="1"/>
    <col min="4830" max="4830" width="32.90625" style="9" customWidth="1"/>
    <col min="4831" max="4831" width="5.90625" style="9" customWidth="1"/>
    <col min="4832" max="5073" width="8.90625" style="9"/>
    <col min="5074" max="5074" width="5.90625" style="9" customWidth="1"/>
    <col min="5075" max="5075" width="32.90625" style="9" customWidth="1"/>
    <col min="5076" max="5076" width="5.90625" style="9" customWidth="1"/>
    <col min="5077" max="5077" width="32.90625" style="9" customWidth="1"/>
    <col min="5078" max="5083" width="8.90625" style="9"/>
    <col min="5084" max="5084" width="32.90625" style="9" customWidth="1"/>
    <col min="5085" max="5085" width="5.90625" style="9" customWidth="1"/>
    <col min="5086" max="5086" width="32.90625" style="9" customWidth="1"/>
    <col min="5087" max="5087" width="5.90625" style="9" customWidth="1"/>
    <col min="5088" max="5329" width="8.90625" style="9"/>
    <col min="5330" max="5330" width="5.90625" style="9" customWidth="1"/>
    <col min="5331" max="5331" width="32.90625" style="9" customWidth="1"/>
    <col min="5332" max="5332" width="5.90625" style="9" customWidth="1"/>
    <col min="5333" max="5333" width="32.90625" style="9" customWidth="1"/>
    <col min="5334" max="5339" width="8.90625" style="9"/>
    <col min="5340" max="5340" width="32.90625" style="9" customWidth="1"/>
    <col min="5341" max="5341" width="5.90625" style="9" customWidth="1"/>
    <col min="5342" max="5342" width="32.90625" style="9" customWidth="1"/>
    <col min="5343" max="5343" width="5.90625" style="9" customWidth="1"/>
    <col min="5344" max="5585" width="8.90625" style="9"/>
    <col min="5586" max="5586" width="5.90625" style="9" customWidth="1"/>
    <col min="5587" max="5587" width="32.90625" style="9" customWidth="1"/>
    <col min="5588" max="5588" width="5.90625" style="9" customWidth="1"/>
    <col min="5589" max="5589" width="32.90625" style="9" customWidth="1"/>
    <col min="5590" max="5595" width="8.90625" style="9"/>
    <col min="5596" max="5596" width="32.90625" style="9" customWidth="1"/>
    <col min="5597" max="5597" width="5.90625" style="9" customWidth="1"/>
    <col min="5598" max="5598" width="32.90625" style="9" customWidth="1"/>
    <col min="5599" max="5599" width="5.90625" style="9" customWidth="1"/>
    <col min="5600" max="5841" width="8.90625" style="9"/>
    <col min="5842" max="5842" width="5.90625" style="9" customWidth="1"/>
    <col min="5843" max="5843" width="32.90625" style="9" customWidth="1"/>
    <col min="5844" max="5844" width="5.90625" style="9" customWidth="1"/>
    <col min="5845" max="5845" width="32.90625" style="9" customWidth="1"/>
    <col min="5846" max="5851" width="8.90625" style="9"/>
    <col min="5852" max="5852" width="32.90625" style="9" customWidth="1"/>
    <col min="5853" max="5853" width="5.90625" style="9" customWidth="1"/>
    <col min="5854" max="5854" width="32.90625" style="9" customWidth="1"/>
    <col min="5855" max="5855" width="5.90625" style="9" customWidth="1"/>
    <col min="5856" max="6097" width="8.90625" style="9"/>
    <col min="6098" max="6098" width="5.90625" style="9" customWidth="1"/>
    <col min="6099" max="6099" width="32.90625" style="9" customWidth="1"/>
    <col min="6100" max="6100" width="5.90625" style="9" customWidth="1"/>
    <col min="6101" max="6101" width="32.90625" style="9" customWidth="1"/>
    <col min="6102" max="6107" width="8.90625" style="9"/>
    <col min="6108" max="6108" width="32.90625" style="9" customWidth="1"/>
    <col min="6109" max="6109" width="5.90625" style="9" customWidth="1"/>
    <col min="6110" max="6110" width="32.90625" style="9" customWidth="1"/>
    <col min="6111" max="6111" width="5.90625" style="9" customWidth="1"/>
    <col min="6112" max="6353" width="8.90625" style="9"/>
    <col min="6354" max="6354" width="5.90625" style="9" customWidth="1"/>
    <col min="6355" max="6355" width="32.90625" style="9" customWidth="1"/>
    <col min="6356" max="6356" width="5.90625" style="9" customWidth="1"/>
    <col min="6357" max="6357" width="32.90625" style="9" customWidth="1"/>
    <col min="6358" max="6363" width="8.90625" style="9"/>
    <col min="6364" max="6364" width="32.90625" style="9" customWidth="1"/>
    <col min="6365" max="6365" width="5.90625" style="9" customWidth="1"/>
    <col min="6366" max="6366" width="32.90625" style="9" customWidth="1"/>
    <col min="6367" max="6367" width="5.90625" style="9" customWidth="1"/>
    <col min="6368" max="6609" width="8.90625" style="9"/>
    <col min="6610" max="6610" width="5.90625" style="9" customWidth="1"/>
    <col min="6611" max="6611" width="32.90625" style="9" customWidth="1"/>
    <col min="6612" max="6612" width="5.90625" style="9" customWidth="1"/>
    <col min="6613" max="6613" width="32.90625" style="9" customWidth="1"/>
    <col min="6614" max="6619" width="8.90625" style="9"/>
    <col min="6620" max="6620" width="32.90625" style="9" customWidth="1"/>
    <col min="6621" max="6621" width="5.90625" style="9" customWidth="1"/>
    <col min="6622" max="6622" width="32.90625" style="9" customWidth="1"/>
    <col min="6623" max="6623" width="5.90625" style="9" customWidth="1"/>
    <col min="6624" max="6865" width="8.90625" style="9"/>
    <col min="6866" max="6866" width="5.90625" style="9" customWidth="1"/>
    <col min="6867" max="6867" width="32.90625" style="9" customWidth="1"/>
    <col min="6868" max="6868" width="5.90625" style="9" customWidth="1"/>
    <col min="6869" max="6869" width="32.90625" style="9" customWidth="1"/>
    <col min="6870" max="6875" width="8.90625" style="9"/>
    <col min="6876" max="6876" width="32.90625" style="9" customWidth="1"/>
    <col min="6877" max="6877" width="5.90625" style="9" customWidth="1"/>
    <col min="6878" max="6878" width="32.90625" style="9" customWidth="1"/>
    <col min="6879" max="6879" width="5.90625" style="9" customWidth="1"/>
    <col min="6880" max="7121" width="8.90625" style="9"/>
    <col min="7122" max="7122" width="5.90625" style="9" customWidth="1"/>
    <col min="7123" max="7123" width="32.90625" style="9" customWidth="1"/>
    <col min="7124" max="7124" width="5.90625" style="9" customWidth="1"/>
    <col min="7125" max="7125" width="32.90625" style="9" customWidth="1"/>
    <col min="7126" max="7131" width="8.90625" style="9"/>
    <col min="7132" max="7132" width="32.90625" style="9" customWidth="1"/>
    <col min="7133" max="7133" width="5.90625" style="9" customWidth="1"/>
    <col min="7134" max="7134" width="32.90625" style="9" customWidth="1"/>
    <col min="7135" max="7135" width="5.90625" style="9" customWidth="1"/>
    <col min="7136" max="7377" width="8.90625" style="9"/>
    <col min="7378" max="7378" width="5.90625" style="9" customWidth="1"/>
    <col min="7379" max="7379" width="32.90625" style="9" customWidth="1"/>
    <col min="7380" max="7380" width="5.90625" style="9" customWidth="1"/>
    <col min="7381" max="7381" width="32.90625" style="9" customWidth="1"/>
    <col min="7382" max="7387" width="8.90625" style="9"/>
    <col min="7388" max="7388" width="32.90625" style="9" customWidth="1"/>
    <col min="7389" max="7389" width="5.90625" style="9" customWidth="1"/>
    <col min="7390" max="7390" width="32.90625" style="9" customWidth="1"/>
    <col min="7391" max="7391" width="5.90625" style="9" customWidth="1"/>
    <col min="7392" max="7633" width="8.90625" style="9"/>
    <col min="7634" max="7634" width="5.90625" style="9" customWidth="1"/>
    <col min="7635" max="7635" width="32.90625" style="9" customWidth="1"/>
    <col min="7636" max="7636" width="5.90625" style="9" customWidth="1"/>
    <col min="7637" max="7637" width="32.90625" style="9" customWidth="1"/>
    <col min="7638" max="7643" width="8.90625" style="9"/>
    <col min="7644" max="7644" width="32.90625" style="9" customWidth="1"/>
    <col min="7645" max="7645" width="5.90625" style="9" customWidth="1"/>
    <col min="7646" max="7646" width="32.90625" style="9" customWidth="1"/>
    <col min="7647" max="7647" width="5.90625" style="9" customWidth="1"/>
    <col min="7648" max="7889" width="8.90625" style="9"/>
    <col min="7890" max="7890" width="5.90625" style="9" customWidth="1"/>
    <col min="7891" max="7891" width="32.90625" style="9" customWidth="1"/>
    <col min="7892" max="7892" width="5.90625" style="9" customWidth="1"/>
    <col min="7893" max="7893" width="32.90625" style="9" customWidth="1"/>
    <col min="7894" max="7899" width="8.90625" style="9"/>
    <col min="7900" max="7900" width="32.90625" style="9" customWidth="1"/>
    <col min="7901" max="7901" width="5.90625" style="9" customWidth="1"/>
    <col min="7902" max="7902" width="32.90625" style="9" customWidth="1"/>
    <col min="7903" max="7903" width="5.90625" style="9" customWidth="1"/>
    <col min="7904" max="8145" width="8.90625" style="9"/>
    <col min="8146" max="8146" width="5.90625" style="9" customWidth="1"/>
    <col min="8147" max="8147" width="32.90625" style="9" customWidth="1"/>
    <col min="8148" max="8148" width="5.90625" style="9" customWidth="1"/>
    <col min="8149" max="8149" width="32.90625" style="9" customWidth="1"/>
    <col min="8150" max="8155" width="8.90625" style="9"/>
    <col min="8156" max="8156" width="32.90625" style="9" customWidth="1"/>
    <col min="8157" max="8157" width="5.90625" style="9" customWidth="1"/>
    <col min="8158" max="8158" width="32.90625" style="9" customWidth="1"/>
    <col min="8159" max="8159" width="5.90625" style="9" customWidth="1"/>
    <col min="8160" max="8401" width="8.90625" style="9"/>
    <col min="8402" max="8402" width="5.90625" style="9" customWidth="1"/>
    <col min="8403" max="8403" width="32.90625" style="9" customWidth="1"/>
    <col min="8404" max="8404" width="5.90625" style="9" customWidth="1"/>
    <col min="8405" max="8405" width="32.90625" style="9" customWidth="1"/>
    <col min="8406" max="8411" width="8.90625" style="9"/>
    <col min="8412" max="8412" width="32.90625" style="9" customWidth="1"/>
    <col min="8413" max="8413" width="5.90625" style="9" customWidth="1"/>
    <col min="8414" max="8414" width="32.90625" style="9" customWidth="1"/>
    <col min="8415" max="8415" width="5.90625" style="9" customWidth="1"/>
    <col min="8416" max="8657" width="8.90625" style="9"/>
    <col min="8658" max="8658" width="5.90625" style="9" customWidth="1"/>
    <col min="8659" max="8659" width="32.90625" style="9" customWidth="1"/>
    <col min="8660" max="8660" width="5.90625" style="9" customWidth="1"/>
    <col min="8661" max="8661" width="32.90625" style="9" customWidth="1"/>
    <col min="8662" max="8667" width="8.90625" style="9"/>
    <col min="8668" max="8668" width="32.90625" style="9" customWidth="1"/>
    <col min="8669" max="8669" width="5.90625" style="9" customWidth="1"/>
    <col min="8670" max="8670" width="32.90625" style="9" customWidth="1"/>
    <col min="8671" max="8671" width="5.90625" style="9" customWidth="1"/>
    <col min="8672" max="8913" width="8.90625" style="9"/>
    <col min="8914" max="8914" width="5.90625" style="9" customWidth="1"/>
    <col min="8915" max="8915" width="32.90625" style="9" customWidth="1"/>
    <col min="8916" max="8916" width="5.90625" style="9" customWidth="1"/>
    <col min="8917" max="8917" width="32.90625" style="9" customWidth="1"/>
    <col min="8918" max="8923" width="8.90625" style="9"/>
    <col min="8924" max="8924" width="32.90625" style="9" customWidth="1"/>
    <col min="8925" max="8925" width="5.90625" style="9" customWidth="1"/>
    <col min="8926" max="8926" width="32.90625" style="9" customWidth="1"/>
    <col min="8927" max="8927" width="5.90625" style="9" customWidth="1"/>
    <col min="8928" max="9169" width="8.90625" style="9"/>
    <col min="9170" max="9170" width="5.90625" style="9" customWidth="1"/>
    <col min="9171" max="9171" width="32.90625" style="9" customWidth="1"/>
    <col min="9172" max="9172" width="5.90625" style="9" customWidth="1"/>
    <col min="9173" max="9173" width="32.90625" style="9" customWidth="1"/>
    <col min="9174" max="9179" width="8.90625" style="9"/>
    <col min="9180" max="9180" width="32.90625" style="9" customWidth="1"/>
    <col min="9181" max="9181" width="5.90625" style="9" customWidth="1"/>
    <col min="9182" max="9182" width="32.90625" style="9" customWidth="1"/>
    <col min="9183" max="9183" width="5.90625" style="9" customWidth="1"/>
    <col min="9184" max="9425" width="8.90625" style="9"/>
    <col min="9426" max="9426" width="5.90625" style="9" customWidth="1"/>
    <col min="9427" max="9427" width="32.90625" style="9" customWidth="1"/>
    <col min="9428" max="9428" width="5.90625" style="9" customWidth="1"/>
    <col min="9429" max="9429" width="32.90625" style="9" customWidth="1"/>
    <col min="9430" max="9435" width="8.90625" style="9"/>
    <col min="9436" max="9436" width="32.90625" style="9" customWidth="1"/>
    <col min="9437" max="9437" width="5.90625" style="9" customWidth="1"/>
    <col min="9438" max="9438" width="32.90625" style="9" customWidth="1"/>
    <col min="9439" max="9439" width="5.90625" style="9" customWidth="1"/>
    <col min="9440" max="9681" width="8.90625" style="9"/>
    <col min="9682" max="9682" width="5.90625" style="9" customWidth="1"/>
    <col min="9683" max="9683" width="32.90625" style="9" customWidth="1"/>
    <col min="9684" max="9684" width="5.90625" style="9" customWidth="1"/>
    <col min="9685" max="9685" width="32.90625" style="9" customWidth="1"/>
    <col min="9686" max="9691" width="8.90625" style="9"/>
    <col min="9692" max="9692" width="32.90625" style="9" customWidth="1"/>
    <col min="9693" max="9693" width="5.90625" style="9" customWidth="1"/>
    <col min="9694" max="9694" width="32.90625" style="9" customWidth="1"/>
    <col min="9695" max="9695" width="5.90625" style="9" customWidth="1"/>
    <col min="9696" max="9937" width="8.90625" style="9"/>
    <col min="9938" max="9938" width="5.90625" style="9" customWidth="1"/>
    <col min="9939" max="9939" width="32.90625" style="9" customWidth="1"/>
    <col min="9940" max="9940" width="5.90625" style="9" customWidth="1"/>
    <col min="9941" max="9941" width="32.90625" style="9" customWidth="1"/>
    <col min="9942" max="9947" width="8.90625" style="9"/>
    <col min="9948" max="9948" width="32.90625" style="9" customWidth="1"/>
    <col min="9949" max="9949" width="5.90625" style="9" customWidth="1"/>
    <col min="9950" max="9950" width="32.90625" style="9" customWidth="1"/>
    <col min="9951" max="9951" width="5.90625" style="9" customWidth="1"/>
    <col min="9952" max="10193" width="8.90625" style="9"/>
    <col min="10194" max="10194" width="5.90625" style="9" customWidth="1"/>
    <col min="10195" max="10195" width="32.90625" style="9" customWidth="1"/>
    <col min="10196" max="10196" width="5.90625" style="9" customWidth="1"/>
    <col min="10197" max="10197" width="32.90625" style="9" customWidth="1"/>
    <col min="10198" max="10203" width="8.90625" style="9"/>
    <col min="10204" max="10204" width="32.90625" style="9" customWidth="1"/>
    <col min="10205" max="10205" width="5.90625" style="9" customWidth="1"/>
    <col min="10206" max="10206" width="32.90625" style="9" customWidth="1"/>
    <col min="10207" max="10207" width="5.90625" style="9" customWidth="1"/>
    <col min="10208" max="10449" width="8.90625" style="9"/>
    <col min="10450" max="10450" width="5.90625" style="9" customWidth="1"/>
    <col min="10451" max="10451" width="32.90625" style="9" customWidth="1"/>
    <col min="10452" max="10452" width="5.90625" style="9" customWidth="1"/>
    <col min="10453" max="10453" width="32.90625" style="9" customWidth="1"/>
    <col min="10454" max="10459" width="8.90625" style="9"/>
    <col min="10460" max="10460" width="32.90625" style="9" customWidth="1"/>
    <col min="10461" max="10461" width="5.90625" style="9" customWidth="1"/>
    <col min="10462" max="10462" width="32.90625" style="9" customWidth="1"/>
    <col min="10463" max="10463" width="5.90625" style="9" customWidth="1"/>
    <col min="10464" max="10705" width="8.90625" style="9"/>
    <col min="10706" max="10706" width="5.90625" style="9" customWidth="1"/>
    <col min="10707" max="10707" width="32.90625" style="9" customWidth="1"/>
    <col min="10708" max="10708" width="5.90625" style="9" customWidth="1"/>
    <col min="10709" max="10709" width="32.90625" style="9" customWidth="1"/>
    <col min="10710" max="10715" width="8.90625" style="9"/>
    <col min="10716" max="10716" width="32.90625" style="9" customWidth="1"/>
    <col min="10717" max="10717" width="5.90625" style="9" customWidth="1"/>
    <col min="10718" max="10718" width="32.90625" style="9" customWidth="1"/>
    <col min="10719" max="10719" width="5.90625" style="9" customWidth="1"/>
    <col min="10720" max="10961" width="8.90625" style="9"/>
    <col min="10962" max="10962" width="5.90625" style="9" customWidth="1"/>
    <col min="10963" max="10963" width="32.90625" style="9" customWidth="1"/>
    <col min="10964" max="10964" width="5.90625" style="9" customWidth="1"/>
    <col min="10965" max="10965" width="32.90625" style="9" customWidth="1"/>
    <col min="10966" max="10971" width="8.90625" style="9"/>
    <col min="10972" max="10972" width="32.90625" style="9" customWidth="1"/>
    <col min="10973" max="10973" width="5.90625" style="9" customWidth="1"/>
    <col min="10974" max="10974" width="32.90625" style="9" customWidth="1"/>
    <col min="10975" max="10975" width="5.90625" style="9" customWidth="1"/>
    <col min="10976" max="11217" width="8.90625" style="9"/>
    <col min="11218" max="11218" width="5.90625" style="9" customWidth="1"/>
    <col min="11219" max="11219" width="32.90625" style="9" customWidth="1"/>
    <col min="11220" max="11220" width="5.90625" style="9" customWidth="1"/>
    <col min="11221" max="11221" width="32.90625" style="9" customWidth="1"/>
    <col min="11222" max="11227" width="8.90625" style="9"/>
    <col min="11228" max="11228" width="32.90625" style="9" customWidth="1"/>
    <col min="11229" max="11229" width="5.90625" style="9" customWidth="1"/>
    <col min="11230" max="11230" width="32.90625" style="9" customWidth="1"/>
    <col min="11231" max="11231" width="5.90625" style="9" customWidth="1"/>
    <col min="11232" max="11473" width="8.90625" style="9"/>
    <col min="11474" max="11474" width="5.90625" style="9" customWidth="1"/>
    <col min="11475" max="11475" width="32.90625" style="9" customWidth="1"/>
    <col min="11476" max="11476" width="5.90625" style="9" customWidth="1"/>
    <col min="11477" max="11477" width="32.90625" style="9" customWidth="1"/>
    <col min="11478" max="11483" width="8.90625" style="9"/>
    <col min="11484" max="11484" width="32.90625" style="9" customWidth="1"/>
    <col min="11485" max="11485" width="5.90625" style="9" customWidth="1"/>
    <col min="11486" max="11486" width="32.90625" style="9" customWidth="1"/>
    <col min="11487" max="11487" width="5.90625" style="9" customWidth="1"/>
    <col min="11488" max="11729" width="8.90625" style="9"/>
    <col min="11730" max="11730" width="5.90625" style="9" customWidth="1"/>
    <col min="11731" max="11731" width="32.90625" style="9" customWidth="1"/>
    <col min="11732" max="11732" width="5.90625" style="9" customWidth="1"/>
    <col min="11733" max="11733" width="32.90625" style="9" customWidth="1"/>
    <col min="11734" max="11739" width="8.90625" style="9"/>
    <col min="11740" max="11740" width="32.90625" style="9" customWidth="1"/>
    <col min="11741" max="11741" width="5.90625" style="9" customWidth="1"/>
    <col min="11742" max="11742" width="32.90625" style="9" customWidth="1"/>
    <col min="11743" max="11743" width="5.90625" style="9" customWidth="1"/>
    <col min="11744" max="11985" width="8.90625" style="9"/>
    <col min="11986" max="11986" width="5.90625" style="9" customWidth="1"/>
    <col min="11987" max="11987" width="32.90625" style="9" customWidth="1"/>
    <col min="11988" max="11988" width="5.90625" style="9" customWidth="1"/>
    <col min="11989" max="11989" width="32.90625" style="9" customWidth="1"/>
    <col min="11990" max="11995" width="8.90625" style="9"/>
    <col min="11996" max="11996" width="32.90625" style="9" customWidth="1"/>
    <col min="11997" max="11997" width="5.90625" style="9" customWidth="1"/>
    <col min="11998" max="11998" width="32.90625" style="9" customWidth="1"/>
    <col min="11999" max="11999" width="5.90625" style="9" customWidth="1"/>
    <col min="12000" max="12241" width="8.90625" style="9"/>
    <col min="12242" max="12242" width="5.90625" style="9" customWidth="1"/>
    <col min="12243" max="12243" width="32.90625" style="9" customWidth="1"/>
    <col min="12244" max="12244" width="5.90625" style="9" customWidth="1"/>
    <col min="12245" max="12245" width="32.90625" style="9" customWidth="1"/>
    <col min="12246" max="12251" width="8.90625" style="9"/>
    <col min="12252" max="12252" width="32.90625" style="9" customWidth="1"/>
    <col min="12253" max="12253" width="5.90625" style="9" customWidth="1"/>
    <col min="12254" max="12254" width="32.90625" style="9" customWidth="1"/>
    <col min="12255" max="12255" width="5.90625" style="9" customWidth="1"/>
    <col min="12256" max="12497" width="8.90625" style="9"/>
    <col min="12498" max="12498" width="5.90625" style="9" customWidth="1"/>
    <col min="12499" max="12499" width="32.90625" style="9" customWidth="1"/>
    <col min="12500" max="12500" width="5.90625" style="9" customWidth="1"/>
    <col min="12501" max="12501" width="32.90625" style="9" customWidth="1"/>
    <col min="12502" max="12507" width="8.90625" style="9"/>
    <col min="12508" max="12508" width="32.90625" style="9" customWidth="1"/>
    <col min="12509" max="12509" width="5.90625" style="9" customWidth="1"/>
    <col min="12510" max="12510" width="32.90625" style="9" customWidth="1"/>
    <col min="12511" max="12511" width="5.90625" style="9" customWidth="1"/>
    <col min="12512" max="12753" width="8.90625" style="9"/>
    <col min="12754" max="12754" width="5.90625" style="9" customWidth="1"/>
    <col min="12755" max="12755" width="32.90625" style="9" customWidth="1"/>
    <col min="12756" max="12756" width="5.90625" style="9" customWidth="1"/>
    <col min="12757" max="12757" width="32.90625" style="9" customWidth="1"/>
    <col min="12758" max="12763" width="8.90625" style="9"/>
    <col min="12764" max="12764" width="32.90625" style="9" customWidth="1"/>
    <col min="12765" max="12765" width="5.90625" style="9" customWidth="1"/>
    <col min="12766" max="12766" width="32.90625" style="9" customWidth="1"/>
    <col min="12767" max="12767" width="5.90625" style="9" customWidth="1"/>
    <col min="12768" max="13009" width="8.90625" style="9"/>
    <col min="13010" max="13010" width="5.90625" style="9" customWidth="1"/>
    <col min="13011" max="13011" width="32.90625" style="9" customWidth="1"/>
    <col min="13012" max="13012" width="5.90625" style="9" customWidth="1"/>
    <col min="13013" max="13013" width="32.90625" style="9" customWidth="1"/>
    <col min="13014" max="13019" width="8.90625" style="9"/>
    <col min="13020" max="13020" width="32.90625" style="9" customWidth="1"/>
    <col min="13021" max="13021" width="5.90625" style="9" customWidth="1"/>
    <col min="13022" max="13022" width="32.90625" style="9" customWidth="1"/>
    <col min="13023" max="13023" width="5.90625" style="9" customWidth="1"/>
    <col min="13024" max="13265" width="8.90625" style="9"/>
    <col min="13266" max="13266" width="5.90625" style="9" customWidth="1"/>
    <col min="13267" max="13267" width="32.90625" style="9" customWidth="1"/>
    <col min="13268" max="13268" width="5.90625" style="9" customWidth="1"/>
    <col min="13269" max="13269" width="32.90625" style="9" customWidth="1"/>
    <col min="13270" max="13275" width="8.90625" style="9"/>
    <col min="13276" max="13276" width="32.90625" style="9" customWidth="1"/>
    <col min="13277" max="13277" width="5.90625" style="9" customWidth="1"/>
    <col min="13278" max="13278" width="32.90625" style="9" customWidth="1"/>
    <col min="13279" max="13279" width="5.90625" style="9" customWidth="1"/>
    <col min="13280" max="13521" width="8.90625" style="9"/>
    <col min="13522" max="13522" width="5.90625" style="9" customWidth="1"/>
    <col min="13523" max="13523" width="32.90625" style="9" customWidth="1"/>
    <col min="13524" max="13524" width="5.90625" style="9" customWidth="1"/>
    <col min="13525" max="13525" width="32.90625" style="9" customWidth="1"/>
    <col min="13526" max="13531" width="8.90625" style="9"/>
    <col min="13532" max="13532" width="32.90625" style="9" customWidth="1"/>
    <col min="13533" max="13533" width="5.90625" style="9" customWidth="1"/>
    <col min="13534" max="13534" width="32.90625" style="9" customWidth="1"/>
    <col min="13535" max="13535" width="5.90625" style="9" customWidth="1"/>
    <col min="13536" max="13777" width="8.90625" style="9"/>
    <col min="13778" max="13778" width="5.90625" style="9" customWidth="1"/>
    <col min="13779" max="13779" width="32.90625" style="9" customWidth="1"/>
    <col min="13780" max="13780" width="5.90625" style="9" customWidth="1"/>
    <col min="13781" max="13781" width="32.90625" style="9" customWidth="1"/>
    <col min="13782" max="13787" width="8.90625" style="9"/>
    <col min="13788" max="13788" width="32.90625" style="9" customWidth="1"/>
    <col min="13789" max="13789" width="5.90625" style="9" customWidth="1"/>
    <col min="13790" max="13790" width="32.90625" style="9" customWidth="1"/>
    <col min="13791" max="13791" width="5.90625" style="9" customWidth="1"/>
    <col min="13792" max="14033" width="8.90625" style="9"/>
    <col min="14034" max="14034" width="5.90625" style="9" customWidth="1"/>
    <col min="14035" max="14035" width="32.90625" style="9" customWidth="1"/>
    <col min="14036" max="14036" width="5.90625" style="9" customWidth="1"/>
    <col min="14037" max="14037" width="32.90625" style="9" customWidth="1"/>
    <col min="14038" max="14043" width="8.90625" style="9"/>
    <col min="14044" max="14044" width="32.90625" style="9" customWidth="1"/>
    <col min="14045" max="14045" width="5.90625" style="9" customWidth="1"/>
    <col min="14046" max="14046" width="32.90625" style="9" customWidth="1"/>
    <col min="14047" max="14047" width="5.90625" style="9" customWidth="1"/>
    <col min="14048" max="14289" width="8.90625" style="9"/>
    <col min="14290" max="14290" width="5.90625" style="9" customWidth="1"/>
    <col min="14291" max="14291" width="32.90625" style="9" customWidth="1"/>
    <col min="14292" max="14292" width="5.90625" style="9" customWidth="1"/>
    <col min="14293" max="14293" width="32.90625" style="9" customWidth="1"/>
    <col min="14294" max="14299" width="8.90625" style="9"/>
    <col min="14300" max="14300" width="32.90625" style="9" customWidth="1"/>
    <col min="14301" max="14301" width="5.90625" style="9" customWidth="1"/>
    <col min="14302" max="14302" width="32.90625" style="9" customWidth="1"/>
    <col min="14303" max="14303" width="5.90625" style="9" customWidth="1"/>
    <col min="14304" max="14545" width="8.90625" style="9"/>
    <col min="14546" max="14546" width="5.90625" style="9" customWidth="1"/>
    <col min="14547" max="14547" width="32.90625" style="9" customWidth="1"/>
    <col min="14548" max="14548" width="5.90625" style="9" customWidth="1"/>
    <col min="14549" max="14549" width="32.90625" style="9" customWidth="1"/>
    <col min="14550" max="14555" width="8.90625" style="9"/>
    <col min="14556" max="14556" width="32.90625" style="9" customWidth="1"/>
    <col min="14557" max="14557" width="5.90625" style="9" customWidth="1"/>
    <col min="14558" max="14558" width="32.90625" style="9" customWidth="1"/>
    <col min="14559" max="14559" width="5.90625" style="9" customWidth="1"/>
    <col min="14560" max="14801" width="8.90625" style="9"/>
    <col min="14802" max="14802" width="5.90625" style="9" customWidth="1"/>
    <col min="14803" max="14803" width="32.90625" style="9" customWidth="1"/>
    <col min="14804" max="14804" width="5.90625" style="9" customWidth="1"/>
    <col min="14805" max="14805" width="32.90625" style="9" customWidth="1"/>
    <col min="14806" max="14811" width="8.90625" style="9"/>
    <col min="14812" max="14812" width="32.90625" style="9" customWidth="1"/>
    <col min="14813" max="14813" width="5.90625" style="9" customWidth="1"/>
    <col min="14814" max="14814" width="32.90625" style="9" customWidth="1"/>
    <col min="14815" max="14815" width="5.90625" style="9" customWidth="1"/>
    <col min="14816" max="15057" width="8.90625" style="9"/>
    <col min="15058" max="15058" width="5.90625" style="9" customWidth="1"/>
    <col min="15059" max="15059" width="32.90625" style="9" customWidth="1"/>
    <col min="15060" max="15060" width="5.90625" style="9" customWidth="1"/>
    <col min="15061" max="15061" width="32.90625" style="9" customWidth="1"/>
    <col min="15062" max="15067" width="8.90625" style="9"/>
    <col min="15068" max="15068" width="32.90625" style="9" customWidth="1"/>
    <col min="15069" max="15069" width="5.90625" style="9" customWidth="1"/>
    <col min="15070" max="15070" width="32.90625" style="9" customWidth="1"/>
    <col min="15071" max="15071" width="5.90625" style="9" customWidth="1"/>
    <col min="15072" max="15313" width="8.90625" style="9"/>
    <col min="15314" max="15314" width="5.90625" style="9" customWidth="1"/>
    <col min="15315" max="15315" width="32.90625" style="9" customWidth="1"/>
    <col min="15316" max="15316" width="5.90625" style="9" customWidth="1"/>
    <col min="15317" max="15317" width="32.90625" style="9" customWidth="1"/>
    <col min="15318" max="15323" width="8.90625" style="9"/>
    <col min="15324" max="15324" width="32.90625" style="9" customWidth="1"/>
    <col min="15325" max="15325" width="5.90625" style="9" customWidth="1"/>
    <col min="15326" max="15326" width="32.90625" style="9" customWidth="1"/>
    <col min="15327" max="15327" width="5.90625" style="9" customWidth="1"/>
    <col min="15328" max="15569" width="8.90625" style="9"/>
    <col min="15570" max="15570" width="5.90625" style="9" customWidth="1"/>
    <col min="15571" max="15571" width="32.90625" style="9" customWidth="1"/>
    <col min="15572" max="15572" width="5.90625" style="9" customWidth="1"/>
    <col min="15573" max="15573" width="32.90625" style="9" customWidth="1"/>
    <col min="15574" max="15579" width="8.90625" style="9"/>
    <col min="15580" max="15580" width="32.90625" style="9" customWidth="1"/>
    <col min="15581" max="15581" width="5.90625" style="9" customWidth="1"/>
    <col min="15582" max="15582" width="32.90625" style="9" customWidth="1"/>
    <col min="15583" max="15583" width="5.90625" style="9" customWidth="1"/>
    <col min="15584" max="15825" width="8.90625" style="9"/>
    <col min="15826" max="15826" width="5.90625" style="9" customWidth="1"/>
    <col min="15827" max="15827" width="32.90625" style="9" customWidth="1"/>
    <col min="15828" max="15828" width="5.90625" style="9" customWidth="1"/>
    <col min="15829" max="15829" width="32.90625" style="9" customWidth="1"/>
    <col min="15830" max="15835" width="8.90625" style="9"/>
    <col min="15836" max="15836" width="32.90625" style="9" customWidth="1"/>
    <col min="15837" max="15837" width="5.90625" style="9" customWidth="1"/>
    <col min="15838" max="15838" width="32.90625" style="9" customWidth="1"/>
    <col min="15839" max="15839" width="5.90625" style="9" customWidth="1"/>
    <col min="15840" max="16081" width="8.90625" style="9"/>
    <col min="16082" max="16082" width="5.90625" style="9" customWidth="1"/>
    <col min="16083" max="16083" width="32.90625" style="9" customWidth="1"/>
    <col min="16084" max="16084" width="5.90625" style="9" customWidth="1"/>
    <col min="16085" max="16085" width="32.90625" style="9" customWidth="1"/>
    <col min="16086" max="16091" width="8.90625" style="9"/>
    <col min="16092" max="16092" width="32.90625" style="9" customWidth="1"/>
    <col min="16093" max="16093" width="5.90625" style="9" customWidth="1"/>
    <col min="16094" max="16094" width="32.90625" style="9" customWidth="1"/>
    <col min="16095" max="16095" width="5.90625" style="9" customWidth="1"/>
    <col min="16096" max="16384" width="8.90625" style="9"/>
  </cols>
  <sheetData>
    <row r="1" spans="1:7" ht="57.65" customHeight="1" x14ac:dyDescent="0.75"/>
    <row r="2" spans="1:7" ht="18" customHeight="1" x14ac:dyDescent="0.75">
      <c r="A2" s="222" t="s">
        <v>484</v>
      </c>
      <c r="B2" s="222"/>
      <c r="C2" s="222"/>
      <c r="D2" s="222"/>
      <c r="E2" s="222"/>
      <c r="F2" s="222"/>
      <c r="G2" s="222"/>
    </row>
    <row r="3" spans="1:7" ht="18" customHeight="1" x14ac:dyDescent="0.75">
      <c r="A3" s="224" t="s">
        <v>486</v>
      </c>
      <c r="B3" s="224"/>
      <c r="C3" s="224"/>
      <c r="D3" s="224"/>
      <c r="E3" s="224"/>
      <c r="F3" s="224"/>
      <c r="G3" s="224"/>
    </row>
    <row r="4" spans="1:7" ht="18" customHeight="1" x14ac:dyDescent="0.75">
      <c r="A4" s="238" t="s">
        <v>35</v>
      </c>
      <c r="B4" s="239" t="s">
        <v>36</v>
      </c>
      <c r="C4" s="68" t="s">
        <v>700</v>
      </c>
      <c r="D4" s="68" t="s">
        <v>636</v>
      </c>
      <c r="E4" s="68" t="s">
        <v>700</v>
      </c>
      <c r="F4" s="241" t="s">
        <v>341</v>
      </c>
      <c r="G4" s="240" t="s">
        <v>483</v>
      </c>
    </row>
    <row r="5" spans="1:7" ht="18" customHeight="1" x14ac:dyDescent="0.75">
      <c r="A5" s="238"/>
      <c r="B5" s="239"/>
      <c r="C5" s="69" t="s">
        <v>258</v>
      </c>
      <c r="D5" s="69" t="s">
        <v>258</v>
      </c>
      <c r="E5" s="69" t="s">
        <v>699</v>
      </c>
      <c r="F5" s="241"/>
      <c r="G5" s="240"/>
    </row>
    <row r="6" spans="1:7" ht="18" customHeight="1" x14ac:dyDescent="0.75">
      <c r="A6" s="110">
        <v>1</v>
      </c>
      <c r="B6" s="111" t="s">
        <v>37</v>
      </c>
      <c r="C6" s="123">
        <v>14282.659177</v>
      </c>
      <c r="D6" s="123">
        <v>12252.148039</v>
      </c>
      <c r="E6" s="123">
        <v>14744.925063000001</v>
      </c>
      <c r="F6" s="129" t="s">
        <v>342</v>
      </c>
      <c r="G6" s="130">
        <v>1</v>
      </c>
    </row>
    <row r="7" spans="1:7" ht="18" customHeight="1" x14ac:dyDescent="0.75">
      <c r="A7" s="114">
        <v>2</v>
      </c>
      <c r="B7" s="115" t="s">
        <v>38</v>
      </c>
      <c r="C7" s="125">
        <v>9048.5824030000003</v>
      </c>
      <c r="D7" s="125">
        <v>9117.5721350000003</v>
      </c>
      <c r="E7" s="125">
        <v>10609.853477000001</v>
      </c>
      <c r="F7" s="131" t="s">
        <v>343</v>
      </c>
      <c r="G7" s="132">
        <v>2</v>
      </c>
    </row>
    <row r="8" spans="1:7" ht="18" customHeight="1" x14ac:dyDescent="0.75">
      <c r="A8" s="110">
        <v>3</v>
      </c>
      <c r="B8" s="111" t="s">
        <v>39</v>
      </c>
      <c r="C8" s="123">
        <v>9597.7219320000004</v>
      </c>
      <c r="D8" s="123">
        <v>9716.3440059999994</v>
      </c>
      <c r="E8" s="123">
        <v>9906.6913690000001</v>
      </c>
      <c r="F8" s="129" t="s">
        <v>344</v>
      </c>
      <c r="G8" s="130">
        <v>3</v>
      </c>
    </row>
    <row r="9" spans="1:7" ht="18" customHeight="1" x14ac:dyDescent="0.75">
      <c r="A9" s="114">
        <v>4</v>
      </c>
      <c r="B9" s="115" t="s">
        <v>40</v>
      </c>
      <c r="C9" s="125">
        <v>9999.8771359999992</v>
      </c>
      <c r="D9" s="125">
        <v>9808.6192140000003</v>
      </c>
      <c r="E9" s="125">
        <v>9056.5181890000003</v>
      </c>
      <c r="F9" s="131" t="s">
        <v>345</v>
      </c>
      <c r="G9" s="132">
        <v>4</v>
      </c>
    </row>
    <row r="10" spans="1:7" ht="18" customHeight="1" x14ac:dyDescent="0.75">
      <c r="A10" s="110">
        <v>5</v>
      </c>
      <c r="B10" s="111" t="s">
        <v>228</v>
      </c>
      <c r="C10" s="123">
        <v>8103.5038210000002</v>
      </c>
      <c r="D10" s="123">
        <v>7699.283813</v>
      </c>
      <c r="E10" s="123">
        <v>8440.0139880000006</v>
      </c>
      <c r="F10" s="129" t="s">
        <v>346</v>
      </c>
      <c r="G10" s="130">
        <v>5</v>
      </c>
    </row>
    <row r="11" spans="1:7" ht="18" customHeight="1" x14ac:dyDescent="0.75">
      <c r="A11" s="114">
        <v>6</v>
      </c>
      <c r="B11" s="115" t="s">
        <v>41</v>
      </c>
      <c r="C11" s="125">
        <v>2773.1122930000001</v>
      </c>
      <c r="D11" s="125">
        <v>2456.7974490000001</v>
      </c>
      <c r="E11" s="125">
        <v>2844.031892</v>
      </c>
      <c r="F11" s="131" t="s">
        <v>347</v>
      </c>
      <c r="G11" s="132">
        <v>6</v>
      </c>
    </row>
    <row r="12" spans="1:7" ht="18" customHeight="1" x14ac:dyDescent="0.75">
      <c r="A12" s="110">
        <v>7</v>
      </c>
      <c r="B12" s="111" t="s">
        <v>264</v>
      </c>
      <c r="C12" s="123">
        <v>3078.120966</v>
      </c>
      <c r="D12" s="123">
        <v>3332.4797319999998</v>
      </c>
      <c r="E12" s="123">
        <v>2658.9713889999998</v>
      </c>
      <c r="F12" s="129" t="s">
        <v>351</v>
      </c>
      <c r="G12" s="130">
        <v>7</v>
      </c>
    </row>
    <row r="13" spans="1:7" ht="18" customHeight="1" x14ac:dyDescent="0.75">
      <c r="A13" s="114">
        <v>8</v>
      </c>
      <c r="B13" s="115" t="s">
        <v>160</v>
      </c>
      <c r="C13" s="125">
        <v>3998.40335</v>
      </c>
      <c r="D13" s="125">
        <v>4116.3671690000001</v>
      </c>
      <c r="E13" s="125">
        <v>2656.7333829999998</v>
      </c>
      <c r="F13" s="131" t="s">
        <v>350</v>
      </c>
      <c r="G13" s="132">
        <v>8</v>
      </c>
    </row>
    <row r="14" spans="1:7" ht="18" customHeight="1" x14ac:dyDescent="0.75">
      <c r="A14" s="110">
        <v>9</v>
      </c>
      <c r="B14" s="111" t="s">
        <v>164</v>
      </c>
      <c r="C14" s="123">
        <v>1211.4091599999999</v>
      </c>
      <c r="D14" s="123">
        <v>1920.6774069999999</v>
      </c>
      <c r="E14" s="123">
        <v>2369.9504619999998</v>
      </c>
      <c r="F14" s="129" t="s">
        <v>354</v>
      </c>
      <c r="G14" s="130">
        <v>9</v>
      </c>
    </row>
    <row r="15" spans="1:7" ht="18" customHeight="1" x14ac:dyDescent="0.75">
      <c r="A15" s="114">
        <v>10</v>
      </c>
      <c r="B15" s="115" t="s">
        <v>43</v>
      </c>
      <c r="C15" s="125">
        <v>1870.5759780000001</v>
      </c>
      <c r="D15" s="125">
        <v>2722.3553900000002</v>
      </c>
      <c r="E15" s="125">
        <v>2332.323218</v>
      </c>
      <c r="F15" s="131" t="s">
        <v>349</v>
      </c>
      <c r="G15" s="132">
        <v>10</v>
      </c>
    </row>
    <row r="16" spans="1:7" ht="18" customHeight="1" x14ac:dyDescent="0.75">
      <c r="A16" s="110">
        <v>11</v>
      </c>
      <c r="B16" s="111" t="s">
        <v>42</v>
      </c>
      <c r="C16" s="123">
        <v>2786.3798190000002</v>
      </c>
      <c r="D16" s="123">
        <v>2584.3189470000002</v>
      </c>
      <c r="E16" s="123">
        <v>2117.922419</v>
      </c>
      <c r="F16" s="129" t="s">
        <v>352</v>
      </c>
      <c r="G16" s="130">
        <v>11</v>
      </c>
    </row>
    <row r="17" spans="1:7" ht="18" customHeight="1" x14ac:dyDescent="0.75">
      <c r="A17" s="114">
        <v>12</v>
      </c>
      <c r="B17" s="115" t="s">
        <v>45</v>
      </c>
      <c r="C17" s="125">
        <v>2448.3081769999999</v>
      </c>
      <c r="D17" s="125">
        <v>639.37359500000002</v>
      </c>
      <c r="E17" s="125">
        <v>1730.2922779999999</v>
      </c>
      <c r="F17" s="131" t="s">
        <v>353</v>
      </c>
      <c r="G17" s="132">
        <v>12</v>
      </c>
    </row>
    <row r="18" spans="1:7" ht="18" customHeight="1" x14ac:dyDescent="0.75">
      <c r="A18" s="110">
        <v>13</v>
      </c>
      <c r="B18" s="111" t="s">
        <v>50</v>
      </c>
      <c r="C18" s="123">
        <v>2286.4511400000001</v>
      </c>
      <c r="D18" s="123">
        <v>3866.1134780000002</v>
      </c>
      <c r="E18" s="123">
        <v>1713.814406</v>
      </c>
      <c r="F18" s="129" t="s">
        <v>348</v>
      </c>
      <c r="G18" s="130">
        <v>13</v>
      </c>
    </row>
    <row r="19" spans="1:7" ht="18" customHeight="1" x14ac:dyDescent="0.75">
      <c r="A19" s="114">
        <v>14</v>
      </c>
      <c r="B19" s="115" t="s">
        <v>165</v>
      </c>
      <c r="C19" s="125">
        <v>1598.6703520000001</v>
      </c>
      <c r="D19" s="125">
        <v>1484.4402250000001</v>
      </c>
      <c r="E19" s="125">
        <v>1556.80879</v>
      </c>
      <c r="F19" s="131" t="s">
        <v>357</v>
      </c>
      <c r="G19" s="132">
        <v>14</v>
      </c>
    </row>
    <row r="20" spans="1:7" ht="18" customHeight="1" x14ac:dyDescent="0.75">
      <c r="A20" s="110">
        <v>15</v>
      </c>
      <c r="B20" s="111" t="s">
        <v>161</v>
      </c>
      <c r="C20" s="123">
        <v>965.53417000000002</v>
      </c>
      <c r="D20" s="123">
        <v>744.46589300000005</v>
      </c>
      <c r="E20" s="123">
        <v>1495.5727959999999</v>
      </c>
      <c r="F20" s="129" t="s">
        <v>361</v>
      </c>
      <c r="G20" s="130">
        <v>15</v>
      </c>
    </row>
    <row r="21" spans="1:7" ht="18" customHeight="1" x14ac:dyDescent="0.75">
      <c r="A21" s="114">
        <v>16</v>
      </c>
      <c r="B21" s="115" t="s">
        <v>47</v>
      </c>
      <c r="C21" s="125">
        <v>1201.9799700000001</v>
      </c>
      <c r="D21" s="125">
        <v>1067.540405</v>
      </c>
      <c r="E21" s="125">
        <v>1456.6025070000001</v>
      </c>
      <c r="F21" s="131" t="s">
        <v>360</v>
      </c>
      <c r="G21" s="132">
        <v>16</v>
      </c>
    </row>
    <row r="22" spans="1:7" ht="18" customHeight="1" x14ac:dyDescent="0.75">
      <c r="A22" s="110">
        <v>17</v>
      </c>
      <c r="B22" s="111" t="s">
        <v>162</v>
      </c>
      <c r="C22" s="123">
        <v>1224.518697</v>
      </c>
      <c r="D22" s="123">
        <v>1519.4048929999999</v>
      </c>
      <c r="E22" s="123">
        <v>1285.0221859999999</v>
      </c>
      <c r="F22" s="129" t="s">
        <v>370</v>
      </c>
      <c r="G22" s="130">
        <v>17</v>
      </c>
    </row>
    <row r="23" spans="1:7" ht="18" customHeight="1" x14ac:dyDescent="0.75">
      <c r="A23" s="114">
        <v>18</v>
      </c>
      <c r="B23" s="115" t="s">
        <v>166</v>
      </c>
      <c r="C23" s="125">
        <v>1114.7894759999999</v>
      </c>
      <c r="D23" s="125">
        <v>1673.537462</v>
      </c>
      <c r="E23" s="125">
        <v>1256.130778</v>
      </c>
      <c r="F23" s="131" t="s">
        <v>356</v>
      </c>
      <c r="G23" s="132">
        <v>18</v>
      </c>
    </row>
    <row r="24" spans="1:7" ht="18" customHeight="1" x14ac:dyDescent="0.75">
      <c r="A24" s="110">
        <v>19</v>
      </c>
      <c r="B24" s="111" t="s">
        <v>188</v>
      </c>
      <c r="C24" s="123">
        <v>747.37805900000001</v>
      </c>
      <c r="D24" s="123">
        <v>473.43706700000001</v>
      </c>
      <c r="E24" s="123">
        <v>1023.799763</v>
      </c>
      <c r="F24" s="129" t="s">
        <v>367</v>
      </c>
      <c r="G24" s="130">
        <v>19</v>
      </c>
    </row>
    <row r="25" spans="1:7" ht="18" customHeight="1" x14ac:dyDescent="0.75">
      <c r="A25" s="114">
        <v>20</v>
      </c>
      <c r="B25" s="115" t="s">
        <v>240</v>
      </c>
      <c r="C25" s="125">
        <v>1071.105595</v>
      </c>
      <c r="D25" s="125">
        <v>590.85458700000004</v>
      </c>
      <c r="E25" s="125">
        <v>996.09245899999996</v>
      </c>
      <c r="F25" s="131" t="s">
        <v>366</v>
      </c>
      <c r="G25" s="132">
        <v>20</v>
      </c>
    </row>
    <row r="26" spans="1:7" ht="18" customHeight="1" x14ac:dyDescent="0.75">
      <c r="A26" s="110">
        <v>21</v>
      </c>
      <c r="B26" s="111" t="s">
        <v>229</v>
      </c>
      <c r="C26" s="123">
        <v>972.70590400000003</v>
      </c>
      <c r="D26" s="123">
        <v>1528.692562</v>
      </c>
      <c r="E26" s="123">
        <v>987.68021799999997</v>
      </c>
      <c r="F26" s="129" t="s">
        <v>364</v>
      </c>
      <c r="G26" s="130">
        <v>21</v>
      </c>
    </row>
    <row r="27" spans="1:7" ht="18" customHeight="1" x14ac:dyDescent="0.75">
      <c r="A27" s="114">
        <v>22</v>
      </c>
      <c r="B27" s="115" t="s">
        <v>46</v>
      </c>
      <c r="C27" s="125">
        <v>1224.873916</v>
      </c>
      <c r="D27" s="125">
        <v>533.54203500000006</v>
      </c>
      <c r="E27" s="125">
        <v>925.86437100000001</v>
      </c>
      <c r="F27" s="131" t="s">
        <v>359</v>
      </c>
      <c r="G27" s="132">
        <v>22</v>
      </c>
    </row>
    <row r="28" spans="1:7" ht="18" customHeight="1" x14ac:dyDescent="0.75">
      <c r="A28" s="110">
        <v>23</v>
      </c>
      <c r="B28" s="111" t="s">
        <v>230</v>
      </c>
      <c r="C28" s="123">
        <v>1295.8869990000001</v>
      </c>
      <c r="D28" s="123">
        <v>947.99381500000004</v>
      </c>
      <c r="E28" s="123">
        <v>834.94118500000002</v>
      </c>
      <c r="F28" s="129" t="s">
        <v>358</v>
      </c>
      <c r="G28" s="130">
        <v>23</v>
      </c>
    </row>
    <row r="29" spans="1:7" ht="18" customHeight="1" x14ac:dyDescent="0.75">
      <c r="A29" s="114">
        <v>24</v>
      </c>
      <c r="B29" s="115" t="s">
        <v>55</v>
      </c>
      <c r="C29" s="125">
        <v>423.08275200000003</v>
      </c>
      <c r="D29" s="125">
        <v>370.82033200000001</v>
      </c>
      <c r="E29" s="125">
        <v>818.29022399999997</v>
      </c>
      <c r="F29" s="131" t="s">
        <v>371</v>
      </c>
      <c r="G29" s="132">
        <v>24</v>
      </c>
    </row>
    <row r="30" spans="1:7" ht="18" customHeight="1" x14ac:dyDescent="0.75">
      <c r="A30" s="110">
        <v>25</v>
      </c>
      <c r="B30" s="111" t="s">
        <v>266</v>
      </c>
      <c r="C30" s="123">
        <v>210.01608100000001</v>
      </c>
      <c r="D30" s="123">
        <v>270.62800399999998</v>
      </c>
      <c r="E30" s="123">
        <v>763.64612299999999</v>
      </c>
      <c r="F30" s="129" t="s">
        <v>374</v>
      </c>
      <c r="G30" s="130">
        <v>25</v>
      </c>
    </row>
    <row r="31" spans="1:7" ht="18" customHeight="1" x14ac:dyDescent="0.75">
      <c r="A31" s="114">
        <v>26</v>
      </c>
      <c r="B31" s="115" t="s">
        <v>163</v>
      </c>
      <c r="C31" s="125">
        <v>498.04772100000002</v>
      </c>
      <c r="D31" s="125">
        <v>534.59284100000002</v>
      </c>
      <c r="E31" s="125">
        <v>756.55928900000004</v>
      </c>
      <c r="F31" s="131" t="s">
        <v>382</v>
      </c>
      <c r="G31" s="132">
        <v>26</v>
      </c>
    </row>
    <row r="32" spans="1:7" ht="18" customHeight="1" x14ac:dyDescent="0.75">
      <c r="A32" s="110">
        <v>27</v>
      </c>
      <c r="B32" s="111" t="s">
        <v>231</v>
      </c>
      <c r="C32" s="123">
        <v>732.76659600000005</v>
      </c>
      <c r="D32" s="123">
        <v>1237.8590630000001</v>
      </c>
      <c r="E32" s="123">
        <v>756.46615199999997</v>
      </c>
      <c r="F32" s="129" t="s">
        <v>363</v>
      </c>
      <c r="G32" s="130">
        <v>27</v>
      </c>
    </row>
    <row r="33" spans="1:7" ht="18" customHeight="1" x14ac:dyDescent="0.75">
      <c r="A33" s="114">
        <v>28</v>
      </c>
      <c r="B33" s="115" t="s">
        <v>173</v>
      </c>
      <c r="C33" s="125">
        <v>1101.0577740000001</v>
      </c>
      <c r="D33" s="125">
        <v>403.71089499999999</v>
      </c>
      <c r="E33" s="125">
        <v>649.51334299999996</v>
      </c>
      <c r="F33" s="131" t="s">
        <v>355</v>
      </c>
      <c r="G33" s="132">
        <v>28</v>
      </c>
    </row>
    <row r="34" spans="1:7" ht="18" customHeight="1" x14ac:dyDescent="0.75">
      <c r="A34" s="110">
        <v>29</v>
      </c>
      <c r="B34" s="111" t="s">
        <v>265</v>
      </c>
      <c r="C34" s="123">
        <v>635.98309099999994</v>
      </c>
      <c r="D34" s="123">
        <v>704.14224200000001</v>
      </c>
      <c r="E34" s="123">
        <v>646.91791699999999</v>
      </c>
      <c r="F34" s="129" t="s">
        <v>368</v>
      </c>
      <c r="G34" s="130">
        <v>29</v>
      </c>
    </row>
    <row r="35" spans="1:7" ht="18" customHeight="1" x14ac:dyDescent="0.75">
      <c r="A35" s="114">
        <v>30</v>
      </c>
      <c r="B35" s="115" t="s">
        <v>60</v>
      </c>
      <c r="C35" s="125">
        <v>245.58845600000001</v>
      </c>
      <c r="D35" s="125">
        <v>107.87385500000001</v>
      </c>
      <c r="E35" s="125">
        <v>641.69835999999998</v>
      </c>
      <c r="F35" s="131" t="s">
        <v>378</v>
      </c>
      <c r="G35" s="132">
        <v>30</v>
      </c>
    </row>
    <row r="36" spans="1:7" ht="18" customHeight="1" x14ac:dyDescent="0.75">
      <c r="A36" s="110">
        <v>31</v>
      </c>
      <c r="B36" s="111" t="s">
        <v>44</v>
      </c>
      <c r="C36" s="123">
        <v>598.77201200000002</v>
      </c>
      <c r="D36" s="123">
        <v>826.67773899999997</v>
      </c>
      <c r="E36" s="123">
        <v>632.17596600000002</v>
      </c>
      <c r="F36" s="129" t="s">
        <v>365</v>
      </c>
      <c r="G36" s="130">
        <v>31</v>
      </c>
    </row>
    <row r="37" spans="1:7" ht="18" customHeight="1" x14ac:dyDescent="0.75">
      <c r="A37" s="114">
        <v>32</v>
      </c>
      <c r="B37" s="115" t="s">
        <v>51</v>
      </c>
      <c r="C37" s="125">
        <v>78.599343000000005</v>
      </c>
      <c r="D37" s="125">
        <v>616.47774900000002</v>
      </c>
      <c r="E37" s="125">
        <v>627.73472500000003</v>
      </c>
      <c r="F37" s="131" t="s">
        <v>372</v>
      </c>
      <c r="G37" s="132">
        <v>32</v>
      </c>
    </row>
    <row r="38" spans="1:7" ht="18" customHeight="1" x14ac:dyDescent="0.75">
      <c r="A38" s="110">
        <v>33</v>
      </c>
      <c r="B38" s="111" t="s">
        <v>48</v>
      </c>
      <c r="C38" s="123">
        <v>794.51756699999999</v>
      </c>
      <c r="D38" s="123">
        <v>964.89660600000002</v>
      </c>
      <c r="E38" s="123">
        <v>611.39884099999995</v>
      </c>
      <c r="F38" s="129" t="s">
        <v>362</v>
      </c>
      <c r="G38" s="130">
        <v>33</v>
      </c>
    </row>
    <row r="39" spans="1:7" ht="18" customHeight="1" x14ac:dyDescent="0.75">
      <c r="A39" s="114">
        <v>34</v>
      </c>
      <c r="B39" s="115" t="s">
        <v>58</v>
      </c>
      <c r="C39" s="125">
        <v>962.78276800000003</v>
      </c>
      <c r="D39" s="125">
        <v>685.75096900000005</v>
      </c>
      <c r="E39" s="125">
        <v>610.10614399999997</v>
      </c>
      <c r="F39" s="131" t="s">
        <v>377</v>
      </c>
      <c r="G39" s="132">
        <v>34</v>
      </c>
    </row>
    <row r="40" spans="1:7" ht="18" customHeight="1" x14ac:dyDescent="0.75">
      <c r="A40" s="110">
        <v>35</v>
      </c>
      <c r="B40" s="111" t="s">
        <v>56</v>
      </c>
      <c r="C40" s="123">
        <v>428.34581600000001</v>
      </c>
      <c r="D40" s="123">
        <v>569.02309600000001</v>
      </c>
      <c r="E40" s="123">
        <v>588.52359999999999</v>
      </c>
      <c r="F40" s="129" t="s">
        <v>369</v>
      </c>
      <c r="G40" s="130">
        <v>35</v>
      </c>
    </row>
    <row r="41" spans="1:7" ht="18" customHeight="1" x14ac:dyDescent="0.75">
      <c r="A41" s="114">
        <v>36</v>
      </c>
      <c r="B41" s="115" t="s">
        <v>52</v>
      </c>
      <c r="C41" s="125">
        <v>9.4680870000000006</v>
      </c>
      <c r="D41" s="125">
        <v>251.35809900000001</v>
      </c>
      <c r="E41" s="125">
        <v>550.76411299999995</v>
      </c>
      <c r="F41" s="131" t="s">
        <v>391</v>
      </c>
      <c r="G41" s="132">
        <v>36</v>
      </c>
    </row>
    <row r="42" spans="1:7" ht="18" customHeight="1" x14ac:dyDescent="0.75">
      <c r="A42" s="110">
        <v>37</v>
      </c>
      <c r="B42" s="111" t="s">
        <v>57</v>
      </c>
      <c r="C42" s="123">
        <v>253.497512</v>
      </c>
      <c r="D42" s="123">
        <v>278.64418499999999</v>
      </c>
      <c r="E42" s="123">
        <v>514.54008099999999</v>
      </c>
      <c r="F42" s="129" t="s">
        <v>384</v>
      </c>
      <c r="G42" s="130">
        <v>37</v>
      </c>
    </row>
    <row r="43" spans="1:7" ht="18" customHeight="1" x14ac:dyDescent="0.75">
      <c r="A43" s="114">
        <v>38</v>
      </c>
      <c r="B43" s="115" t="s">
        <v>59</v>
      </c>
      <c r="C43" s="125">
        <v>410.544014</v>
      </c>
      <c r="D43" s="125">
        <v>521.31947000000002</v>
      </c>
      <c r="E43" s="125">
        <v>509.03106100000002</v>
      </c>
      <c r="F43" s="131" t="s">
        <v>375</v>
      </c>
      <c r="G43" s="132">
        <v>38</v>
      </c>
    </row>
    <row r="44" spans="1:7" ht="18" customHeight="1" x14ac:dyDescent="0.75">
      <c r="A44" s="110">
        <v>39</v>
      </c>
      <c r="B44" s="111" t="s">
        <v>276</v>
      </c>
      <c r="C44" s="123">
        <v>143.81115600000001</v>
      </c>
      <c r="D44" s="123">
        <v>120.41320899999999</v>
      </c>
      <c r="E44" s="123">
        <v>507.960848</v>
      </c>
      <c r="F44" s="129" t="s">
        <v>577</v>
      </c>
      <c r="G44" s="130">
        <v>39</v>
      </c>
    </row>
    <row r="45" spans="1:7" ht="18" customHeight="1" x14ac:dyDescent="0.75">
      <c r="A45" s="114">
        <v>40</v>
      </c>
      <c r="B45" s="115" t="s">
        <v>168</v>
      </c>
      <c r="C45" s="125">
        <v>147.40068400000001</v>
      </c>
      <c r="D45" s="125">
        <v>196.374472</v>
      </c>
      <c r="E45" s="125">
        <v>443.59383300000002</v>
      </c>
      <c r="F45" s="131" t="s">
        <v>386</v>
      </c>
      <c r="G45" s="132">
        <v>40</v>
      </c>
    </row>
    <row r="46" spans="1:7" ht="18" customHeight="1" x14ac:dyDescent="0.75">
      <c r="A46" s="110">
        <v>41</v>
      </c>
      <c r="B46" s="111" t="s">
        <v>237</v>
      </c>
      <c r="C46" s="123">
        <v>321.83748300000002</v>
      </c>
      <c r="D46" s="123">
        <v>299.27399400000002</v>
      </c>
      <c r="E46" s="123">
        <v>335.80709300000001</v>
      </c>
      <c r="F46" s="129" t="s">
        <v>394</v>
      </c>
      <c r="G46" s="130">
        <v>41</v>
      </c>
    </row>
    <row r="47" spans="1:7" ht="18" customHeight="1" x14ac:dyDescent="0.75">
      <c r="A47" s="114">
        <v>42</v>
      </c>
      <c r="B47" s="115" t="s">
        <v>167</v>
      </c>
      <c r="C47" s="125">
        <v>70.154621000000006</v>
      </c>
      <c r="D47" s="125">
        <v>470.04660699999999</v>
      </c>
      <c r="E47" s="125">
        <v>329.59796999999998</v>
      </c>
      <c r="F47" s="131" t="s">
        <v>376</v>
      </c>
      <c r="G47" s="132">
        <v>42</v>
      </c>
    </row>
    <row r="48" spans="1:7" ht="18" customHeight="1" x14ac:dyDescent="0.75">
      <c r="A48" s="110">
        <v>43</v>
      </c>
      <c r="B48" s="111" t="s">
        <v>61</v>
      </c>
      <c r="C48" s="123">
        <v>178.904268</v>
      </c>
      <c r="D48" s="123">
        <v>196.448407</v>
      </c>
      <c r="E48" s="123">
        <v>328.204024</v>
      </c>
      <c r="F48" s="129" t="s">
        <v>385</v>
      </c>
      <c r="G48" s="130">
        <v>43</v>
      </c>
    </row>
    <row r="49" spans="1:7" ht="18" customHeight="1" x14ac:dyDescent="0.75">
      <c r="A49" s="114">
        <v>44</v>
      </c>
      <c r="B49" s="115" t="s">
        <v>174</v>
      </c>
      <c r="C49" s="125">
        <v>888.04142100000001</v>
      </c>
      <c r="D49" s="125">
        <v>850.80112099999997</v>
      </c>
      <c r="E49" s="125">
        <v>322.42069400000003</v>
      </c>
      <c r="F49" s="131" t="s">
        <v>381</v>
      </c>
      <c r="G49" s="132">
        <v>44</v>
      </c>
    </row>
    <row r="50" spans="1:7" ht="18" customHeight="1" x14ac:dyDescent="0.75">
      <c r="A50" s="110">
        <v>45</v>
      </c>
      <c r="B50" s="111" t="s">
        <v>62</v>
      </c>
      <c r="C50" s="123">
        <v>249.25909200000001</v>
      </c>
      <c r="D50" s="123">
        <v>443.77531199999999</v>
      </c>
      <c r="E50" s="123">
        <v>307.06253400000003</v>
      </c>
      <c r="F50" s="129" t="s">
        <v>380</v>
      </c>
      <c r="G50" s="130">
        <v>45</v>
      </c>
    </row>
    <row r="51" spans="1:7" ht="18" customHeight="1" x14ac:dyDescent="0.75">
      <c r="A51" s="114">
        <v>46</v>
      </c>
      <c r="B51" s="115" t="s">
        <v>49</v>
      </c>
      <c r="C51" s="125">
        <v>98.730727000000002</v>
      </c>
      <c r="D51" s="125">
        <v>463.02444700000001</v>
      </c>
      <c r="E51" s="125">
        <v>262.95706799999999</v>
      </c>
      <c r="F51" s="131" t="s">
        <v>393</v>
      </c>
      <c r="G51" s="132">
        <v>46</v>
      </c>
    </row>
    <row r="52" spans="1:7" ht="18" customHeight="1" x14ac:dyDescent="0.75">
      <c r="A52" s="110">
        <v>47</v>
      </c>
      <c r="B52" s="111" t="s">
        <v>53</v>
      </c>
      <c r="C52" s="123">
        <v>234.71518</v>
      </c>
      <c r="D52" s="123">
        <v>66.231425999999999</v>
      </c>
      <c r="E52" s="123">
        <v>183.06072800000001</v>
      </c>
      <c r="F52" s="129" t="s">
        <v>373</v>
      </c>
      <c r="G52" s="130">
        <v>47</v>
      </c>
    </row>
    <row r="53" spans="1:7" ht="18" customHeight="1" x14ac:dyDescent="0.75">
      <c r="A53" s="114">
        <v>48</v>
      </c>
      <c r="B53" s="115" t="s">
        <v>63</v>
      </c>
      <c r="C53" s="125">
        <v>226.80657400000001</v>
      </c>
      <c r="D53" s="125">
        <v>3.7800259999999999</v>
      </c>
      <c r="E53" s="125">
        <v>154.854151</v>
      </c>
      <c r="F53" s="131" t="s">
        <v>408</v>
      </c>
      <c r="G53" s="132">
        <v>48</v>
      </c>
    </row>
    <row r="54" spans="1:7" ht="18" customHeight="1" x14ac:dyDescent="0.75">
      <c r="A54" s="110">
        <v>49</v>
      </c>
      <c r="B54" s="111" t="s">
        <v>54</v>
      </c>
      <c r="C54" s="123">
        <v>96.811554000000001</v>
      </c>
      <c r="D54" s="123">
        <v>103.680322</v>
      </c>
      <c r="E54" s="123">
        <v>113.470242</v>
      </c>
      <c r="F54" s="129" t="s">
        <v>379</v>
      </c>
      <c r="G54" s="130">
        <v>49</v>
      </c>
    </row>
    <row r="55" spans="1:7" ht="18" customHeight="1" x14ac:dyDescent="0.75">
      <c r="A55" s="114">
        <v>50</v>
      </c>
      <c r="B55" s="115" t="s">
        <v>93</v>
      </c>
      <c r="C55" s="125">
        <v>1.600784</v>
      </c>
      <c r="D55" s="125">
        <v>2.4758339999999999</v>
      </c>
      <c r="E55" s="125">
        <v>105.779493</v>
      </c>
      <c r="F55" s="131" t="s">
        <v>446</v>
      </c>
      <c r="G55" s="132">
        <v>50</v>
      </c>
    </row>
    <row r="56" spans="1:7" ht="18" customHeight="1" x14ac:dyDescent="0.75">
      <c r="A56" s="110">
        <v>51</v>
      </c>
      <c r="B56" s="111" t="s">
        <v>232</v>
      </c>
      <c r="C56" s="123">
        <v>72.793807999999999</v>
      </c>
      <c r="D56" s="123">
        <v>119.51200799999999</v>
      </c>
      <c r="E56" s="123">
        <v>101.615587</v>
      </c>
      <c r="F56" s="129" t="s">
        <v>387</v>
      </c>
      <c r="G56" s="130">
        <v>51</v>
      </c>
    </row>
    <row r="57" spans="1:7" ht="18" customHeight="1" x14ac:dyDescent="0.75">
      <c r="A57" s="114">
        <v>52</v>
      </c>
      <c r="B57" s="115" t="s">
        <v>68</v>
      </c>
      <c r="C57" s="125">
        <v>56.345477000000002</v>
      </c>
      <c r="D57" s="125">
        <v>96.707474000000005</v>
      </c>
      <c r="E57" s="125">
        <v>84.965068000000002</v>
      </c>
      <c r="F57" s="131" t="s">
        <v>396</v>
      </c>
      <c r="G57" s="132">
        <v>52</v>
      </c>
    </row>
    <row r="58" spans="1:7" ht="18" customHeight="1" x14ac:dyDescent="0.75">
      <c r="A58" s="110">
        <v>53</v>
      </c>
      <c r="B58" s="111" t="s">
        <v>189</v>
      </c>
      <c r="C58" s="123">
        <v>130.93617</v>
      </c>
      <c r="D58" s="123">
        <v>80.211471000000003</v>
      </c>
      <c r="E58" s="123">
        <v>84.046837999999994</v>
      </c>
      <c r="F58" s="129" t="s">
        <v>389</v>
      </c>
      <c r="G58" s="130">
        <v>53</v>
      </c>
    </row>
    <row r="59" spans="1:7" ht="18" customHeight="1" x14ac:dyDescent="0.75">
      <c r="A59" s="114">
        <v>54</v>
      </c>
      <c r="B59" s="115" t="s">
        <v>70</v>
      </c>
      <c r="C59" s="125">
        <v>48.989223000000003</v>
      </c>
      <c r="D59" s="125">
        <v>84.583083000000002</v>
      </c>
      <c r="E59" s="125">
        <v>73.916844999999995</v>
      </c>
      <c r="F59" s="131" t="s">
        <v>398</v>
      </c>
      <c r="G59" s="132">
        <v>54</v>
      </c>
    </row>
    <row r="60" spans="1:7" ht="18" customHeight="1" x14ac:dyDescent="0.75">
      <c r="A60" s="110">
        <v>55</v>
      </c>
      <c r="B60" s="111" t="s">
        <v>76</v>
      </c>
      <c r="C60" s="123">
        <v>31.873716000000002</v>
      </c>
      <c r="D60" s="123">
        <v>35.408776000000003</v>
      </c>
      <c r="E60" s="123">
        <v>70.699342999999999</v>
      </c>
      <c r="F60" s="129" t="s">
        <v>397</v>
      </c>
      <c r="G60" s="130">
        <v>55</v>
      </c>
    </row>
    <row r="61" spans="1:7" ht="18" customHeight="1" x14ac:dyDescent="0.75">
      <c r="A61" s="114">
        <v>56</v>
      </c>
      <c r="B61" s="115" t="s">
        <v>178</v>
      </c>
      <c r="C61" s="125">
        <v>7.3027559999999996</v>
      </c>
      <c r="D61" s="125">
        <v>7.1911490000000002</v>
      </c>
      <c r="E61" s="125">
        <v>62.466256000000001</v>
      </c>
      <c r="F61" s="131" t="s">
        <v>404</v>
      </c>
      <c r="G61" s="132">
        <v>56</v>
      </c>
    </row>
    <row r="62" spans="1:7" ht="18" customHeight="1" x14ac:dyDescent="0.75">
      <c r="A62" s="110">
        <v>57</v>
      </c>
      <c r="B62" s="111" t="s">
        <v>69</v>
      </c>
      <c r="C62" s="123">
        <v>37.825440999999998</v>
      </c>
      <c r="D62" s="123">
        <v>188.416459</v>
      </c>
      <c r="E62" s="123">
        <v>51.392042000000004</v>
      </c>
      <c r="F62" s="129" t="s">
        <v>390</v>
      </c>
      <c r="G62" s="130">
        <v>57</v>
      </c>
    </row>
    <row r="63" spans="1:7" ht="18" customHeight="1" x14ac:dyDescent="0.75">
      <c r="A63" s="114">
        <v>58</v>
      </c>
      <c r="B63" s="115" t="s">
        <v>175</v>
      </c>
      <c r="C63" s="125">
        <v>124.44917700000001</v>
      </c>
      <c r="D63" s="125">
        <v>109.118272</v>
      </c>
      <c r="E63" s="125">
        <v>46.608065000000003</v>
      </c>
      <c r="F63" s="131" t="s">
        <v>411</v>
      </c>
      <c r="G63" s="132">
        <v>58</v>
      </c>
    </row>
    <row r="64" spans="1:7" ht="18" customHeight="1" x14ac:dyDescent="0.75">
      <c r="A64" s="110">
        <v>59</v>
      </c>
      <c r="B64" s="111" t="s">
        <v>71</v>
      </c>
      <c r="C64" s="123">
        <v>42.767505999999997</v>
      </c>
      <c r="D64" s="123">
        <v>46.443252000000001</v>
      </c>
      <c r="E64" s="123">
        <v>43.047679000000002</v>
      </c>
      <c r="F64" s="129" t="s">
        <v>400</v>
      </c>
      <c r="G64" s="130">
        <v>59</v>
      </c>
    </row>
    <row r="65" spans="1:7" ht="18" customHeight="1" x14ac:dyDescent="0.75">
      <c r="A65" s="114">
        <v>60</v>
      </c>
      <c r="B65" s="115" t="s">
        <v>65</v>
      </c>
      <c r="C65" s="125">
        <v>146.789624</v>
      </c>
      <c r="D65" s="125">
        <v>65.658869999999993</v>
      </c>
      <c r="E65" s="125">
        <v>38.644934999999997</v>
      </c>
      <c r="F65" s="131" t="s">
        <v>406</v>
      </c>
      <c r="G65" s="132">
        <v>60</v>
      </c>
    </row>
    <row r="66" spans="1:7" ht="18" customHeight="1" x14ac:dyDescent="0.75">
      <c r="A66" s="110">
        <v>61</v>
      </c>
      <c r="B66" s="111" t="s">
        <v>171</v>
      </c>
      <c r="C66" s="123">
        <v>29.258208</v>
      </c>
      <c r="D66" s="123">
        <v>57.879415999999999</v>
      </c>
      <c r="E66" s="123">
        <v>38.408000000000001</v>
      </c>
      <c r="F66" s="129" t="s">
        <v>401</v>
      </c>
      <c r="G66" s="130">
        <v>61</v>
      </c>
    </row>
    <row r="67" spans="1:7" ht="18" customHeight="1" x14ac:dyDescent="0.75">
      <c r="A67" s="114">
        <v>62</v>
      </c>
      <c r="B67" s="115" t="s">
        <v>72</v>
      </c>
      <c r="C67" s="125">
        <v>28.958653000000002</v>
      </c>
      <c r="D67" s="125">
        <v>30.954901</v>
      </c>
      <c r="E67" s="125">
        <v>31.995965000000002</v>
      </c>
      <c r="F67" s="131" t="s">
        <v>407</v>
      </c>
      <c r="G67" s="132">
        <v>62</v>
      </c>
    </row>
    <row r="68" spans="1:7" ht="18" customHeight="1" x14ac:dyDescent="0.75">
      <c r="A68" s="110">
        <v>63</v>
      </c>
      <c r="B68" s="111" t="s">
        <v>64</v>
      </c>
      <c r="C68" s="123">
        <v>162.61049</v>
      </c>
      <c r="D68" s="123">
        <v>31.474708</v>
      </c>
      <c r="E68" s="123">
        <v>24.288322999999998</v>
      </c>
      <c r="F68" s="129" t="s">
        <v>383</v>
      </c>
      <c r="G68" s="130">
        <v>63</v>
      </c>
    </row>
    <row r="69" spans="1:7" ht="18" customHeight="1" x14ac:dyDescent="0.75">
      <c r="A69" s="114">
        <v>64</v>
      </c>
      <c r="B69" s="115" t="s">
        <v>84</v>
      </c>
      <c r="C69" s="125">
        <v>17.010446999999999</v>
      </c>
      <c r="D69" s="125">
        <v>24.276844000000001</v>
      </c>
      <c r="E69" s="125">
        <v>21.923777999999999</v>
      </c>
      <c r="F69" s="131" t="s">
        <v>402</v>
      </c>
      <c r="G69" s="132">
        <v>64</v>
      </c>
    </row>
    <row r="70" spans="1:7" ht="18" customHeight="1" x14ac:dyDescent="0.75">
      <c r="A70" s="110">
        <v>65</v>
      </c>
      <c r="B70" s="111" t="s">
        <v>92</v>
      </c>
      <c r="C70" s="123">
        <v>2.183214</v>
      </c>
      <c r="D70" s="123">
        <v>7.3727479999999996</v>
      </c>
      <c r="E70" s="123">
        <v>20.983286</v>
      </c>
      <c r="F70" s="129" t="s">
        <v>437</v>
      </c>
      <c r="G70" s="130">
        <v>65</v>
      </c>
    </row>
    <row r="71" spans="1:7" ht="18" customHeight="1" x14ac:dyDescent="0.75">
      <c r="A71" s="114">
        <v>66</v>
      </c>
      <c r="B71" s="115" t="s">
        <v>77</v>
      </c>
      <c r="C71" s="125">
        <v>290.80951599999997</v>
      </c>
      <c r="D71" s="125">
        <v>6.1928559999999999</v>
      </c>
      <c r="E71" s="125">
        <v>18.521878999999998</v>
      </c>
      <c r="F71" s="131" t="s">
        <v>427</v>
      </c>
      <c r="G71" s="132">
        <v>66</v>
      </c>
    </row>
    <row r="72" spans="1:7" ht="18" customHeight="1" x14ac:dyDescent="0.75">
      <c r="A72" s="110">
        <v>67</v>
      </c>
      <c r="B72" s="111" t="s">
        <v>95</v>
      </c>
      <c r="C72" s="123">
        <v>13.776210000000001</v>
      </c>
      <c r="D72" s="123">
        <v>6.8170580000000003</v>
      </c>
      <c r="E72" s="123">
        <v>17.003146999999998</v>
      </c>
      <c r="F72" s="129" t="s">
        <v>418</v>
      </c>
      <c r="G72" s="130">
        <v>67</v>
      </c>
    </row>
    <row r="73" spans="1:7" ht="18" customHeight="1" x14ac:dyDescent="0.75">
      <c r="A73" s="114">
        <v>68</v>
      </c>
      <c r="B73" s="115" t="s">
        <v>241</v>
      </c>
      <c r="C73" s="125">
        <v>16.570834999999999</v>
      </c>
      <c r="D73" s="125">
        <v>14.346659000000001</v>
      </c>
      <c r="E73" s="125">
        <v>16.084228</v>
      </c>
      <c r="F73" s="131" t="s">
        <v>423</v>
      </c>
      <c r="G73" s="132">
        <v>68</v>
      </c>
    </row>
    <row r="74" spans="1:7" ht="18" customHeight="1" x14ac:dyDescent="0.75">
      <c r="A74" s="110">
        <v>69</v>
      </c>
      <c r="B74" s="111" t="s">
        <v>187</v>
      </c>
      <c r="C74" s="123">
        <v>0.213978</v>
      </c>
      <c r="D74" s="123">
        <v>1.8089109999999999</v>
      </c>
      <c r="E74" s="123">
        <v>16.039854999999999</v>
      </c>
      <c r="F74" s="129" t="s">
        <v>412</v>
      </c>
      <c r="G74" s="130">
        <v>69</v>
      </c>
    </row>
    <row r="75" spans="1:7" ht="18" customHeight="1" x14ac:dyDescent="0.75">
      <c r="A75" s="114">
        <v>70</v>
      </c>
      <c r="B75" s="115" t="s">
        <v>255</v>
      </c>
      <c r="C75" s="125">
        <v>6.9509610000000004</v>
      </c>
      <c r="D75" s="125">
        <v>13.943216</v>
      </c>
      <c r="E75" s="125">
        <v>14.383528</v>
      </c>
      <c r="F75" s="131" t="s">
        <v>416</v>
      </c>
      <c r="G75" s="132">
        <v>70</v>
      </c>
    </row>
    <row r="76" spans="1:7" ht="18" customHeight="1" x14ac:dyDescent="0.75">
      <c r="A76" s="110">
        <v>71</v>
      </c>
      <c r="B76" s="111" t="s">
        <v>90</v>
      </c>
      <c r="C76" s="123">
        <v>2.0224380000000002</v>
      </c>
      <c r="D76" s="123">
        <v>3.3534169999999999</v>
      </c>
      <c r="E76" s="123">
        <v>14.231942</v>
      </c>
      <c r="F76" s="129" t="s">
        <v>444</v>
      </c>
      <c r="G76" s="130">
        <v>71</v>
      </c>
    </row>
    <row r="77" spans="1:7" ht="18" customHeight="1" x14ac:dyDescent="0.75">
      <c r="A77" s="114">
        <v>72</v>
      </c>
      <c r="B77" s="115" t="s">
        <v>79</v>
      </c>
      <c r="C77" s="125">
        <v>26.835908</v>
      </c>
      <c r="D77" s="125">
        <v>19.034980999999998</v>
      </c>
      <c r="E77" s="125">
        <v>12.976139</v>
      </c>
      <c r="F77" s="131" t="s">
        <v>438</v>
      </c>
      <c r="G77" s="132">
        <v>72</v>
      </c>
    </row>
    <row r="78" spans="1:7" ht="18" customHeight="1" x14ac:dyDescent="0.75">
      <c r="A78" s="110">
        <v>73</v>
      </c>
      <c r="B78" s="111" t="s">
        <v>81</v>
      </c>
      <c r="C78" s="123">
        <v>9.3672749999999994</v>
      </c>
      <c r="D78" s="123">
        <v>8.2749900000000007</v>
      </c>
      <c r="E78" s="123">
        <v>12.812351</v>
      </c>
      <c r="F78" s="129" t="s">
        <v>415</v>
      </c>
      <c r="G78" s="130">
        <v>73</v>
      </c>
    </row>
    <row r="79" spans="1:7" ht="18" customHeight="1" x14ac:dyDescent="0.75">
      <c r="A79" s="114">
        <v>74</v>
      </c>
      <c r="B79" s="115" t="s">
        <v>170</v>
      </c>
      <c r="C79" s="125" t="s">
        <v>67</v>
      </c>
      <c r="D79" s="125">
        <v>2.1261139999999998</v>
      </c>
      <c r="E79" s="125">
        <v>10.832886</v>
      </c>
      <c r="F79" s="131" t="s">
        <v>447</v>
      </c>
      <c r="G79" s="132">
        <v>74</v>
      </c>
    </row>
    <row r="80" spans="1:7" ht="18" customHeight="1" x14ac:dyDescent="0.75">
      <c r="A80" s="110">
        <v>75</v>
      </c>
      <c r="B80" s="111" t="s">
        <v>75</v>
      </c>
      <c r="C80" s="123">
        <v>14.854981</v>
      </c>
      <c r="D80" s="123">
        <v>13.406420000000001</v>
      </c>
      <c r="E80" s="123">
        <v>10.737583000000001</v>
      </c>
      <c r="F80" s="129" t="s">
        <v>409</v>
      </c>
      <c r="G80" s="130">
        <v>75</v>
      </c>
    </row>
    <row r="81" spans="1:7" ht="18" customHeight="1" x14ac:dyDescent="0.75">
      <c r="A81" s="114">
        <v>76</v>
      </c>
      <c r="B81" s="115" t="s">
        <v>177</v>
      </c>
      <c r="C81" s="125">
        <v>7.5471409999999999</v>
      </c>
      <c r="D81" s="125">
        <v>12.411524</v>
      </c>
      <c r="E81" s="125">
        <v>10.646134</v>
      </c>
      <c r="F81" s="131" t="s">
        <v>405</v>
      </c>
      <c r="G81" s="132">
        <v>76</v>
      </c>
    </row>
    <row r="82" spans="1:7" ht="18" customHeight="1" x14ac:dyDescent="0.75">
      <c r="A82" s="110">
        <v>77</v>
      </c>
      <c r="B82" s="111" t="s">
        <v>179</v>
      </c>
      <c r="C82" s="123">
        <v>9.7311390000000006</v>
      </c>
      <c r="D82" s="123">
        <v>11.73095</v>
      </c>
      <c r="E82" s="123">
        <v>8.1720659999999992</v>
      </c>
      <c r="F82" s="129" t="s">
        <v>421</v>
      </c>
      <c r="G82" s="130">
        <v>77</v>
      </c>
    </row>
    <row r="83" spans="1:7" ht="18" customHeight="1" x14ac:dyDescent="0.75">
      <c r="A83" s="114">
        <v>78</v>
      </c>
      <c r="B83" s="115" t="s">
        <v>180</v>
      </c>
      <c r="C83" s="125">
        <v>5.0923889999999998</v>
      </c>
      <c r="D83" s="125">
        <v>8.3339470000000002</v>
      </c>
      <c r="E83" s="125">
        <v>7.7841750000000003</v>
      </c>
      <c r="F83" s="131" t="s">
        <v>414</v>
      </c>
      <c r="G83" s="132">
        <v>78</v>
      </c>
    </row>
    <row r="84" spans="1:7" ht="18" customHeight="1" x14ac:dyDescent="0.75">
      <c r="A84" s="110">
        <v>79</v>
      </c>
      <c r="B84" s="111" t="s">
        <v>66</v>
      </c>
      <c r="C84" s="123">
        <v>12.82483</v>
      </c>
      <c r="D84" s="123">
        <v>23.822476000000002</v>
      </c>
      <c r="E84" s="123">
        <v>7.495698</v>
      </c>
      <c r="F84" s="129" t="s">
        <v>403</v>
      </c>
      <c r="G84" s="130">
        <v>79</v>
      </c>
    </row>
    <row r="85" spans="1:7" ht="18" customHeight="1" x14ac:dyDescent="0.75">
      <c r="A85" s="114">
        <v>80</v>
      </c>
      <c r="B85" s="115" t="s">
        <v>184</v>
      </c>
      <c r="C85" s="125">
        <v>6.0425230000000001</v>
      </c>
      <c r="D85" s="125">
        <v>1.9231769999999999</v>
      </c>
      <c r="E85" s="125">
        <v>7.3731850000000003</v>
      </c>
      <c r="F85" s="131" t="s">
        <v>462</v>
      </c>
      <c r="G85" s="132">
        <v>80</v>
      </c>
    </row>
    <row r="86" spans="1:7" ht="18" customHeight="1" x14ac:dyDescent="0.75">
      <c r="A86" s="110">
        <v>81</v>
      </c>
      <c r="B86" s="111" t="s">
        <v>78</v>
      </c>
      <c r="C86" s="123">
        <v>4.427314</v>
      </c>
      <c r="D86" s="123">
        <v>3.6376780000000002</v>
      </c>
      <c r="E86" s="123">
        <v>6.9021359999999996</v>
      </c>
      <c r="F86" s="129" t="s">
        <v>434</v>
      </c>
      <c r="G86" s="130">
        <v>81</v>
      </c>
    </row>
    <row r="87" spans="1:7" ht="18" customHeight="1" x14ac:dyDescent="0.75">
      <c r="A87" s="114">
        <v>82</v>
      </c>
      <c r="B87" s="115" t="s">
        <v>74</v>
      </c>
      <c r="C87" s="125">
        <v>11.202493</v>
      </c>
      <c r="D87" s="125">
        <v>32.256275000000002</v>
      </c>
      <c r="E87" s="125">
        <v>6.6376559999999998</v>
      </c>
      <c r="F87" s="131" t="s">
        <v>410</v>
      </c>
      <c r="G87" s="132">
        <v>82</v>
      </c>
    </row>
    <row r="88" spans="1:7" ht="18" customHeight="1" x14ac:dyDescent="0.75">
      <c r="A88" s="110">
        <v>83</v>
      </c>
      <c r="B88" s="111" t="s">
        <v>97</v>
      </c>
      <c r="C88" s="123">
        <v>1.602252</v>
      </c>
      <c r="D88" s="123">
        <v>1.375049</v>
      </c>
      <c r="E88" s="123">
        <v>6.5892730000000004</v>
      </c>
      <c r="F88" s="129" t="s">
        <v>461</v>
      </c>
      <c r="G88" s="130">
        <v>83</v>
      </c>
    </row>
    <row r="89" spans="1:7" ht="18" customHeight="1" x14ac:dyDescent="0.75">
      <c r="A89" s="114">
        <v>84</v>
      </c>
      <c r="B89" s="115" t="s">
        <v>233</v>
      </c>
      <c r="C89" s="125">
        <v>5.717536</v>
      </c>
      <c r="D89" s="125">
        <v>2.722988</v>
      </c>
      <c r="E89" s="125">
        <v>6.2570009999999998</v>
      </c>
      <c r="F89" s="131" t="s">
        <v>420</v>
      </c>
      <c r="G89" s="132">
        <v>84</v>
      </c>
    </row>
    <row r="90" spans="1:7" ht="18" customHeight="1" x14ac:dyDescent="0.75">
      <c r="A90" s="110">
        <v>85</v>
      </c>
      <c r="B90" s="111" t="s">
        <v>91</v>
      </c>
      <c r="C90" s="123">
        <v>3.3295279999999998</v>
      </c>
      <c r="D90" s="123">
        <v>7.1404880000000004</v>
      </c>
      <c r="E90" s="123">
        <v>6.0596629999999996</v>
      </c>
      <c r="F90" s="129" t="s">
        <v>413</v>
      </c>
      <c r="G90" s="130">
        <v>85</v>
      </c>
    </row>
    <row r="91" spans="1:7" ht="18" customHeight="1" x14ac:dyDescent="0.75">
      <c r="A91" s="114">
        <v>86</v>
      </c>
      <c r="B91" s="115" t="s">
        <v>235</v>
      </c>
      <c r="C91" s="125">
        <v>0.24313599999999999</v>
      </c>
      <c r="D91" s="125">
        <v>2.7939319999999999</v>
      </c>
      <c r="E91" s="125">
        <v>5.1218849999999998</v>
      </c>
      <c r="F91" s="131" t="s">
        <v>426</v>
      </c>
      <c r="G91" s="132">
        <v>86</v>
      </c>
    </row>
    <row r="92" spans="1:7" ht="18" customHeight="1" x14ac:dyDescent="0.75">
      <c r="A92" s="110">
        <v>87</v>
      </c>
      <c r="B92" s="111" t="s">
        <v>192</v>
      </c>
      <c r="C92" s="123">
        <v>2.1654100000000001</v>
      </c>
      <c r="D92" s="123">
        <v>3.2246549999999998</v>
      </c>
      <c r="E92" s="123">
        <v>5.0474870000000003</v>
      </c>
      <c r="F92" s="129" t="s">
        <v>454</v>
      </c>
      <c r="G92" s="130">
        <v>87</v>
      </c>
    </row>
    <row r="93" spans="1:7" ht="18" customHeight="1" x14ac:dyDescent="0.75">
      <c r="A93" s="114">
        <v>88</v>
      </c>
      <c r="B93" s="115" t="s">
        <v>80</v>
      </c>
      <c r="C93" s="125">
        <v>2.0444830000000001</v>
      </c>
      <c r="D93" s="125">
        <v>19.873197000000001</v>
      </c>
      <c r="E93" s="125">
        <v>4.7490249999999996</v>
      </c>
      <c r="F93" s="131" t="s">
        <v>430</v>
      </c>
      <c r="G93" s="132">
        <v>88</v>
      </c>
    </row>
    <row r="94" spans="1:7" ht="18" customHeight="1" x14ac:dyDescent="0.75">
      <c r="A94" s="110">
        <v>89</v>
      </c>
      <c r="B94" s="111" t="s">
        <v>260</v>
      </c>
      <c r="C94" s="123" t="s">
        <v>67</v>
      </c>
      <c r="D94" s="123">
        <v>0.98062899999999997</v>
      </c>
      <c r="E94" s="123">
        <v>4.6397440000000003</v>
      </c>
      <c r="F94" s="129" t="s">
        <v>456</v>
      </c>
      <c r="G94" s="130">
        <v>89</v>
      </c>
    </row>
    <row r="95" spans="1:7" ht="18" customHeight="1" x14ac:dyDescent="0.75">
      <c r="A95" s="114">
        <v>90</v>
      </c>
      <c r="B95" s="115" t="s">
        <v>172</v>
      </c>
      <c r="C95" s="125">
        <v>391.14514000000003</v>
      </c>
      <c r="D95" s="125">
        <v>3.14371</v>
      </c>
      <c r="E95" s="125">
        <v>4.5227930000000001</v>
      </c>
      <c r="F95" s="131" t="s">
        <v>429</v>
      </c>
      <c r="G95" s="132">
        <v>90</v>
      </c>
    </row>
    <row r="96" spans="1:7" ht="18" customHeight="1" x14ac:dyDescent="0.75">
      <c r="A96" s="110">
        <v>91</v>
      </c>
      <c r="B96" s="111" t="s">
        <v>83</v>
      </c>
      <c r="C96" s="123">
        <v>7.3260750000000003</v>
      </c>
      <c r="D96" s="123">
        <v>6.6579600000000001</v>
      </c>
      <c r="E96" s="123">
        <v>4.356757</v>
      </c>
      <c r="F96" s="129" t="s">
        <v>419</v>
      </c>
      <c r="G96" s="130">
        <v>91</v>
      </c>
    </row>
    <row r="97" spans="1:7" ht="18" customHeight="1" x14ac:dyDescent="0.75">
      <c r="A97" s="114">
        <v>92</v>
      </c>
      <c r="B97" s="115" t="s">
        <v>176</v>
      </c>
      <c r="C97" s="125">
        <v>22.768861000000001</v>
      </c>
      <c r="D97" s="125">
        <v>3.8738220000000001</v>
      </c>
      <c r="E97" s="125">
        <v>4.2746449999999996</v>
      </c>
      <c r="F97" s="131" t="s">
        <v>433</v>
      </c>
      <c r="G97" s="132">
        <v>92</v>
      </c>
    </row>
    <row r="98" spans="1:7" ht="18" customHeight="1" x14ac:dyDescent="0.75">
      <c r="A98" s="110">
        <v>93</v>
      </c>
      <c r="B98" s="111" t="s">
        <v>169</v>
      </c>
      <c r="C98" s="123">
        <v>69.306854000000001</v>
      </c>
      <c r="D98" s="123">
        <v>66.150711000000001</v>
      </c>
      <c r="E98" s="123">
        <v>4.2010290000000001</v>
      </c>
      <c r="F98" s="129" t="s">
        <v>399</v>
      </c>
      <c r="G98" s="130">
        <v>93</v>
      </c>
    </row>
    <row r="99" spans="1:7" ht="18" customHeight="1" x14ac:dyDescent="0.75">
      <c r="A99" s="114">
        <v>94</v>
      </c>
      <c r="B99" s="115" t="s">
        <v>182</v>
      </c>
      <c r="C99" s="125">
        <v>4.1878380000000002</v>
      </c>
      <c r="D99" s="125">
        <v>18.264478</v>
      </c>
      <c r="E99" s="125">
        <v>4.1770310000000004</v>
      </c>
      <c r="F99" s="131" t="s">
        <v>424</v>
      </c>
      <c r="G99" s="132">
        <v>94</v>
      </c>
    </row>
    <row r="100" spans="1:7" ht="18" customHeight="1" x14ac:dyDescent="0.75">
      <c r="A100" s="110">
        <v>95</v>
      </c>
      <c r="B100" s="111" t="s">
        <v>94</v>
      </c>
      <c r="C100" s="123">
        <v>1.046764</v>
      </c>
      <c r="D100" s="123">
        <v>4.204396</v>
      </c>
      <c r="E100" s="123">
        <v>3.8947289999999999</v>
      </c>
      <c r="F100" s="129" t="s">
        <v>448</v>
      </c>
      <c r="G100" s="130">
        <v>95</v>
      </c>
    </row>
    <row r="101" spans="1:7" ht="18" customHeight="1" x14ac:dyDescent="0.75">
      <c r="A101" s="114">
        <v>96</v>
      </c>
      <c r="B101" s="115" t="s">
        <v>82</v>
      </c>
      <c r="C101" s="125">
        <v>0.80355600000000005</v>
      </c>
      <c r="D101" s="125">
        <v>1.3542160000000001</v>
      </c>
      <c r="E101" s="125">
        <v>3.8553470000000001</v>
      </c>
      <c r="F101" s="131" t="s">
        <v>451</v>
      </c>
      <c r="G101" s="132">
        <v>96</v>
      </c>
    </row>
    <row r="102" spans="1:7" ht="18" customHeight="1" x14ac:dyDescent="0.75">
      <c r="A102" s="110">
        <v>97</v>
      </c>
      <c r="B102" s="111" t="s">
        <v>99</v>
      </c>
      <c r="C102" s="123">
        <v>11.794036999999999</v>
      </c>
      <c r="D102" s="123">
        <v>3.4706359999999998</v>
      </c>
      <c r="E102" s="123">
        <v>3.4648370000000002</v>
      </c>
      <c r="F102" s="129" t="s">
        <v>432</v>
      </c>
      <c r="G102" s="130">
        <v>97</v>
      </c>
    </row>
    <row r="103" spans="1:7" ht="18" customHeight="1" x14ac:dyDescent="0.75">
      <c r="A103" s="114">
        <v>98</v>
      </c>
      <c r="B103" s="115" t="s">
        <v>146</v>
      </c>
      <c r="C103" s="125" t="s">
        <v>67</v>
      </c>
      <c r="D103" s="125">
        <v>2.0933989999999998</v>
      </c>
      <c r="E103" s="125">
        <v>2.7856329999999998</v>
      </c>
      <c r="F103" s="131" t="s">
        <v>425</v>
      </c>
      <c r="G103" s="132">
        <v>98</v>
      </c>
    </row>
    <row r="104" spans="1:7" ht="18" customHeight="1" x14ac:dyDescent="0.75">
      <c r="A104" s="110">
        <v>99</v>
      </c>
      <c r="B104" s="111" t="s">
        <v>234</v>
      </c>
      <c r="C104" s="123">
        <v>3.193651</v>
      </c>
      <c r="D104" s="123">
        <v>10.25259</v>
      </c>
      <c r="E104" s="123">
        <v>2.695497</v>
      </c>
      <c r="F104" s="129" t="s">
        <v>395</v>
      </c>
      <c r="G104" s="130">
        <v>99</v>
      </c>
    </row>
    <row r="105" spans="1:7" ht="18" customHeight="1" x14ac:dyDescent="0.75">
      <c r="A105" s="114">
        <v>100</v>
      </c>
      <c r="B105" s="115" t="s">
        <v>183</v>
      </c>
      <c r="C105" s="125">
        <v>4.614579</v>
      </c>
      <c r="D105" s="125">
        <v>2.751439</v>
      </c>
      <c r="E105" s="125">
        <v>2.6836850000000001</v>
      </c>
      <c r="F105" s="131" t="s">
        <v>457</v>
      </c>
      <c r="G105" s="132">
        <v>100</v>
      </c>
    </row>
    <row r="106" spans="1:7" ht="18" customHeight="1" x14ac:dyDescent="0.75">
      <c r="A106" s="110">
        <v>101</v>
      </c>
      <c r="B106" s="111" t="s">
        <v>190</v>
      </c>
      <c r="C106" s="123">
        <v>0.288609</v>
      </c>
      <c r="D106" s="123">
        <v>2.1969029999999998</v>
      </c>
      <c r="E106" s="123">
        <v>2.5790479999999998</v>
      </c>
      <c r="F106" s="129" t="s">
        <v>474</v>
      </c>
      <c r="G106" s="130">
        <v>101</v>
      </c>
    </row>
    <row r="107" spans="1:7" ht="18" customHeight="1" x14ac:dyDescent="0.75">
      <c r="A107" s="114">
        <v>102</v>
      </c>
      <c r="B107" s="115" t="s">
        <v>626</v>
      </c>
      <c r="C107" s="125" t="s">
        <v>67</v>
      </c>
      <c r="D107" s="125">
        <v>0.321606</v>
      </c>
      <c r="E107" s="125">
        <v>2.4647380000000001</v>
      </c>
      <c r="F107" s="131" t="s">
        <v>629</v>
      </c>
      <c r="G107" s="132">
        <v>102</v>
      </c>
    </row>
    <row r="108" spans="1:7" ht="18" customHeight="1" x14ac:dyDescent="0.75">
      <c r="A108" s="110">
        <v>103</v>
      </c>
      <c r="B108" s="111" t="s">
        <v>708</v>
      </c>
      <c r="C108" s="123">
        <v>0.229433</v>
      </c>
      <c r="D108" s="123" t="s">
        <v>67</v>
      </c>
      <c r="E108" s="123">
        <v>2.3232349999999999</v>
      </c>
      <c r="F108" s="129" t="s">
        <v>709</v>
      </c>
      <c r="G108" s="130">
        <v>103</v>
      </c>
    </row>
    <row r="109" spans="1:7" ht="18" customHeight="1" x14ac:dyDescent="0.75">
      <c r="A109" s="114">
        <v>104</v>
      </c>
      <c r="B109" s="115" t="s">
        <v>85</v>
      </c>
      <c r="C109" s="125">
        <v>6.308522</v>
      </c>
      <c r="D109" s="125">
        <v>3.384639</v>
      </c>
      <c r="E109" s="125">
        <v>2.0630419999999998</v>
      </c>
      <c r="F109" s="131" t="s">
        <v>445</v>
      </c>
      <c r="G109" s="132">
        <v>104</v>
      </c>
    </row>
    <row r="110" spans="1:7" ht="18" customHeight="1" x14ac:dyDescent="0.75">
      <c r="A110" s="110">
        <v>105</v>
      </c>
      <c r="B110" s="111" t="s">
        <v>96</v>
      </c>
      <c r="C110" s="123">
        <v>0.20897499999999999</v>
      </c>
      <c r="D110" s="123">
        <v>3.0877020000000002</v>
      </c>
      <c r="E110" s="123">
        <v>2.0580379999999998</v>
      </c>
      <c r="F110" s="129" t="s">
        <v>431</v>
      </c>
      <c r="G110" s="130">
        <v>105</v>
      </c>
    </row>
    <row r="111" spans="1:7" ht="18" customHeight="1" x14ac:dyDescent="0.75">
      <c r="A111" s="114">
        <v>106</v>
      </c>
      <c r="B111" s="115" t="s">
        <v>87</v>
      </c>
      <c r="C111" s="125">
        <v>1.2834449999999999</v>
      </c>
      <c r="D111" s="125">
        <v>1.3432789999999999</v>
      </c>
      <c r="E111" s="125">
        <v>2.0400879999999999</v>
      </c>
      <c r="F111" s="131" t="s">
        <v>455</v>
      </c>
      <c r="G111" s="132">
        <v>106</v>
      </c>
    </row>
    <row r="112" spans="1:7" ht="18" customHeight="1" x14ac:dyDescent="0.75">
      <c r="A112" s="110">
        <v>107</v>
      </c>
      <c r="B112" s="111" t="s">
        <v>186</v>
      </c>
      <c r="C112" s="123">
        <v>0.24182799999999999</v>
      </c>
      <c r="D112" s="123">
        <v>3.2554940000000001</v>
      </c>
      <c r="E112" s="123">
        <v>1.983295</v>
      </c>
      <c r="F112" s="129" t="s">
        <v>388</v>
      </c>
      <c r="G112" s="130">
        <v>107</v>
      </c>
    </row>
    <row r="113" spans="1:7" ht="18" customHeight="1" x14ac:dyDescent="0.75">
      <c r="A113" s="114">
        <v>108</v>
      </c>
      <c r="B113" s="115" t="s">
        <v>73</v>
      </c>
      <c r="C113" s="125">
        <v>6.4846110000000001</v>
      </c>
      <c r="D113" s="125">
        <v>3.8238590000000001</v>
      </c>
      <c r="E113" s="125">
        <v>1.942618</v>
      </c>
      <c r="F113" s="131" t="s">
        <v>428</v>
      </c>
      <c r="G113" s="132">
        <v>108</v>
      </c>
    </row>
    <row r="114" spans="1:7" ht="18" customHeight="1" x14ac:dyDescent="0.75">
      <c r="A114" s="110">
        <v>109</v>
      </c>
      <c r="B114" s="111" t="s">
        <v>199</v>
      </c>
      <c r="C114" s="123">
        <v>0.39849000000000001</v>
      </c>
      <c r="D114" s="123">
        <v>0.81531200000000004</v>
      </c>
      <c r="E114" s="123">
        <v>1.570835</v>
      </c>
      <c r="F114" s="129" t="s">
        <v>584</v>
      </c>
      <c r="G114" s="130">
        <v>109</v>
      </c>
    </row>
    <row r="115" spans="1:7" ht="18" customHeight="1" x14ac:dyDescent="0.75">
      <c r="A115" s="114">
        <v>110</v>
      </c>
      <c r="B115" s="115" t="s">
        <v>242</v>
      </c>
      <c r="C115" s="125">
        <v>4.3061489999999996</v>
      </c>
      <c r="D115" s="125">
        <v>2.265218</v>
      </c>
      <c r="E115" s="125">
        <v>1.4757670000000001</v>
      </c>
      <c r="F115" s="131" t="s">
        <v>436</v>
      </c>
      <c r="G115" s="132">
        <v>110</v>
      </c>
    </row>
    <row r="116" spans="1:7" ht="18" customHeight="1" x14ac:dyDescent="0.75">
      <c r="A116" s="110">
        <v>111</v>
      </c>
      <c r="B116" s="111" t="s">
        <v>279</v>
      </c>
      <c r="C116" s="123">
        <v>3.7615789999999998</v>
      </c>
      <c r="D116" s="123">
        <v>4.0708060000000001</v>
      </c>
      <c r="E116" s="123">
        <v>1.434455</v>
      </c>
      <c r="F116" s="129" t="s">
        <v>473</v>
      </c>
      <c r="G116" s="130">
        <v>111</v>
      </c>
    </row>
    <row r="117" spans="1:7" ht="18" customHeight="1" x14ac:dyDescent="0.75">
      <c r="A117" s="114">
        <v>112</v>
      </c>
      <c r="B117" s="115" t="s">
        <v>244</v>
      </c>
      <c r="C117" s="125">
        <v>1.039083</v>
      </c>
      <c r="D117" s="125">
        <v>5.2620550000000001</v>
      </c>
      <c r="E117" s="125">
        <v>1.3717010000000001</v>
      </c>
      <c r="F117" s="131" t="s">
        <v>450</v>
      </c>
      <c r="G117" s="132">
        <v>112</v>
      </c>
    </row>
    <row r="118" spans="1:7" ht="18" customHeight="1" x14ac:dyDescent="0.75">
      <c r="A118" s="110">
        <v>113</v>
      </c>
      <c r="B118" s="111" t="s">
        <v>247</v>
      </c>
      <c r="C118" s="123" t="s">
        <v>67</v>
      </c>
      <c r="D118" s="123">
        <v>0.10796</v>
      </c>
      <c r="E118" s="123">
        <v>1.369278</v>
      </c>
      <c r="F118" s="129" t="s">
        <v>480</v>
      </c>
      <c r="G118" s="130">
        <v>113</v>
      </c>
    </row>
    <row r="119" spans="1:7" ht="18" customHeight="1" x14ac:dyDescent="0.75">
      <c r="A119" s="114">
        <v>114</v>
      </c>
      <c r="B119" s="115" t="s">
        <v>271</v>
      </c>
      <c r="C119" s="125">
        <v>1.6641079999999999</v>
      </c>
      <c r="D119" s="125">
        <v>3.6036899999999998</v>
      </c>
      <c r="E119" s="125">
        <v>1.3251379999999999</v>
      </c>
      <c r="F119" s="131" t="s">
        <v>460</v>
      </c>
      <c r="G119" s="132">
        <v>114</v>
      </c>
    </row>
    <row r="120" spans="1:7" ht="18" customHeight="1" x14ac:dyDescent="0.75">
      <c r="A120" s="110">
        <v>115</v>
      </c>
      <c r="B120" s="111" t="s">
        <v>195</v>
      </c>
      <c r="C120" s="123">
        <v>0.78118399999999999</v>
      </c>
      <c r="D120" s="123">
        <v>0.80348799999999998</v>
      </c>
      <c r="E120" s="123">
        <v>1.2028099999999999</v>
      </c>
      <c r="F120" s="129" t="s">
        <v>470</v>
      </c>
      <c r="G120" s="130">
        <v>115</v>
      </c>
    </row>
    <row r="121" spans="1:7" ht="18" customHeight="1" x14ac:dyDescent="0.75">
      <c r="A121" s="114">
        <v>116</v>
      </c>
      <c r="B121" s="115" t="s">
        <v>86</v>
      </c>
      <c r="C121" s="125">
        <v>0.68483499999999997</v>
      </c>
      <c r="D121" s="125">
        <v>1.564538</v>
      </c>
      <c r="E121" s="125">
        <v>1.169991</v>
      </c>
      <c r="F121" s="131" t="s">
        <v>440</v>
      </c>
      <c r="G121" s="132">
        <v>116</v>
      </c>
    </row>
    <row r="122" spans="1:7" ht="18" customHeight="1" x14ac:dyDescent="0.75">
      <c r="A122" s="110">
        <v>117</v>
      </c>
      <c r="B122" s="111" t="s">
        <v>181</v>
      </c>
      <c r="C122" s="123">
        <v>1.854941</v>
      </c>
      <c r="D122" s="123">
        <v>0.66378700000000002</v>
      </c>
      <c r="E122" s="123">
        <v>1.001147</v>
      </c>
      <c r="F122" s="129" t="s">
        <v>443</v>
      </c>
      <c r="G122" s="130">
        <v>117</v>
      </c>
    </row>
    <row r="123" spans="1:7" ht="18" customHeight="1" x14ac:dyDescent="0.75">
      <c r="A123" s="114">
        <v>118</v>
      </c>
      <c r="B123" s="115" t="s">
        <v>263</v>
      </c>
      <c r="C123" s="125">
        <v>1.005E-2</v>
      </c>
      <c r="D123" s="125">
        <v>0.69681499999999996</v>
      </c>
      <c r="E123" s="125">
        <v>0.90661999999999998</v>
      </c>
      <c r="F123" s="131" t="s">
        <v>472</v>
      </c>
      <c r="G123" s="132">
        <v>118</v>
      </c>
    </row>
    <row r="124" spans="1:7" ht="18" customHeight="1" x14ac:dyDescent="0.75">
      <c r="A124" s="110">
        <v>119</v>
      </c>
      <c r="B124" s="111" t="s">
        <v>200</v>
      </c>
      <c r="C124" s="123">
        <v>0.65981999999999996</v>
      </c>
      <c r="D124" s="123">
        <v>108.760555</v>
      </c>
      <c r="E124" s="123">
        <v>0.87631300000000001</v>
      </c>
      <c r="F124" s="129" t="s">
        <v>392</v>
      </c>
      <c r="G124" s="130">
        <v>119</v>
      </c>
    </row>
    <row r="125" spans="1:7" ht="18" customHeight="1" x14ac:dyDescent="0.75">
      <c r="A125" s="114">
        <v>120</v>
      </c>
      <c r="B125" s="115" t="s">
        <v>103</v>
      </c>
      <c r="C125" s="125">
        <v>0.46745399999999998</v>
      </c>
      <c r="D125" s="125">
        <v>1.511002</v>
      </c>
      <c r="E125" s="125">
        <v>0.82390799999999997</v>
      </c>
      <c r="F125" s="131" t="s">
        <v>422</v>
      </c>
      <c r="G125" s="132">
        <v>120</v>
      </c>
    </row>
    <row r="126" spans="1:7" ht="18" customHeight="1" x14ac:dyDescent="0.75">
      <c r="A126" s="110">
        <v>121</v>
      </c>
      <c r="B126" s="111" t="s">
        <v>98</v>
      </c>
      <c r="C126" s="123">
        <v>8.6594580000000008</v>
      </c>
      <c r="D126" s="123">
        <v>1.412148</v>
      </c>
      <c r="E126" s="123">
        <v>0.76293599999999995</v>
      </c>
      <c r="F126" s="129" t="s">
        <v>466</v>
      </c>
      <c r="G126" s="130">
        <v>121</v>
      </c>
    </row>
    <row r="127" spans="1:7" ht="18" customHeight="1" x14ac:dyDescent="0.75">
      <c r="A127" s="114">
        <v>122</v>
      </c>
      <c r="B127" s="115" t="s">
        <v>267</v>
      </c>
      <c r="C127" s="125">
        <v>0.10124</v>
      </c>
      <c r="D127" s="125">
        <v>0.63628499999999999</v>
      </c>
      <c r="E127" s="125">
        <v>0.71866399999999997</v>
      </c>
      <c r="F127" s="131" t="s">
        <v>464</v>
      </c>
      <c r="G127" s="132">
        <v>122</v>
      </c>
    </row>
    <row r="128" spans="1:7" ht="18" customHeight="1" x14ac:dyDescent="0.75">
      <c r="A128" s="110">
        <v>123</v>
      </c>
      <c r="B128" s="111" t="s">
        <v>270</v>
      </c>
      <c r="C128" s="123" t="s">
        <v>67</v>
      </c>
      <c r="D128" s="123">
        <v>0.30164800000000003</v>
      </c>
      <c r="E128" s="123">
        <v>0.71325000000000005</v>
      </c>
      <c r="F128" s="129" t="s">
        <v>467</v>
      </c>
      <c r="G128" s="130">
        <v>123</v>
      </c>
    </row>
    <row r="129" spans="1:7" ht="18" customHeight="1" x14ac:dyDescent="0.75">
      <c r="A129" s="114">
        <v>124</v>
      </c>
      <c r="B129" s="115" t="s">
        <v>88</v>
      </c>
      <c r="C129" s="125">
        <v>0.39639600000000003</v>
      </c>
      <c r="D129" s="125" t="s">
        <v>67</v>
      </c>
      <c r="E129" s="125">
        <v>0.62188699999999997</v>
      </c>
      <c r="F129" s="131" t="s">
        <v>439</v>
      </c>
      <c r="G129" s="132">
        <v>124</v>
      </c>
    </row>
    <row r="130" spans="1:7" ht="18" customHeight="1" x14ac:dyDescent="0.75">
      <c r="A130" s="110">
        <v>125</v>
      </c>
      <c r="B130" s="111" t="s">
        <v>191</v>
      </c>
      <c r="C130" s="123">
        <v>0.84438299999999999</v>
      </c>
      <c r="D130" s="123">
        <v>2.8291979999999999</v>
      </c>
      <c r="E130" s="123">
        <v>0.61991200000000002</v>
      </c>
      <c r="F130" s="129" t="s">
        <v>417</v>
      </c>
      <c r="G130" s="130">
        <v>125</v>
      </c>
    </row>
    <row r="131" spans="1:7" ht="18" customHeight="1" x14ac:dyDescent="0.75">
      <c r="A131" s="114">
        <v>126</v>
      </c>
      <c r="B131" s="115" t="s">
        <v>226</v>
      </c>
      <c r="C131" s="125">
        <v>0.93759099999999995</v>
      </c>
      <c r="D131" s="125">
        <v>2.803801</v>
      </c>
      <c r="E131" s="125">
        <v>0.54064999999999996</v>
      </c>
      <c r="F131" s="131" t="s">
        <v>452</v>
      </c>
      <c r="G131" s="132">
        <v>126</v>
      </c>
    </row>
    <row r="132" spans="1:7" ht="18" customHeight="1" x14ac:dyDescent="0.75">
      <c r="A132" s="110">
        <v>127</v>
      </c>
      <c r="B132" s="111" t="s">
        <v>273</v>
      </c>
      <c r="C132" s="123" t="s">
        <v>67</v>
      </c>
      <c r="D132" s="123">
        <v>8.796E-3</v>
      </c>
      <c r="E132" s="123">
        <v>0.45832899999999999</v>
      </c>
      <c r="F132" s="129" t="s">
        <v>476</v>
      </c>
      <c r="G132" s="130">
        <v>127</v>
      </c>
    </row>
    <row r="133" spans="1:7" ht="18" customHeight="1" x14ac:dyDescent="0.75">
      <c r="A133" s="114">
        <v>128</v>
      </c>
      <c r="B133" s="115" t="s">
        <v>193</v>
      </c>
      <c r="C133" s="125">
        <v>1.8035380000000001</v>
      </c>
      <c r="D133" s="125">
        <v>3.1069390000000001</v>
      </c>
      <c r="E133" s="125">
        <v>0.43350300000000003</v>
      </c>
      <c r="F133" s="131" t="s">
        <v>442</v>
      </c>
      <c r="G133" s="132">
        <v>128</v>
      </c>
    </row>
    <row r="134" spans="1:7" ht="18" customHeight="1" x14ac:dyDescent="0.75">
      <c r="A134" s="110">
        <v>129</v>
      </c>
      <c r="B134" s="111" t="s">
        <v>236</v>
      </c>
      <c r="C134" s="123">
        <v>1.1070690000000001</v>
      </c>
      <c r="D134" s="123">
        <v>1.221794</v>
      </c>
      <c r="E134" s="123">
        <v>0.42857800000000001</v>
      </c>
      <c r="F134" s="129" t="s">
        <v>575</v>
      </c>
      <c r="G134" s="130">
        <v>129</v>
      </c>
    </row>
    <row r="135" spans="1:7" ht="18" customHeight="1" x14ac:dyDescent="0.75">
      <c r="A135" s="114">
        <v>130</v>
      </c>
      <c r="B135" s="115" t="s">
        <v>100</v>
      </c>
      <c r="C135" s="125">
        <v>0.55068899999999998</v>
      </c>
      <c r="D135" s="125">
        <v>1.181136</v>
      </c>
      <c r="E135" s="125">
        <v>0.41412100000000002</v>
      </c>
      <c r="F135" s="131" t="s">
        <v>435</v>
      </c>
      <c r="G135" s="132">
        <v>130</v>
      </c>
    </row>
    <row r="136" spans="1:7" ht="18" customHeight="1" x14ac:dyDescent="0.75">
      <c r="A136" s="110">
        <v>131</v>
      </c>
      <c r="B136" s="111" t="s">
        <v>101</v>
      </c>
      <c r="C136" s="123">
        <v>1.9709129999999999</v>
      </c>
      <c r="D136" s="123">
        <v>1.5585230000000001</v>
      </c>
      <c r="E136" s="123">
        <v>0.38829599999999997</v>
      </c>
      <c r="F136" s="129" t="s">
        <v>465</v>
      </c>
      <c r="G136" s="130">
        <v>131</v>
      </c>
    </row>
    <row r="137" spans="1:7" ht="18" customHeight="1" x14ac:dyDescent="0.75">
      <c r="A137" s="114">
        <v>132</v>
      </c>
      <c r="B137" s="115" t="s">
        <v>243</v>
      </c>
      <c r="C137" s="125">
        <v>0.39627299999999999</v>
      </c>
      <c r="D137" s="125">
        <v>1.1113710000000001</v>
      </c>
      <c r="E137" s="125">
        <v>0.36021700000000001</v>
      </c>
      <c r="F137" s="131" t="s">
        <v>441</v>
      </c>
      <c r="G137" s="132">
        <v>132</v>
      </c>
    </row>
    <row r="138" spans="1:7" ht="18" customHeight="1" x14ac:dyDescent="0.75">
      <c r="A138" s="110">
        <v>133</v>
      </c>
      <c r="B138" s="111" t="s">
        <v>197</v>
      </c>
      <c r="C138" s="123">
        <v>4.1849999999999998E-2</v>
      </c>
      <c r="D138" s="123">
        <v>1.2831980000000001</v>
      </c>
      <c r="E138" s="123">
        <v>0.34518799999999999</v>
      </c>
      <c r="F138" s="129" t="s">
        <v>471</v>
      </c>
      <c r="G138" s="130">
        <v>133</v>
      </c>
    </row>
    <row r="139" spans="1:7" ht="18" customHeight="1" x14ac:dyDescent="0.75">
      <c r="A139" s="114">
        <v>134</v>
      </c>
      <c r="B139" s="115" t="s">
        <v>284</v>
      </c>
      <c r="C139" s="125">
        <v>7.7669000000000002E-2</v>
      </c>
      <c r="D139" s="125">
        <v>5.6103E-2</v>
      </c>
      <c r="E139" s="125">
        <v>0.20191700000000001</v>
      </c>
      <c r="F139" s="131" t="s">
        <v>592</v>
      </c>
      <c r="G139" s="132">
        <v>134</v>
      </c>
    </row>
    <row r="140" spans="1:7" ht="18" customHeight="1" x14ac:dyDescent="0.75">
      <c r="A140" s="110">
        <v>135</v>
      </c>
      <c r="B140" s="111" t="s">
        <v>277</v>
      </c>
      <c r="C140" s="123">
        <v>5.5780999999999997E-2</v>
      </c>
      <c r="D140" s="123">
        <v>0.187445</v>
      </c>
      <c r="E140" s="123">
        <v>0.17358899999999999</v>
      </c>
      <c r="F140" s="129" t="s">
        <v>453</v>
      </c>
      <c r="G140" s="130">
        <v>135</v>
      </c>
    </row>
    <row r="141" spans="1:7" ht="18" customHeight="1" x14ac:dyDescent="0.75">
      <c r="A141" s="114">
        <v>136</v>
      </c>
      <c r="B141" s="115" t="s">
        <v>268</v>
      </c>
      <c r="C141" s="125">
        <v>13.153748</v>
      </c>
      <c r="D141" s="125">
        <v>0.34085900000000002</v>
      </c>
      <c r="E141" s="125">
        <v>0.12894</v>
      </c>
      <c r="F141" s="131" t="s">
        <v>449</v>
      </c>
      <c r="G141" s="132">
        <v>136</v>
      </c>
    </row>
    <row r="142" spans="1:7" ht="18" customHeight="1" x14ac:dyDescent="0.75">
      <c r="A142" s="110">
        <v>137</v>
      </c>
      <c r="B142" s="111" t="s">
        <v>246</v>
      </c>
      <c r="C142" s="123">
        <v>0.26985999999999999</v>
      </c>
      <c r="D142" s="123">
        <v>1.6240920000000001</v>
      </c>
      <c r="E142" s="123">
        <v>7.3047000000000001E-2</v>
      </c>
      <c r="F142" s="129" t="s">
        <v>468</v>
      </c>
      <c r="G142" s="130">
        <v>137</v>
      </c>
    </row>
    <row r="143" spans="1:7" ht="18" customHeight="1" x14ac:dyDescent="0.75">
      <c r="A143" s="114">
        <v>138</v>
      </c>
      <c r="B143" s="115" t="s">
        <v>269</v>
      </c>
      <c r="C143" s="125">
        <v>0.40019100000000002</v>
      </c>
      <c r="D143" s="125">
        <v>0.30617800000000001</v>
      </c>
      <c r="E143" s="125">
        <v>6.9292000000000006E-2</v>
      </c>
      <c r="F143" s="131" t="s">
        <v>481</v>
      </c>
      <c r="G143" s="132">
        <v>138</v>
      </c>
    </row>
    <row r="144" spans="1:7" ht="18" customHeight="1" thickBot="1" x14ac:dyDescent="0.8">
      <c r="A144" s="110"/>
      <c r="B144" s="111" t="s">
        <v>105</v>
      </c>
      <c r="C144" s="123">
        <v>7.6458130000000004</v>
      </c>
      <c r="D144" s="123">
        <v>446.04504000000003</v>
      </c>
      <c r="E144" s="123">
        <v>0.12054500000000001</v>
      </c>
      <c r="F144" s="129" t="s">
        <v>482</v>
      </c>
      <c r="G144" s="130"/>
    </row>
    <row r="145" spans="1:7" ht="21" customHeight="1" thickBot="1" x14ac:dyDescent="0.8">
      <c r="A145" s="133" t="s">
        <v>13</v>
      </c>
      <c r="B145" s="134" t="s">
        <v>257</v>
      </c>
      <c r="C145" s="135">
        <v>94922.430742999932</v>
      </c>
      <c r="D145" s="135">
        <v>94298.971277000033</v>
      </c>
      <c r="E145" s="135">
        <v>97185.258787999992</v>
      </c>
      <c r="F145" s="136" t="s">
        <v>332</v>
      </c>
      <c r="G145" s="137"/>
    </row>
    <row r="146" spans="1:7" ht="18" customHeight="1" x14ac:dyDescent="0.75">
      <c r="A146" s="36" t="s">
        <v>254</v>
      </c>
      <c r="B146" s="11"/>
      <c r="C146" s="11"/>
      <c r="D146" s="11"/>
      <c r="E146" s="11"/>
      <c r="G146" s="60" t="s">
        <v>339</v>
      </c>
    </row>
    <row r="147" spans="1:7" ht="17.25" customHeight="1" x14ac:dyDescent="0.75">
      <c r="A147" s="36"/>
      <c r="B147" s="11"/>
      <c r="C147" s="11"/>
      <c r="D147" s="11"/>
      <c r="E147" s="11"/>
    </row>
    <row r="148" spans="1:7" ht="17.25" customHeight="1" x14ac:dyDescent="0.75">
      <c r="A148" s="11"/>
      <c r="B148" s="11"/>
      <c r="C148" s="11"/>
      <c r="D148" s="11"/>
      <c r="E148" s="11"/>
    </row>
    <row r="149" spans="1:7" ht="17.25" customHeight="1" x14ac:dyDescent="0.75">
      <c r="A149" s="11"/>
      <c r="B149" s="11"/>
      <c r="C149" s="11"/>
      <c r="D149" s="11"/>
      <c r="E149" s="11"/>
    </row>
    <row r="150" spans="1:7" ht="17.25" customHeight="1" x14ac:dyDescent="0.75">
      <c r="A150" s="11"/>
      <c r="B150" s="11"/>
      <c r="C150" s="11"/>
      <c r="D150" s="11"/>
      <c r="E150" s="11"/>
    </row>
    <row r="151" spans="1:7" ht="17.25" customHeight="1" x14ac:dyDescent="0.75">
      <c r="A151" s="11"/>
      <c r="B151" s="11"/>
      <c r="C151" s="11"/>
      <c r="D151" s="11"/>
      <c r="E151" s="11"/>
    </row>
    <row r="152" spans="1:7" ht="17.25" customHeight="1" x14ac:dyDescent="0.75">
      <c r="A152" s="11"/>
      <c r="B152" s="11"/>
      <c r="C152" s="11"/>
      <c r="D152" s="11"/>
      <c r="E152" s="11"/>
    </row>
    <row r="153" spans="1:7" ht="17.25" customHeight="1" x14ac:dyDescent="0.75">
      <c r="A153" s="11"/>
      <c r="B153" s="11"/>
      <c r="C153" s="11"/>
      <c r="D153" s="11"/>
      <c r="E153" s="11"/>
    </row>
    <row r="154" spans="1:7" ht="17.25" customHeight="1" x14ac:dyDescent="0.75">
      <c r="A154" s="11"/>
      <c r="B154" s="11"/>
      <c r="C154" s="11"/>
      <c r="D154" s="11"/>
      <c r="E154" s="11"/>
    </row>
    <row r="155" spans="1:7" ht="17.25" customHeight="1" x14ac:dyDescent="0.75">
      <c r="A155" s="11"/>
      <c r="B155" s="11"/>
      <c r="C155" s="11"/>
      <c r="D155" s="11"/>
      <c r="E155" s="11"/>
    </row>
    <row r="156" spans="1:7" ht="17.25" customHeight="1" x14ac:dyDescent="0.75">
      <c r="A156" s="11"/>
      <c r="B156" s="11"/>
      <c r="C156" s="11"/>
      <c r="D156" s="11"/>
      <c r="E156" s="11"/>
    </row>
    <row r="157" spans="1:7" ht="17.25" customHeight="1" x14ac:dyDescent="0.75">
      <c r="A157" s="11"/>
      <c r="B157" s="11"/>
      <c r="C157" s="11"/>
      <c r="D157" s="11"/>
      <c r="E157" s="11"/>
    </row>
    <row r="158" spans="1:7" ht="17.25" customHeight="1" x14ac:dyDescent="0.75">
      <c r="A158" s="11"/>
      <c r="B158" s="11"/>
      <c r="C158" s="11"/>
      <c r="D158" s="11"/>
      <c r="E158" s="11"/>
    </row>
    <row r="159" spans="1:7" ht="17.25" customHeight="1" x14ac:dyDescent="0.75">
      <c r="A159" s="11"/>
      <c r="B159" s="11"/>
      <c r="C159" s="11"/>
      <c r="D159" s="11"/>
      <c r="E159" s="11"/>
    </row>
    <row r="160" spans="1:7" ht="17.25" customHeight="1" x14ac:dyDescent="0.75">
      <c r="A160" s="11"/>
      <c r="B160" s="11"/>
      <c r="C160" s="11"/>
      <c r="D160" s="11"/>
      <c r="E160" s="11"/>
    </row>
    <row r="161" spans="1:5" ht="17.25" customHeight="1" x14ac:dyDescent="0.75">
      <c r="A161" s="11"/>
      <c r="B161" s="11"/>
      <c r="C161" s="11"/>
      <c r="D161" s="11"/>
      <c r="E161" s="11"/>
    </row>
    <row r="162" spans="1:5" ht="17.25" customHeight="1" x14ac:dyDescent="0.75">
      <c r="A162" s="11"/>
      <c r="B162" s="11"/>
      <c r="C162" s="11"/>
      <c r="D162" s="11"/>
      <c r="E162" s="11"/>
    </row>
    <row r="163" spans="1:5" ht="17.25" customHeight="1" x14ac:dyDescent="0.75">
      <c r="A163" s="11"/>
      <c r="B163" s="11"/>
      <c r="C163" s="11"/>
      <c r="D163" s="11"/>
      <c r="E163" s="11"/>
    </row>
    <row r="164" spans="1:5" ht="17.25" customHeight="1" x14ac:dyDescent="0.75">
      <c r="A164" s="11"/>
      <c r="B164" s="11"/>
      <c r="C164" s="11"/>
      <c r="D164" s="11"/>
      <c r="E164" s="11"/>
    </row>
    <row r="165" spans="1:5" ht="17.25" customHeight="1" x14ac:dyDescent="0.75">
      <c r="A165" s="11"/>
      <c r="B165" s="11"/>
      <c r="C165" s="11"/>
      <c r="D165" s="11"/>
      <c r="E165" s="11"/>
    </row>
    <row r="166" spans="1:5" ht="17.25" customHeight="1" x14ac:dyDescent="0.75">
      <c r="A166" s="11"/>
      <c r="B166" s="11"/>
      <c r="C166" s="11"/>
      <c r="D166" s="11"/>
      <c r="E166" s="11"/>
    </row>
    <row r="167" spans="1:5" ht="17.25" customHeight="1" x14ac:dyDescent="0.75">
      <c r="A167" s="11"/>
      <c r="B167" s="11"/>
      <c r="C167" s="11"/>
      <c r="D167" s="11"/>
      <c r="E167" s="11"/>
    </row>
    <row r="168" spans="1:5" ht="17.25" customHeight="1" x14ac:dyDescent="0.75">
      <c r="A168" s="11"/>
      <c r="B168" s="11"/>
      <c r="C168" s="11"/>
      <c r="D168" s="11"/>
      <c r="E168" s="11"/>
    </row>
    <row r="169" spans="1:5" ht="17.25" customHeight="1" x14ac:dyDescent="0.75">
      <c r="A169" s="11"/>
      <c r="B169" s="11"/>
      <c r="C169" s="11"/>
      <c r="D169" s="11"/>
      <c r="E169" s="11"/>
    </row>
    <row r="170" spans="1:5" ht="17.25" customHeight="1" x14ac:dyDescent="0.75">
      <c r="A170" s="11"/>
      <c r="B170" s="11"/>
      <c r="C170" s="11"/>
      <c r="D170" s="11"/>
      <c r="E170" s="11"/>
    </row>
    <row r="171" spans="1:5" ht="17.25" customHeight="1" x14ac:dyDescent="0.75">
      <c r="A171" s="11"/>
      <c r="B171" s="11"/>
      <c r="C171" s="11"/>
      <c r="D171" s="11"/>
      <c r="E171" s="11"/>
    </row>
    <row r="172" spans="1:5" ht="17.25" customHeight="1" x14ac:dyDescent="0.75">
      <c r="A172" s="11"/>
      <c r="B172" s="11"/>
      <c r="C172" s="11"/>
      <c r="D172" s="11"/>
      <c r="E172" s="11"/>
    </row>
    <row r="173" spans="1:5" ht="17.25" customHeight="1" x14ac:dyDescent="0.75">
      <c r="A173" s="11"/>
      <c r="B173" s="11"/>
      <c r="C173" s="11"/>
      <c r="D173" s="11"/>
      <c r="E173" s="11"/>
    </row>
    <row r="174" spans="1:5" ht="17.25" customHeight="1" x14ac:dyDescent="0.75">
      <c r="A174" s="11"/>
      <c r="B174" s="11"/>
      <c r="C174" s="11"/>
      <c r="D174" s="11"/>
      <c r="E174" s="11"/>
    </row>
    <row r="175" spans="1:5" ht="17.25" customHeight="1" x14ac:dyDescent="0.75">
      <c r="A175" s="11"/>
      <c r="B175" s="11"/>
      <c r="C175" s="11"/>
      <c r="D175" s="11"/>
      <c r="E175" s="11"/>
    </row>
    <row r="176" spans="1:5" ht="17.25" customHeight="1" x14ac:dyDescent="0.75">
      <c r="A176" s="11"/>
      <c r="B176" s="11"/>
      <c r="C176" s="11"/>
      <c r="D176" s="11"/>
      <c r="E176" s="11"/>
    </row>
    <row r="177" spans="1:5" ht="17.25" customHeight="1" x14ac:dyDescent="0.75">
      <c r="A177" s="11"/>
      <c r="B177" s="11"/>
      <c r="C177" s="11"/>
      <c r="D177" s="11"/>
      <c r="E177" s="11"/>
    </row>
    <row r="178" spans="1:5" ht="17.25" customHeight="1" x14ac:dyDescent="0.75">
      <c r="A178" s="11"/>
      <c r="B178" s="11"/>
      <c r="C178" s="11"/>
      <c r="D178" s="11"/>
      <c r="E178" s="11"/>
    </row>
    <row r="179" spans="1:5" ht="17.25" customHeight="1" x14ac:dyDescent="0.75">
      <c r="A179" s="11"/>
      <c r="B179" s="11"/>
      <c r="C179" s="11"/>
      <c r="D179" s="11"/>
      <c r="E179" s="11"/>
    </row>
    <row r="180" spans="1:5" ht="17.25" customHeight="1" x14ac:dyDescent="0.75">
      <c r="A180" s="11"/>
      <c r="B180" s="11"/>
      <c r="C180" s="11"/>
      <c r="D180" s="11"/>
      <c r="E180" s="11"/>
    </row>
    <row r="181" spans="1:5" ht="17.25" customHeight="1" x14ac:dyDescent="0.75">
      <c r="A181" s="11"/>
      <c r="B181" s="11"/>
      <c r="C181" s="11"/>
      <c r="D181" s="11"/>
      <c r="E181" s="11"/>
    </row>
    <row r="182" spans="1:5" ht="17.25" customHeight="1" x14ac:dyDescent="0.75">
      <c r="A182" s="11"/>
      <c r="B182" s="11"/>
      <c r="C182" s="11"/>
      <c r="D182" s="11"/>
      <c r="E182" s="11"/>
    </row>
    <row r="183" spans="1:5" ht="17.25" customHeight="1" x14ac:dyDescent="0.75">
      <c r="A183" s="11"/>
      <c r="B183" s="11"/>
      <c r="C183" s="11"/>
      <c r="D183" s="11"/>
      <c r="E183" s="11"/>
    </row>
    <row r="184" spans="1:5" ht="17.25" customHeight="1" x14ac:dyDescent="0.75">
      <c r="A184" s="11"/>
      <c r="B184" s="11"/>
      <c r="C184" s="11"/>
      <c r="D184" s="11"/>
      <c r="E184" s="11"/>
    </row>
    <row r="185" spans="1:5" ht="17.25" customHeight="1" x14ac:dyDescent="0.75">
      <c r="A185" s="11"/>
      <c r="B185" s="11"/>
      <c r="C185" s="11"/>
      <c r="D185" s="11"/>
      <c r="E185" s="11"/>
    </row>
    <row r="186" spans="1:5" ht="17.25" customHeight="1" x14ac:dyDescent="0.75">
      <c r="A186" s="11"/>
      <c r="B186" s="11"/>
      <c r="C186" s="11"/>
      <c r="D186" s="11"/>
      <c r="E186" s="11"/>
    </row>
    <row r="187" spans="1:5" ht="17.25" customHeight="1" x14ac:dyDescent="0.75">
      <c r="A187" s="11"/>
      <c r="B187" s="11"/>
      <c r="C187" s="11"/>
      <c r="D187" s="11"/>
      <c r="E187" s="11"/>
    </row>
    <row r="188" spans="1:5" ht="17.25" customHeight="1" x14ac:dyDescent="0.75">
      <c r="A188" s="11"/>
      <c r="B188" s="11"/>
      <c r="C188" s="11"/>
      <c r="D188" s="11"/>
      <c r="E188" s="11"/>
    </row>
    <row r="189" spans="1:5" ht="17.25" customHeight="1" x14ac:dyDescent="0.75">
      <c r="A189" s="11"/>
      <c r="B189" s="11"/>
      <c r="C189" s="11"/>
      <c r="D189" s="11"/>
      <c r="E189" s="11"/>
    </row>
    <row r="190" spans="1:5" ht="17.25" customHeight="1" x14ac:dyDescent="0.75">
      <c r="A190" s="11"/>
      <c r="B190" s="11"/>
      <c r="C190" s="11"/>
      <c r="D190" s="11"/>
      <c r="E190" s="11"/>
    </row>
    <row r="191" spans="1:5" ht="17.25" customHeight="1" x14ac:dyDescent="0.75">
      <c r="A191" s="11"/>
      <c r="B191" s="11"/>
      <c r="C191" s="11"/>
      <c r="D191" s="11"/>
      <c r="E191" s="11"/>
    </row>
    <row r="192" spans="1:5" ht="17.25" customHeight="1" x14ac:dyDescent="0.75">
      <c r="A192" s="11"/>
      <c r="B192" s="11"/>
      <c r="C192" s="11"/>
      <c r="D192" s="11"/>
      <c r="E192" s="11"/>
    </row>
    <row r="193" spans="1:5" ht="17.25" customHeight="1" x14ac:dyDescent="0.75">
      <c r="A193" s="11"/>
      <c r="B193" s="11"/>
      <c r="C193" s="11"/>
      <c r="D193" s="11"/>
      <c r="E193" s="11"/>
    </row>
    <row r="194" spans="1:5" ht="17.25" customHeight="1" x14ac:dyDescent="0.75">
      <c r="A194" s="11"/>
      <c r="B194" s="11"/>
      <c r="C194" s="11"/>
      <c r="D194" s="11"/>
      <c r="E194" s="11"/>
    </row>
    <row r="195" spans="1:5" ht="17.25" customHeight="1" x14ac:dyDescent="0.75">
      <c r="A195" s="11"/>
      <c r="B195" s="11"/>
      <c r="C195" s="11"/>
      <c r="D195" s="11"/>
      <c r="E195" s="11"/>
    </row>
    <row r="196" spans="1:5" ht="17.25" customHeight="1" x14ac:dyDescent="0.75">
      <c r="A196" s="11"/>
      <c r="B196" s="11"/>
      <c r="C196" s="11"/>
      <c r="D196" s="11"/>
      <c r="E196" s="11"/>
    </row>
    <row r="197" spans="1:5" ht="17.25" customHeight="1" x14ac:dyDescent="0.75">
      <c r="A197" s="11"/>
      <c r="B197" s="11"/>
      <c r="C197" s="11"/>
      <c r="D197" s="11"/>
      <c r="E197" s="11"/>
    </row>
    <row r="198" spans="1:5" ht="17.25" customHeight="1" x14ac:dyDescent="0.75">
      <c r="A198" s="11"/>
      <c r="B198" s="11"/>
      <c r="C198" s="11"/>
      <c r="D198" s="11"/>
      <c r="E198" s="11"/>
    </row>
    <row r="199" spans="1:5" ht="17.25" customHeight="1" x14ac:dyDescent="0.75">
      <c r="A199" s="11"/>
      <c r="B199" s="11"/>
      <c r="C199" s="11"/>
      <c r="D199" s="11"/>
      <c r="E199" s="11"/>
    </row>
    <row r="200" spans="1:5" ht="17.25" customHeight="1" x14ac:dyDescent="0.75">
      <c r="A200" s="11"/>
      <c r="B200" s="11"/>
      <c r="C200" s="11"/>
      <c r="D200" s="11"/>
      <c r="E200" s="11"/>
    </row>
    <row r="201" spans="1:5" ht="17.25" customHeight="1" x14ac:dyDescent="0.75">
      <c r="A201" s="11"/>
      <c r="B201" s="11"/>
      <c r="C201" s="11"/>
      <c r="D201" s="11"/>
      <c r="E201" s="11"/>
    </row>
    <row r="202" spans="1:5" ht="17.25" customHeight="1" x14ac:dyDescent="0.75">
      <c r="A202" s="11"/>
      <c r="B202" s="11"/>
      <c r="C202" s="11"/>
      <c r="D202" s="11"/>
      <c r="E202" s="11"/>
    </row>
    <row r="203" spans="1:5" ht="17.25" customHeight="1" x14ac:dyDescent="0.75">
      <c r="A203" s="11"/>
      <c r="B203" s="11"/>
      <c r="C203" s="11"/>
      <c r="D203" s="11"/>
      <c r="E203" s="11"/>
    </row>
    <row r="204" spans="1:5" ht="17.25" customHeight="1" x14ac:dyDescent="0.75">
      <c r="A204" s="11"/>
      <c r="B204" s="11"/>
      <c r="C204" s="11"/>
      <c r="D204" s="11"/>
      <c r="E204" s="11"/>
    </row>
    <row r="205" spans="1:5" ht="17.25" customHeight="1" x14ac:dyDescent="0.75">
      <c r="A205" s="11"/>
      <c r="B205" s="11"/>
      <c r="C205" s="11"/>
      <c r="D205" s="11"/>
      <c r="E205" s="11"/>
    </row>
    <row r="206" spans="1:5" ht="17.25" customHeight="1" x14ac:dyDescent="0.75">
      <c r="A206" s="11"/>
      <c r="B206" s="11"/>
      <c r="C206" s="11"/>
      <c r="D206" s="11"/>
      <c r="E206" s="11"/>
    </row>
    <row r="207" spans="1:5" ht="17.25" customHeight="1" x14ac:dyDescent="0.75">
      <c r="A207" s="11"/>
      <c r="B207" s="11"/>
      <c r="C207" s="11"/>
      <c r="D207" s="11"/>
      <c r="E207" s="11"/>
    </row>
    <row r="208" spans="1:5" ht="17.25" customHeight="1" x14ac:dyDescent="0.75">
      <c r="A208" s="11"/>
      <c r="B208" s="11"/>
      <c r="C208" s="11"/>
      <c r="D208" s="11"/>
      <c r="E208" s="11"/>
    </row>
    <row r="209" spans="1:5" ht="17.25" customHeight="1" x14ac:dyDescent="0.75">
      <c r="A209" s="11"/>
      <c r="B209" s="11"/>
      <c r="C209" s="11"/>
      <c r="D209" s="11"/>
      <c r="E209" s="11"/>
    </row>
    <row r="210" spans="1:5" ht="17.25" customHeight="1" x14ac:dyDescent="0.75">
      <c r="A210" s="11"/>
      <c r="B210" s="11"/>
      <c r="C210" s="11"/>
      <c r="D210" s="11"/>
      <c r="E210" s="11"/>
    </row>
    <row r="211" spans="1:5" ht="17.25" customHeight="1" x14ac:dyDescent="0.75">
      <c r="A211" s="11"/>
      <c r="B211" s="11"/>
      <c r="C211" s="11"/>
      <c r="D211" s="11"/>
      <c r="E211" s="11"/>
    </row>
    <row r="212" spans="1:5" ht="17.25" customHeight="1" x14ac:dyDescent="0.75">
      <c r="A212" s="11"/>
      <c r="B212" s="11"/>
      <c r="C212" s="11"/>
      <c r="D212" s="11"/>
      <c r="E212" s="11"/>
    </row>
    <row r="213" spans="1:5" ht="17.25" customHeight="1" x14ac:dyDescent="0.75">
      <c r="A213" s="11"/>
      <c r="B213" s="11"/>
      <c r="C213" s="11"/>
      <c r="D213" s="11"/>
      <c r="E213" s="11"/>
    </row>
    <row r="214" spans="1:5" ht="17.25" customHeight="1" x14ac:dyDescent="0.75">
      <c r="A214" s="11"/>
      <c r="B214" s="11"/>
      <c r="C214" s="11"/>
      <c r="D214" s="11"/>
      <c r="E214" s="11"/>
    </row>
    <row r="215" spans="1:5" ht="17.25" customHeight="1" x14ac:dyDescent="0.75">
      <c r="A215" s="11"/>
      <c r="B215" s="11"/>
      <c r="C215" s="11"/>
      <c r="D215" s="11"/>
      <c r="E215" s="11"/>
    </row>
    <row r="216" spans="1:5" ht="17.25" customHeight="1" x14ac:dyDescent="0.75">
      <c r="A216" s="11"/>
      <c r="B216" s="11"/>
      <c r="C216" s="11"/>
      <c r="D216" s="11"/>
      <c r="E216" s="11"/>
    </row>
    <row r="217" spans="1:5" ht="17.25" customHeight="1" x14ac:dyDescent="0.75">
      <c r="A217" s="11"/>
      <c r="B217" s="11"/>
      <c r="C217" s="11"/>
      <c r="D217" s="11"/>
      <c r="E217" s="11"/>
    </row>
    <row r="218" spans="1:5" ht="17.25" customHeight="1" x14ac:dyDescent="0.75"/>
    <row r="219" spans="1:5" ht="17.25" customHeight="1" x14ac:dyDescent="0.75"/>
    <row r="220" spans="1:5" ht="17.25" customHeight="1" x14ac:dyDescent="0.75"/>
    <row r="221" spans="1:5" ht="17.25" customHeight="1" x14ac:dyDescent="0.75"/>
    <row r="222" spans="1:5" ht="17.25" customHeight="1" x14ac:dyDescent="0.75"/>
    <row r="223" spans="1:5" ht="17.25" customHeight="1" x14ac:dyDescent="0.75"/>
    <row r="224" spans="1:5" ht="17.25" customHeight="1" x14ac:dyDescent="0.75"/>
    <row r="225" ht="17.25" customHeight="1" x14ac:dyDescent="0.75"/>
    <row r="226" ht="17.25" customHeight="1" x14ac:dyDescent="0.75"/>
    <row r="227" ht="17.25" customHeight="1" x14ac:dyDescent="0.75"/>
    <row r="228" ht="17.25" customHeight="1" x14ac:dyDescent="0.75"/>
    <row r="229" ht="17.25" customHeight="1" x14ac:dyDescent="0.75"/>
    <row r="230" ht="17.25" customHeight="1" x14ac:dyDescent="0.75"/>
    <row r="231" ht="17.25" customHeight="1" x14ac:dyDescent="0.75"/>
    <row r="232" ht="17.25" customHeight="1" x14ac:dyDescent="0.75"/>
    <row r="233" ht="17.25" customHeight="1" x14ac:dyDescent="0.75"/>
    <row r="234" ht="17.25" customHeight="1" x14ac:dyDescent="0.75"/>
    <row r="235" ht="17.25" customHeight="1" x14ac:dyDescent="0.75"/>
    <row r="236" ht="17.25" customHeight="1" x14ac:dyDescent="0.75"/>
    <row r="237" ht="17.25" customHeight="1" x14ac:dyDescent="0.75"/>
    <row r="238" ht="17.25" customHeight="1" x14ac:dyDescent="0.75"/>
    <row r="239" ht="17.25" customHeight="1" x14ac:dyDescent="0.75"/>
    <row r="240" ht="17.25" customHeight="1" x14ac:dyDescent="0.75"/>
    <row r="241" ht="17.25" customHeight="1" x14ac:dyDescent="0.75"/>
    <row r="242" ht="17.25" customHeight="1" x14ac:dyDescent="0.75"/>
    <row r="243" ht="17.25" customHeight="1" x14ac:dyDescent="0.75"/>
    <row r="244" ht="17.25" customHeight="1" x14ac:dyDescent="0.75"/>
    <row r="245" ht="17.25" customHeight="1" x14ac:dyDescent="0.75"/>
    <row r="246" ht="17.25" customHeight="1" x14ac:dyDescent="0.75"/>
    <row r="247" ht="17.25" customHeight="1" x14ac:dyDescent="0.75"/>
    <row r="248" ht="17.25" customHeight="1" x14ac:dyDescent="0.75"/>
    <row r="249" ht="17.25" customHeight="1" x14ac:dyDescent="0.75"/>
    <row r="250" ht="17.25" customHeight="1" x14ac:dyDescent="0.75"/>
    <row r="251" ht="17.25" customHeight="1" x14ac:dyDescent="0.75"/>
    <row r="252" ht="17.25" customHeight="1" x14ac:dyDescent="0.75"/>
    <row r="253" ht="17.25" customHeight="1" x14ac:dyDescent="0.75"/>
    <row r="254" ht="17.25" customHeight="1" x14ac:dyDescent="0.75"/>
    <row r="255" ht="17.25" customHeight="1" x14ac:dyDescent="0.75"/>
    <row r="256" ht="17.25" customHeight="1" x14ac:dyDescent="0.75"/>
    <row r="257" ht="17.25" customHeight="1" x14ac:dyDescent="0.75"/>
    <row r="258" ht="17.25" customHeight="1" x14ac:dyDescent="0.75"/>
    <row r="259" ht="17.25" customHeight="1" x14ac:dyDescent="0.75"/>
    <row r="260" ht="17.25" customHeight="1" x14ac:dyDescent="0.75"/>
    <row r="261" ht="17.25" customHeight="1" x14ac:dyDescent="0.75"/>
    <row r="262" ht="17.25" customHeight="1" x14ac:dyDescent="0.75"/>
    <row r="263" ht="17.25" customHeight="1" x14ac:dyDescent="0.75"/>
    <row r="264" ht="17.25" customHeight="1" x14ac:dyDescent="0.75"/>
    <row r="265" ht="17.25" customHeight="1" x14ac:dyDescent="0.75"/>
    <row r="266" ht="17.25" customHeight="1" x14ac:dyDescent="0.75"/>
    <row r="267" ht="17.25" customHeight="1" x14ac:dyDescent="0.75"/>
    <row r="268" ht="17.25" customHeight="1" x14ac:dyDescent="0.75"/>
    <row r="269" ht="17.25" customHeight="1" x14ac:dyDescent="0.75"/>
    <row r="270" ht="17.25" customHeight="1" x14ac:dyDescent="0.75"/>
    <row r="271" ht="17.25" customHeight="1" x14ac:dyDescent="0.75"/>
    <row r="272" ht="17.25" customHeight="1" x14ac:dyDescent="0.75"/>
    <row r="273" ht="17.25" customHeight="1" x14ac:dyDescent="0.75"/>
    <row r="274" ht="17.25" customHeight="1" x14ac:dyDescent="0.75"/>
    <row r="275" ht="17.25" customHeight="1" x14ac:dyDescent="0.75"/>
    <row r="276" ht="17.25" customHeight="1" x14ac:dyDescent="0.75"/>
    <row r="277" ht="17.25" customHeight="1" x14ac:dyDescent="0.75"/>
    <row r="278" ht="17.25" customHeight="1" x14ac:dyDescent="0.75"/>
    <row r="279" ht="17.25" customHeight="1" x14ac:dyDescent="0.75"/>
    <row r="280" ht="17.25" customHeight="1" x14ac:dyDescent="0.75"/>
    <row r="281" ht="17.25" customHeight="1" x14ac:dyDescent="0.75"/>
    <row r="282" ht="17.25" customHeight="1" x14ac:dyDescent="0.75"/>
    <row r="283" ht="17.25" customHeight="1" x14ac:dyDescent="0.75"/>
    <row r="284" ht="17.25" customHeight="1" x14ac:dyDescent="0.75"/>
    <row r="285" ht="17.25" customHeight="1" x14ac:dyDescent="0.75"/>
    <row r="286" ht="17.25" customHeight="1" x14ac:dyDescent="0.75"/>
    <row r="287" ht="17.25" customHeight="1" x14ac:dyDescent="0.75"/>
    <row r="288" ht="17.25" customHeight="1" x14ac:dyDescent="0.75"/>
    <row r="289" ht="17.25" customHeight="1" x14ac:dyDescent="0.75"/>
    <row r="290" ht="17.25" customHeight="1" x14ac:dyDescent="0.75"/>
    <row r="291" ht="17.25" customHeight="1" x14ac:dyDescent="0.75"/>
    <row r="292" ht="17.25" customHeight="1" x14ac:dyDescent="0.75"/>
    <row r="293" ht="17.25" customHeight="1" x14ac:dyDescent="0.75"/>
    <row r="294" ht="17.25" customHeight="1" x14ac:dyDescent="0.75"/>
    <row r="295" ht="17.25" customHeight="1" x14ac:dyDescent="0.75"/>
    <row r="296" ht="17.25" customHeight="1" x14ac:dyDescent="0.75"/>
    <row r="297" ht="17.25" customHeight="1" x14ac:dyDescent="0.75"/>
    <row r="298" ht="17.25" customHeight="1" x14ac:dyDescent="0.75"/>
    <row r="299" ht="17.25" customHeight="1" x14ac:dyDescent="0.75"/>
    <row r="300" ht="17.25" customHeight="1" x14ac:dyDescent="0.75"/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35"/>
  <sheetViews>
    <sheetView showGridLines="0" rightToLeft="1" zoomScaleNormal="100" workbookViewId="0"/>
  </sheetViews>
  <sheetFormatPr defaultRowHeight="14.5" x14ac:dyDescent="0.35"/>
  <cols>
    <col min="1" max="2" width="17.1796875" customWidth="1"/>
    <col min="3" max="3" width="7.6328125" customWidth="1"/>
    <col min="4" max="24" width="6.90625" customWidth="1"/>
  </cols>
  <sheetData>
    <row r="1" spans="1:27" ht="57.65" customHeight="1" x14ac:dyDescent="0.35"/>
    <row r="2" spans="1:27" ht="17.399999999999999" customHeight="1" x14ac:dyDescent="0.75">
      <c r="A2" s="61" t="s">
        <v>701</v>
      </c>
      <c r="B2" s="61"/>
      <c r="C2" s="61"/>
      <c r="D2" s="61"/>
      <c r="E2" s="61"/>
      <c r="F2" s="61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7" ht="17.399999999999999" customHeight="1" x14ac:dyDescent="0.75">
      <c r="A3" s="62" t="s">
        <v>726</v>
      </c>
      <c r="B3" s="61"/>
      <c r="C3" s="61"/>
      <c r="D3" s="61"/>
      <c r="E3" s="61"/>
      <c r="F3" s="61"/>
      <c r="G3" s="6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7" ht="17.399999999999999" customHeight="1" x14ac:dyDescent="0.35">
      <c r="A4" s="244" t="s">
        <v>124</v>
      </c>
      <c r="B4" s="242" t="s">
        <v>341</v>
      </c>
      <c r="C4" s="72"/>
      <c r="D4" s="73" t="s">
        <v>202</v>
      </c>
      <c r="E4" s="73" t="s">
        <v>203</v>
      </c>
      <c r="F4" s="73" t="s">
        <v>204</v>
      </c>
      <c r="G4" s="73" t="s">
        <v>106</v>
      </c>
      <c r="H4" s="73" t="s">
        <v>107</v>
      </c>
      <c r="I4" s="73" t="s">
        <v>108</v>
      </c>
      <c r="J4" s="73" t="s">
        <v>109</v>
      </c>
      <c r="K4" s="73" t="s">
        <v>110</v>
      </c>
      <c r="L4" s="73" t="s">
        <v>111</v>
      </c>
      <c r="M4" s="73" t="s">
        <v>112</v>
      </c>
      <c r="N4" s="73" t="s">
        <v>113</v>
      </c>
      <c r="O4" s="73" t="s">
        <v>114</v>
      </c>
      <c r="P4" s="73" t="s">
        <v>115</v>
      </c>
      <c r="Q4" s="73" t="s">
        <v>116</v>
      </c>
      <c r="R4" s="73" t="s">
        <v>117</v>
      </c>
      <c r="S4" s="73" t="s">
        <v>118</v>
      </c>
      <c r="T4" s="73" t="s">
        <v>119</v>
      </c>
      <c r="U4" s="73" t="s">
        <v>120</v>
      </c>
      <c r="V4" s="73" t="s">
        <v>121</v>
      </c>
      <c r="W4" s="74" t="s">
        <v>122</v>
      </c>
      <c r="X4" s="74" t="s">
        <v>123</v>
      </c>
    </row>
    <row r="5" spans="1:27" ht="69" customHeight="1" x14ac:dyDescent="0.35">
      <c r="A5" s="245"/>
      <c r="B5" s="243"/>
      <c r="C5" s="75" t="s">
        <v>32</v>
      </c>
      <c r="D5" s="76" t="s">
        <v>518</v>
      </c>
      <c r="E5" s="77" t="s">
        <v>28</v>
      </c>
      <c r="F5" s="78" t="s">
        <v>489</v>
      </c>
      <c r="G5" s="79" t="s">
        <v>491</v>
      </c>
      <c r="H5" s="77" t="s">
        <v>29</v>
      </c>
      <c r="I5" s="77" t="s">
        <v>492</v>
      </c>
      <c r="J5" s="77" t="s">
        <v>494</v>
      </c>
      <c r="K5" s="77" t="s">
        <v>496</v>
      </c>
      <c r="L5" s="77" t="s">
        <v>498</v>
      </c>
      <c r="M5" s="77" t="s">
        <v>500</v>
      </c>
      <c r="N5" s="77" t="s">
        <v>502</v>
      </c>
      <c r="O5" s="79" t="s">
        <v>504</v>
      </c>
      <c r="P5" s="77" t="s">
        <v>506</v>
      </c>
      <c r="Q5" s="77" t="s">
        <v>508</v>
      </c>
      <c r="R5" s="77" t="s">
        <v>30</v>
      </c>
      <c r="S5" s="77" t="s">
        <v>511</v>
      </c>
      <c r="T5" s="77" t="s">
        <v>31</v>
      </c>
      <c r="U5" s="77" t="s">
        <v>520</v>
      </c>
      <c r="V5" s="77" t="s">
        <v>253</v>
      </c>
      <c r="W5" s="77" t="s">
        <v>515</v>
      </c>
      <c r="X5" s="77" t="s">
        <v>516</v>
      </c>
    </row>
    <row r="6" spans="1:27" ht="69" customHeight="1" x14ac:dyDescent="0.35">
      <c r="A6" s="245"/>
      <c r="B6" s="243"/>
      <c r="C6" s="80" t="s">
        <v>332</v>
      </c>
      <c r="D6" s="81" t="s">
        <v>519</v>
      </c>
      <c r="E6" s="82" t="s">
        <v>487</v>
      </c>
      <c r="F6" s="83" t="s">
        <v>488</v>
      </c>
      <c r="G6" s="84" t="s">
        <v>490</v>
      </c>
      <c r="H6" s="82" t="s">
        <v>329</v>
      </c>
      <c r="I6" s="82" t="s">
        <v>493</v>
      </c>
      <c r="J6" s="82" t="s">
        <v>495</v>
      </c>
      <c r="K6" s="82" t="s">
        <v>497</v>
      </c>
      <c r="L6" s="82" t="s">
        <v>499</v>
      </c>
      <c r="M6" s="82" t="s">
        <v>501</v>
      </c>
      <c r="N6" s="82" t="s">
        <v>503</v>
      </c>
      <c r="O6" s="84" t="s">
        <v>505</v>
      </c>
      <c r="P6" s="82" t="s">
        <v>507</v>
      </c>
      <c r="Q6" s="82" t="s">
        <v>509</v>
      </c>
      <c r="R6" s="82" t="s">
        <v>510</v>
      </c>
      <c r="S6" s="82" t="s">
        <v>512</v>
      </c>
      <c r="T6" s="82" t="s">
        <v>513</v>
      </c>
      <c r="U6" s="82" t="s">
        <v>514</v>
      </c>
      <c r="V6" s="82" t="s">
        <v>330</v>
      </c>
      <c r="W6" s="82" t="s">
        <v>331</v>
      </c>
      <c r="X6" s="82" t="s">
        <v>517</v>
      </c>
    </row>
    <row r="7" spans="1:27" ht="17.399999999999999" customHeight="1" x14ac:dyDescent="0.75">
      <c r="A7" s="138" t="s">
        <v>228</v>
      </c>
      <c r="B7" s="139" t="s">
        <v>346</v>
      </c>
      <c r="C7" s="140">
        <v>7105.0868609999998</v>
      </c>
      <c r="D7" s="140">
        <v>193.128739</v>
      </c>
      <c r="E7" s="140">
        <v>92.811300000000003</v>
      </c>
      <c r="F7" s="140">
        <v>16.488056</v>
      </c>
      <c r="G7" s="140">
        <v>170.220338</v>
      </c>
      <c r="H7" s="140">
        <v>16.870851999999999</v>
      </c>
      <c r="I7" s="140">
        <v>266.20102300000002</v>
      </c>
      <c r="J7" s="140">
        <v>307.02337499999999</v>
      </c>
      <c r="K7" s="140">
        <v>3.264389</v>
      </c>
      <c r="L7" s="140">
        <v>4.9496739999999999</v>
      </c>
      <c r="M7" s="140">
        <v>32.410254999999999</v>
      </c>
      <c r="N7" s="140">
        <v>39.953443999999998</v>
      </c>
      <c r="O7" s="140">
        <v>2.7634919999999998</v>
      </c>
      <c r="P7" s="140">
        <v>54.098588999999997</v>
      </c>
      <c r="Q7" s="140">
        <v>237.850289</v>
      </c>
      <c r="R7" s="140">
        <v>288.16216400000002</v>
      </c>
      <c r="S7" s="140">
        <v>3465.8380240000001</v>
      </c>
      <c r="T7" s="140">
        <v>1747.7983360000001</v>
      </c>
      <c r="U7" s="140">
        <v>96.896482000000006</v>
      </c>
      <c r="V7" s="140">
        <v>0</v>
      </c>
      <c r="W7" s="140">
        <v>36.392800999999999</v>
      </c>
      <c r="X7" s="140">
        <v>31.965239</v>
      </c>
      <c r="Z7" s="23"/>
    </row>
    <row r="8" spans="1:27" ht="17.399999999999999" customHeight="1" x14ac:dyDescent="0.75">
      <c r="A8" s="141" t="s">
        <v>37</v>
      </c>
      <c r="B8" s="142" t="s">
        <v>342</v>
      </c>
      <c r="C8" s="143">
        <v>2229.160214</v>
      </c>
      <c r="D8" s="143">
        <v>0.42309000000000002</v>
      </c>
      <c r="E8" s="143">
        <v>2.616133</v>
      </c>
      <c r="F8" s="143">
        <v>0</v>
      </c>
      <c r="G8" s="143">
        <v>1.7856000000000001</v>
      </c>
      <c r="H8" s="143">
        <v>266.67970300000002</v>
      </c>
      <c r="I8" s="143">
        <v>703.16380100000003</v>
      </c>
      <c r="J8" s="143">
        <v>990.87475300000006</v>
      </c>
      <c r="K8" s="143">
        <v>1.004262</v>
      </c>
      <c r="L8" s="143">
        <v>0</v>
      </c>
      <c r="M8" s="143">
        <v>0</v>
      </c>
      <c r="N8" s="143">
        <v>9.3708039999999997</v>
      </c>
      <c r="O8" s="143">
        <v>0</v>
      </c>
      <c r="P8" s="143">
        <v>5.5173300000000003</v>
      </c>
      <c r="Q8" s="143">
        <v>9.3802869999999992</v>
      </c>
      <c r="R8" s="143">
        <v>116.999314</v>
      </c>
      <c r="S8" s="143">
        <v>53.773516999999998</v>
      </c>
      <c r="T8" s="143">
        <v>40.306325000000001</v>
      </c>
      <c r="U8" s="143">
        <v>22.048748</v>
      </c>
      <c r="V8" s="143">
        <v>0</v>
      </c>
      <c r="W8" s="143">
        <v>5.0841820000000002</v>
      </c>
      <c r="X8" s="143">
        <v>0.13236500000000001</v>
      </c>
    </row>
    <row r="9" spans="1:27" ht="17.399999999999999" customHeight="1" x14ac:dyDescent="0.75">
      <c r="A9" s="138" t="s">
        <v>38</v>
      </c>
      <c r="B9" s="139" t="s">
        <v>343</v>
      </c>
      <c r="C9" s="140">
        <v>2007.998386</v>
      </c>
      <c r="D9" s="140">
        <v>0</v>
      </c>
      <c r="E9" s="140">
        <v>7.1364840000000003</v>
      </c>
      <c r="F9" s="140">
        <v>0</v>
      </c>
      <c r="G9" s="140">
        <v>2.096489</v>
      </c>
      <c r="H9" s="140">
        <v>7.8847300000000002</v>
      </c>
      <c r="I9" s="140">
        <v>938.74440000000004</v>
      </c>
      <c r="J9" s="140">
        <v>387.50908199999998</v>
      </c>
      <c r="K9" s="140">
        <v>2.4032990000000001</v>
      </c>
      <c r="L9" s="140">
        <v>0</v>
      </c>
      <c r="M9" s="140">
        <v>20.234593</v>
      </c>
      <c r="N9" s="140">
        <v>1.7378979999999999</v>
      </c>
      <c r="O9" s="140">
        <v>0</v>
      </c>
      <c r="P9" s="140">
        <v>1.6493409999999999</v>
      </c>
      <c r="Q9" s="140">
        <v>203.84088800000001</v>
      </c>
      <c r="R9" s="140">
        <v>404.08146399999998</v>
      </c>
      <c r="S9" s="140">
        <v>8.9799039999999994</v>
      </c>
      <c r="T9" s="140">
        <v>19.223897999999998</v>
      </c>
      <c r="U9" s="140">
        <v>6.5734000000000001E-2</v>
      </c>
      <c r="V9" s="140">
        <v>0</v>
      </c>
      <c r="W9" s="140">
        <v>4.8500000000000001E-2</v>
      </c>
      <c r="X9" s="140">
        <v>2.3616820000000001</v>
      </c>
      <c r="AA9" s="59"/>
    </row>
    <row r="10" spans="1:27" ht="17.399999999999999" customHeight="1" x14ac:dyDescent="0.75">
      <c r="A10" s="141" t="s">
        <v>47</v>
      </c>
      <c r="B10" s="142" t="s">
        <v>360</v>
      </c>
      <c r="C10" s="143">
        <v>1105.069812</v>
      </c>
      <c r="D10" s="143">
        <v>1.423735</v>
      </c>
      <c r="E10" s="143">
        <v>15.292173999999999</v>
      </c>
      <c r="F10" s="143">
        <v>0.54267299999999996</v>
      </c>
      <c r="G10" s="143">
        <v>2.4213179999999999</v>
      </c>
      <c r="H10" s="143">
        <v>7.1836570000000002</v>
      </c>
      <c r="I10" s="143">
        <v>354.25307299999997</v>
      </c>
      <c r="J10" s="143">
        <v>662.09677499999998</v>
      </c>
      <c r="K10" s="143">
        <v>0.44083099999999997</v>
      </c>
      <c r="L10" s="143">
        <v>0</v>
      </c>
      <c r="M10" s="143">
        <v>3.6255999999999997E-2</v>
      </c>
      <c r="N10" s="143">
        <v>1.0588949999999999</v>
      </c>
      <c r="O10" s="143">
        <v>0</v>
      </c>
      <c r="P10" s="143">
        <v>0.14525099999999999</v>
      </c>
      <c r="Q10" s="143">
        <v>0</v>
      </c>
      <c r="R10" s="143">
        <v>35.387892000000001</v>
      </c>
      <c r="S10" s="143">
        <v>22.575381</v>
      </c>
      <c r="T10" s="143">
        <v>0.35947800000000002</v>
      </c>
      <c r="U10" s="143">
        <v>0.36033399999999999</v>
      </c>
      <c r="V10" s="143">
        <v>0</v>
      </c>
      <c r="W10" s="143">
        <v>1.152217</v>
      </c>
      <c r="X10" s="143">
        <v>0.33987200000000001</v>
      </c>
    </row>
    <row r="11" spans="1:27" ht="17.399999999999999" customHeight="1" x14ac:dyDescent="0.75">
      <c r="A11" s="138" t="s">
        <v>160</v>
      </c>
      <c r="B11" s="139" t="s">
        <v>350</v>
      </c>
      <c r="C11" s="140">
        <v>1020.4755690000002</v>
      </c>
      <c r="D11" s="140">
        <v>5.3440000000000001E-2</v>
      </c>
      <c r="E11" s="140">
        <v>6.4251250000000004</v>
      </c>
      <c r="F11" s="140">
        <v>0</v>
      </c>
      <c r="G11" s="140">
        <v>2.2570049999999999</v>
      </c>
      <c r="H11" s="140">
        <v>7.0117989999999999</v>
      </c>
      <c r="I11" s="140">
        <v>512.32461799999999</v>
      </c>
      <c r="J11" s="140">
        <v>46.147773000000001</v>
      </c>
      <c r="K11" s="140">
        <v>1.0139999999999999E-3</v>
      </c>
      <c r="L11" s="140">
        <v>0.13519500000000001</v>
      </c>
      <c r="M11" s="140">
        <v>1.467606</v>
      </c>
      <c r="N11" s="140">
        <v>27.227055</v>
      </c>
      <c r="O11" s="140">
        <v>0</v>
      </c>
      <c r="P11" s="140">
        <v>5.9557969999999996</v>
      </c>
      <c r="Q11" s="140">
        <v>0.89588299999999998</v>
      </c>
      <c r="R11" s="140">
        <v>84.760651999999993</v>
      </c>
      <c r="S11" s="140">
        <v>209.89721</v>
      </c>
      <c r="T11" s="140">
        <v>97.431915000000004</v>
      </c>
      <c r="U11" s="140">
        <v>9.6224299999999996</v>
      </c>
      <c r="V11" s="140">
        <v>8.4145640000000004</v>
      </c>
      <c r="W11" s="140">
        <v>0.19078999999999999</v>
      </c>
      <c r="X11" s="140">
        <v>0.25569799999999998</v>
      </c>
    </row>
    <row r="12" spans="1:27" ht="17.399999999999999" customHeight="1" x14ac:dyDescent="0.75">
      <c r="A12" s="141" t="s">
        <v>266</v>
      </c>
      <c r="B12" s="142" t="s">
        <v>374</v>
      </c>
      <c r="C12" s="143">
        <v>763.64612299999999</v>
      </c>
      <c r="D12" s="143">
        <v>13.047893999999999</v>
      </c>
      <c r="E12" s="143">
        <v>19.124324999999999</v>
      </c>
      <c r="F12" s="143">
        <v>0.77874699999999997</v>
      </c>
      <c r="G12" s="143">
        <v>32.318013000000001</v>
      </c>
      <c r="H12" s="143">
        <v>3.2448610000000002</v>
      </c>
      <c r="I12" s="143">
        <v>22.167811</v>
      </c>
      <c r="J12" s="143">
        <v>11.997871999999999</v>
      </c>
      <c r="K12" s="143">
        <v>8.6670999999999998E-2</v>
      </c>
      <c r="L12" s="143">
        <v>0.69145999999999996</v>
      </c>
      <c r="M12" s="143">
        <v>6.7541799999999999</v>
      </c>
      <c r="N12" s="143">
        <v>4.8233709999999999</v>
      </c>
      <c r="O12" s="143">
        <v>1.0218069999999999</v>
      </c>
      <c r="P12" s="143">
        <v>8.6425230000000006</v>
      </c>
      <c r="Q12" s="143">
        <v>44.767547</v>
      </c>
      <c r="R12" s="143">
        <v>20.722888000000001</v>
      </c>
      <c r="S12" s="143">
        <v>28.69416</v>
      </c>
      <c r="T12" s="143">
        <v>517.85347400000001</v>
      </c>
      <c r="U12" s="143">
        <v>20.623259000000001</v>
      </c>
      <c r="V12" s="143">
        <v>0</v>
      </c>
      <c r="W12" s="143">
        <v>6.0144010000000003</v>
      </c>
      <c r="X12" s="143">
        <v>0.27085900000000002</v>
      </c>
    </row>
    <row r="13" spans="1:27" ht="17.399999999999999" customHeight="1" x14ac:dyDescent="0.75">
      <c r="A13" s="138" t="s">
        <v>41</v>
      </c>
      <c r="B13" s="139" t="s">
        <v>347</v>
      </c>
      <c r="C13" s="140">
        <v>751.67588299999977</v>
      </c>
      <c r="D13" s="140">
        <v>16.081448999999999</v>
      </c>
      <c r="E13" s="140">
        <v>18.744087</v>
      </c>
      <c r="F13" s="140">
        <v>1.629896</v>
      </c>
      <c r="G13" s="140">
        <v>8.4755459999999996</v>
      </c>
      <c r="H13" s="140">
        <v>7.1472519999999999</v>
      </c>
      <c r="I13" s="140">
        <v>133.51119499999999</v>
      </c>
      <c r="J13" s="140">
        <v>366.06173999999999</v>
      </c>
      <c r="K13" s="140">
        <v>0</v>
      </c>
      <c r="L13" s="140">
        <v>0.66139000000000003</v>
      </c>
      <c r="M13" s="140">
        <v>33.063116999999998</v>
      </c>
      <c r="N13" s="140">
        <v>6.8401610000000002</v>
      </c>
      <c r="O13" s="140">
        <v>0</v>
      </c>
      <c r="P13" s="140">
        <v>14.352309</v>
      </c>
      <c r="Q13" s="140">
        <v>0</v>
      </c>
      <c r="R13" s="140">
        <v>72.302295000000001</v>
      </c>
      <c r="S13" s="140">
        <v>37.971870000000003</v>
      </c>
      <c r="T13" s="140">
        <v>31.753162</v>
      </c>
      <c r="U13" s="140">
        <v>1.515191</v>
      </c>
      <c r="V13" s="140">
        <v>0</v>
      </c>
      <c r="W13" s="140">
        <v>0.24050299999999999</v>
      </c>
      <c r="X13" s="140">
        <v>1.3247199999999999</v>
      </c>
    </row>
    <row r="14" spans="1:27" ht="17.399999999999999" customHeight="1" x14ac:dyDescent="0.75">
      <c r="A14" s="141" t="s">
        <v>265</v>
      </c>
      <c r="B14" s="142" t="s">
        <v>368</v>
      </c>
      <c r="C14" s="143">
        <v>646.91791699999999</v>
      </c>
      <c r="D14" s="143">
        <v>123.196096</v>
      </c>
      <c r="E14" s="143">
        <v>42.529567999999998</v>
      </c>
      <c r="F14" s="143">
        <v>18.503892</v>
      </c>
      <c r="G14" s="143">
        <v>97.850399999999993</v>
      </c>
      <c r="H14" s="143">
        <v>5.0792380000000001</v>
      </c>
      <c r="I14" s="143">
        <v>98.278115</v>
      </c>
      <c r="J14" s="143">
        <v>42.114514</v>
      </c>
      <c r="K14" s="143">
        <v>0.116605</v>
      </c>
      <c r="L14" s="143">
        <v>4.8842990000000004</v>
      </c>
      <c r="M14" s="143">
        <v>20.227043999999999</v>
      </c>
      <c r="N14" s="143">
        <v>6.4885809999999999</v>
      </c>
      <c r="O14" s="143">
        <v>1.6372580000000001</v>
      </c>
      <c r="P14" s="143">
        <v>28.936903000000001</v>
      </c>
      <c r="Q14" s="143">
        <v>5.673006</v>
      </c>
      <c r="R14" s="143">
        <v>63.092427999999998</v>
      </c>
      <c r="S14" s="143">
        <v>66.096929000000003</v>
      </c>
      <c r="T14" s="143">
        <v>6.2654069999999997</v>
      </c>
      <c r="U14" s="143">
        <v>3.8994010000000001</v>
      </c>
      <c r="V14" s="143">
        <v>0</v>
      </c>
      <c r="W14" s="143">
        <v>11.358508</v>
      </c>
      <c r="X14" s="143">
        <v>0.68972500000000003</v>
      </c>
    </row>
    <row r="15" spans="1:27" ht="17.399999999999999" customHeight="1" x14ac:dyDescent="0.75">
      <c r="A15" s="138" t="s">
        <v>44</v>
      </c>
      <c r="B15" s="139" t="s">
        <v>365</v>
      </c>
      <c r="C15" s="140">
        <v>632.1759659999999</v>
      </c>
      <c r="D15" s="140">
        <v>0.44702500000000001</v>
      </c>
      <c r="E15" s="140">
        <v>0.914821</v>
      </c>
      <c r="F15" s="140">
        <v>0</v>
      </c>
      <c r="G15" s="140">
        <v>0.13131599999999999</v>
      </c>
      <c r="H15" s="140">
        <v>0.72039399999999998</v>
      </c>
      <c r="I15" s="140">
        <v>301.44611700000002</v>
      </c>
      <c r="J15" s="140">
        <v>223.37700799999999</v>
      </c>
      <c r="K15" s="140">
        <v>2.3278E-2</v>
      </c>
      <c r="L15" s="140">
        <v>2.813E-3</v>
      </c>
      <c r="M15" s="140">
        <v>0</v>
      </c>
      <c r="N15" s="140">
        <v>7.0712799999999998</v>
      </c>
      <c r="O15" s="140">
        <v>0</v>
      </c>
      <c r="P15" s="140">
        <v>1.8090740000000001</v>
      </c>
      <c r="Q15" s="140">
        <v>0</v>
      </c>
      <c r="R15" s="140">
        <v>18.297882000000001</v>
      </c>
      <c r="S15" s="140">
        <v>55.353428999999998</v>
      </c>
      <c r="T15" s="140">
        <v>4.6959020000000002</v>
      </c>
      <c r="U15" s="140">
        <v>1.347269</v>
      </c>
      <c r="V15" s="140">
        <v>0</v>
      </c>
      <c r="W15" s="140">
        <v>16.529872999999998</v>
      </c>
      <c r="X15" s="140">
        <v>8.4849999999999995E-3</v>
      </c>
    </row>
    <row r="16" spans="1:27" ht="17.399999999999999" customHeight="1" x14ac:dyDescent="0.75">
      <c r="A16" s="141" t="s">
        <v>161</v>
      </c>
      <c r="B16" s="142" t="s">
        <v>361</v>
      </c>
      <c r="C16" s="143">
        <v>590.69156799999985</v>
      </c>
      <c r="D16" s="143">
        <v>57.241689000000001</v>
      </c>
      <c r="E16" s="143">
        <v>24.230581000000001</v>
      </c>
      <c r="F16" s="143">
        <v>20.790365999999999</v>
      </c>
      <c r="G16" s="143">
        <v>106.476022</v>
      </c>
      <c r="H16" s="143">
        <v>17.523796000000001</v>
      </c>
      <c r="I16" s="143">
        <v>64.968233999999995</v>
      </c>
      <c r="J16" s="143">
        <v>170.62653499999999</v>
      </c>
      <c r="K16" s="143">
        <v>2.5895000000000001E-2</v>
      </c>
      <c r="L16" s="143">
        <v>2.2150889999999999</v>
      </c>
      <c r="M16" s="143">
        <v>18.229019999999998</v>
      </c>
      <c r="N16" s="143">
        <v>5.0779529999999999</v>
      </c>
      <c r="O16" s="143">
        <v>0</v>
      </c>
      <c r="P16" s="143">
        <v>24.045290999999999</v>
      </c>
      <c r="Q16" s="143">
        <v>0</v>
      </c>
      <c r="R16" s="143">
        <v>44.665745999999999</v>
      </c>
      <c r="S16" s="143">
        <v>13.957507</v>
      </c>
      <c r="T16" s="143">
        <v>14.412502999999999</v>
      </c>
      <c r="U16" s="143">
        <v>1.456115</v>
      </c>
      <c r="V16" s="143">
        <v>0</v>
      </c>
      <c r="W16" s="143">
        <v>4.5200339999999999</v>
      </c>
      <c r="X16" s="143">
        <v>0.22919200000000001</v>
      </c>
    </row>
    <row r="17" spans="1:24" ht="17.399999999999999" customHeight="1" x14ac:dyDescent="0.75">
      <c r="A17" s="138" t="s">
        <v>56</v>
      </c>
      <c r="B17" s="139" t="s">
        <v>369</v>
      </c>
      <c r="C17" s="140">
        <v>588.52359999999987</v>
      </c>
      <c r="D17" s="140">
        <v>72.698441000000003</v>
      </c>
      <c r="E17" s="140">
        <v>0.75807800000000003</v>
      </c>
      <c r="F17" s="140">
        <v>0.63512000000000002</v>
      </c>
      <c r="G17" s="140">
        <v>96.747637999999995</v>
      </c>
      <c r="H17" s="140">
        <v>3.747503</v>
      </c>
      <c r="I17" s="140">
        <v>89.140710999999996</v>
      </c>
      <c r="J17" s="140">
        <v>43.976883000000001</v>
      </c>
      <c r="K17" s="140">
        <v>0</v>
      </c>
      <c r="L17" s="140">
        <v>1.3734E-2</v>
      </c>
      <c r="M17" s="140">
        <v>3.961122</v>
      </c>
      <c r="N17" s="140">
        <v>0.99476299999999995</v>
      </c>
      <c r="O17" s="140">
        <v>1.4E-3</v>
      </c>
      <c r="P17" s="140">
        <v>14.911279</v>
      </c>
      <c r="Q17" s="140">
        <v>34.686985999999997</v>
      </c>
      <c r="R17" s="140">
        <v>111.353635</v>
      </c>
      <c r="S17" s="140">
        <v>90.362643000000006</v>
      </c>
      <c r="T17" s="140">
        <v>5.7228199999999996</v>
      </c>
      <c r="U17" s="140">
        <v>0.11105</v>
      </c>
      <c r="V17" s="140">
        <v>0</v>
      </c>
      <c r="W17" s="140">
        <v>18.62087</v>
      </c>
      <c r="X17" s="140">
        <v>7.8923999999999994E-2</v>
      </c>
    </row>
    <row r="18" spans="1:24" ht="17.399999999999999" customHeight="1" x14ac:dyDescent="0.75">
      <c r="A18" s="141" t="s">
        <v>166</v>
      </c>
      <c r="B18" s="142" t="s">
        <v>356</v>
      </c>
      <c r="C18" s="143">
        <v>513.56252000000006</v>
      </c>
      <c r="D18" s="143">
        <v>60.758561</v>
      </c>
      <c r="E18" s="143">
        <v>11.365197999999999</v>
      </c>
      <c r="F18" s="143">
        <v>1.3316870000000001</v>
      </c>
      <c r="G18" s="143">
        <v>73.338727000000006</v>
      </c>
      <c r="H18" s="143">
        <v>2.6109589999999998</v>
      </c>
      <c r="I18" s="143">
        <v>209.78313800000001</v>
      </c>
      <c r="J18" s="143">
        <v>24.216480000000001</v>
      </c>
      <c r="K18" s="143">
        <v>0.10327500000000001</v>
      </c>
      <c r="L18" s="143">
        <v>0.580847</v>
      </c>
      <c r="M18" s="143">
        <v>6.1981409999999997</v>
      </c>
      <c r="N18" s="143">
        <v>2.365253</v>
      </c>
      <c r="O18" s="143">
        <v>0.170934</v>
      </c>
      <c r="P18" s="143">
        <v>7.664263</v>
      </c>
      <c r="Q18" s="143">
        <v>3.6046000000000002E-2</v>
      </c>
      <c r="R18" s="143">
        <v>37.016886</v>
      </c>
      <c r="S18" s="143">
        <v>38.841447000000002</v>
      </c>
      <c r="T18" s="143">
        <v>19.995605999999999</v>
      </c>
      <c r="U18" s="143">
        <v>2.7287849999999998</v>
      </c>
      <c r="V18" s="143">
        <v>6.8999999999999997E-4</v>
      </c>
      <c r="W18" s="143">
        <v>14.188359</v>
      </c>
      <c r="X18" s="143">
        <v>0.26723799999999998</v>
      </c>
    </row>
    <row r="19" spans="1:24" ht="17.399999999999999" customHeight="1" x14ac:dyDescent="0.75">
      <c r="A19" s="138" t="s">
        <v>59</v>
      </c>
      <c r="B19" s="139" t="s">
        <v>375</v>
      </c>
      <c r="C19" s="140">
        <v>509.03106099999991</v>
      </c>
      <c r="D19" s="140">
        <v>36.123550999999999</v>
      </c>
      <c r="E19" s="140">
        <v>50.333613999999997</v>
      </c>
      <c r="F19" s="140">
        <v>5.1768219999999996</v>
      </c>
      <c r="G19" s="140">
        <v>110.255872</v>
      </c>
      <c r="H19" s="140">
        <v>15.278032</v>
      </c>
      <c r="I19" s="140">
        <v>20.035178999999999</v>
      </c>
      <c r="J19" s="140">
        <v>109.201098</v>
      </c>
      <c r="K19" s="140">
        <v>5.2041999999999998E-2</v>
      </c>
      <c r="L19" s="140">
        <v>12.822365</v>
      </c>
      <c r="M19" s="140">
        <v>20.876418000000001</v>
      </c>
      <c r="N19" s="140">
        <v>20.048397000000001</v>
      </c>
      <c r="O19" s="140">
        <v>0.44820399999999999</v>
      </c>
      <c r="P19" s="140">
        <v>28.396146000000002</v>
      </c>
      <c r="Q19" s="140">
        <v>0.52354699999999998</v>
      </c>
      <c r="R19" s="140">
        <v>27.351251000000001</v>
      </c>
      <c r="S19" s="140">
        <v>9.3102509999999992</v>
      </c>
      <c r="T19" s="140">
        <v>4.9979100000000001</v>
      </c>
      <c r="U19" s="140">
        <v>12.162046</v>
      </c>
      <c r="V19" s="140">
        <v>0</v>
      </c>
      <c r="W19" s="140">
        <v>25.418521999999999</v>
      </c>
      <c r="X19" s="140">
        <v>0.21979399999999999</v>
      </c>
    </row>
    <row r="20" spans="1:24" ht="17.399999999999999" customHeight="1" x14ac:dyDescent="0.75">
      <c r="A20" s="141" t="s">
        <v>43</v>
      </c>
      <c r="B20" s="142" t="s">
        <v>349</v>
      </c>
      <c r="C20" s="143">
        <v>473.80212099999994</v>
      </c>
      <c r="D20" s="143">
        <v>4.1260000000000003E-3</v>
      </c>
      <c r="E20" s="143">
        <v>0.92212300000000003</v>
      </c>
      <c r="F20" s="143">
        <v>0</v>
      </c>
      <c r="G20" s="143">
        <v>4.4135390000000001</v>
      </c>
      <c r="H20" s="143">
        <v>0.75856299999999999</v>
      </c>
      <c r="I20" s="143">
        <v>92.167124999999999</v>
      </c>
      <c r="J20" s="143">
        <v>363.91342700000001</v>
      </c>
      <c r="K20" s="143">
        <v>0</v>
      </c>
      <c r="L20" s="143">
        <v>0</v>
      </c>
      <c r="M20" s="143">
        <v>0</v>
      </c>
      <c r="N20" s="143">
        <v>0.112286</v>
      </c>
      <c r="O20" s="143">
        <v>0</v>
      </c>
      <c r="P20" s="143">
        <v>5.2241000000000003E-2</v>
      </c>
      <c r="Q20" s="143">
        <v>1.2701119999999999</v>
      </c>
      <c r="R20" s="143">
        <v>2.3726310000000002</v>
      </c>
      <c r="S20" s="143">
        <v>3.6031240000000002</v>
      </c>
      <c r="T20" s="143">
        <v>3.4974090000000002</v>
      </c>
      <c r="U20" s="143">
        <v>0.67992799999999998</v>
      </c>
      <c r="V20" s="143">
        <v>0</v>
      </c>
      <c r="W20" s="143">
        <v>3.1660000000000001E-2</v>
      </c>
      <c r="X20" s="143">
        <v>3.8270000000000001E-3</v>
      </c>
    </row>
    <row r="21" spans="1:24" ht="17.399999999999999" customHeight="1" x14ac:dyDescent="0.75">
      <c r="A21" s="138" t="s">
        <v>264</v>
      </c>
      <c r="B21" s="139" t="s">
        <v>351</v>
      </c>
      <c r="C21" s="140">
        <v>374.72805799999998</v>
      </c>
      <c r="D21" s="140">
        <v>62.110912999999996</v>
      </c>
      <c r="E21" s="140">
        <v>19.699995000000001</v>
      </c>
      <c r="F21" s="140">
        <v>12.737978</v>
      </c>
      <c r="G21" s="140">
        <v>53.767181999999998</v>
      </c>
      <c r="H21" s="140">
        <v>16.105691</v>
      </c>
      <c r="I21" s="140">
        <v>33.348481</v>
      </c>
      <c r="J21" s="140">
        <v>27.133814000000001</v>
      </c>
      <c r="K21" s="140">
        <v>0.29048499999999999</v>
      </c>
      <c r="L21" s="140">
        <v>2.8687309999999999</v>
      </c>
      <c r="M21" s="140">
        <v>8.7846539999999997</v>
      </c>
      <c r="N21" s="140">
        <v>12.324994999999999</v>
      </c>
      <c r="O21" s="140">
        <v>1.106177</v>
      </c>
      <c r="P21" s="140">
        <v>16.810791999999999</v>
      </c>
      <c r="Q21" s="140">
        <v>0.15809200000000001</v>
      </c>
      <c r="R21" s="140">
        <v>23.644497000000001</v>
      </c>
      <c r="S21" s="140">
        <v>32.979410999999999</v>
      </c>
      <c r="T21" s="140">
        <v>31.696740999999999</v>
      </c>
      <c r="U21" s="140">
        <v>11.336411999999999</v>
      </c>
      <c r="V21" s="140">
        <v>9.7499999999999996E-4</v>
      </c>
      <c r="W21" s="140">
        <v>6.1407069999999999</v>
      </c>
      <c r="X21" s="140">
        <v>1.681335</v>
      </c>
    </row>
    <row r="22" spans="1:24" ht="17.399999999999999" customHeight="1" x14ac:dyDescent="0.75">
      <c r="A22" s="141" t="s">
        <v>40</v>
      </c>
      <c r="B22" s="142" t="s">
        <v>345</v>
      </c>
      <c r="C22" s="143">
        <v>370.90846099999993</v>
      </c>
      <c r="D22" s="143">
        <v>4.8672579999999996</v>
      </c>
      <c r="E22" s="143">
        <v>4.0109999999999998E-3</v>
      </c>
      <c r="F22" s="143">
        <v>0</v>
      </c>
      <c r="G22" s="143">
        <v>1.2411E-2</v>
      </c>
      <c r="H22" s="143">
        <v>48.053521000000003</v>
      </c>
      <c r="I22" s="143">
        <v>191.803348</v>
      </c>
      <c r="J22" s="143">
        <v>14.761581</v>
      </c>
      <c r="K22" s="143">
        <v>0</v>
      </c>
      <c r="L22" s="143">
        <v>0</v>
      </c>
      <c r="M22" s="143">
        <v>8.2100000000000001E-4</v>
      </c>
      <c r="N22" s="143">
        <v>0.112637</v>
      </c>
      <c r="O22" s="143">
        <v>0</v>
      </c>
      <c r="P22" s="143">
        <v>0</v>
      </c>
      <c r="Q22" s="143">
        <v>0</v>
      </c>
      <c r="R22" s="143">
        <v>108.709253</v>
      </c>
      <c r="S22" s="143">
        <v>1.0547070000000001</v>
      </c>
      <c r="T22" s="143">
        <v>1.9376999999999998E-2</v>
      </c>
      <c r="U22" s="143">
        <v>1.4501250000000001</v>
      </c>
      <c r="V22" s="143">
        <v>0</v>
      </c>
      <c r="W22" s="143">
        <v>2.9885999999999999E-2</v>
      </c>
      <c r="X22" s="143">
        <v>2.9524999999999999E-2</v>
      </c>
    </row>
    <row r="23" spans="1:24" ht="17.399999999999999" customHeight="1" x14ac:dyDescent="0.75">
      <c r="A23" s="138" t="s">
        <v>237</v>
      </c>
      <c r="B23" s="139" t="s">
        <v>394</v>
      </c>
      <c r="C23" s="140">
        <v>335.80709299999995</v>
      </c>
      <c r="D23" s="140">
        <v>0.21798000000000001</v>
      </c>
      <c r="E23" s="140">
        <v>1.1434580000000001</v>
      </c>
      <c r="F23" s="140">
        <v>5.0000000000000001E-3</v>
      </c>
      <c r="G23" s="140">
        <v>0.184803</v>
      </c>
      <c r="H23" s="140">
        <v>0</v>
      </c>
      <c r="I23" s="140">
        <v>316.45655799999997</v>
      </c>
      <c r="J23" s="140">
        <v>9.4437730000000002</v>
      </c>
      <c r="K23" s="140">
        <v>0</v>
      </c>
      <c r="L23" s="140">
        <v>0</v>
      </c>
      <c r="M23" s="140">
        <v>0</v>
      </c>
      <c r="N23" s="140">
        <v>3.6074099999999998</v>
      </c>
      <c r="O23" s="140">
        <v>0</v>
      </c>
      <c r="P23" s="140">
        <v>0.76333600000000001</v>
      </c>
      <c r="Q23" s="140">
        <v>1.3428000000000001E-2</v>
      </c>
      <c r="R23" s="140">
        <v>0.78010800000000002</v>
      </c>
      <c r="S23" s="140">
        <v>0.83392200000000005</v>
      </c>
      <c r="T23" s="140">
        <v>1.7750000000000001E-3</v>
      </c>
      <c r="U23" s="140">
        <v>2.3120319999999999</v>
      </c>
      <c r="V23" s="140">
        <v>0</v>
      </c>
      <c r="W23" s="140">
        <v>1.7444999999999999E-2</v>
      </c>
      <c r="X23" s="140">
        <v>2.6065000000000001E-2</v>
      </c>
    </row>
    <row r="24" spans="1:24" ht="17.399999999999999" customHeight="1" x14ac:dyDescent="0.75">
      <c r="A24" s="141" t="s">
        <v>162</v>
      </c>
      <c r="B24" s="142" t="s">
        <v>370</v>
      </c>
      <c r="C24" s="143">
        <v>335.739284</v>
      </c>
      <c r="D24" s="143">
        <v>11.076048</v>
      </c>
      <c r="E24" s="143">
        <v>0.67798099999999994</v>
      </c>
      <c r="F24" s="143">
        <v>0.74740899999999999</v>
      </c>
      <c r="G24" s="143">
        <v>0.25665500000000002</v>
      </c>
      <c r="H24" s="143">
        <v>0.28784999999999999</v>
      </c>
      <c r="I24" s="143">
        <v>122.27764999999999</v>
      </c>
      <c r="J24" s="143">
        <v>182.388139</v>
      </c>
      <c r="K24" s="143">
        <v>2.3486690000000001</v>
      </c>
      <c r="L24" s="143">
        <v>0</v>
      </c>
      <c r="M24" s="143">
        <v>1.1200589999999999</v>
      </c>
      <c r="N24" s="143">
        <v>0.577658</v>
      </c>
      <c r="O24" s="143">
        <v>0</v>
      </c>
      <c r="P24" s="143">
        <v>0.25226599999999999</v>
      </c>
      <c r="Q24" s="143">
        <v>0</v>
      </c>
      <c r="R24" s="143">
        <v>7.4503259999999996</v>
      </c>
      <c r="S24" s="143">
        <v>3.8893960000000001</v>
      </c>
      <c r="T24" s="143">
        <v>0</v>
      </c>
      <c r="U24" s="143">
        <v>2.0354000000000001E-2</v>
      </c>
      <c r="V24" s="143">
        <v>0</v>
      </c>
      <c r="W24" s="143">
        <v>0.42549999999999999</v>
      </c>
      <c r="X24" s="143">
        <v>1.9433240000000001</v>
      </c>
    </row>
    <row r="25" spans="1:24" ht="17.399999999999999" customHeight="1" x14ac:dyDescent="0.75">
      <c r="A25" s="138" t="s">
        <v>163</v>
      </c>
      <c r="B25" s="139" t="s">
        <v>382</v>
      </c>
      <c r="C25" s="140">
        <v>330.78398499999997</v>
      </c>
      <c r="D25" s="140">
        <v>0</v>
      </c>
      <c r="E25" s="140">
        <v>11.565906</v>
      </c>
      <c r="F25" s="140">
        <v>0</v>
      </c>
      <c r="G25" s="140">
        <v>11.517298</v>
      </c>
      <c r="H25" s="140">
        <v>2.0562490000000002</v>
      </c>
      <c r="I25" s="140">
        <v>249.60241099999999</v>
      </c>
      <c r="J25" s="140">
        <v>54.836754999999997</v>
      </c>
      <c r="K25" s="140">
        <v>0</v>
      </c>
      <c r="L25" s="140">
        <v>0</v>
      </c>
      <c r="M25" s="140">
        <v>0.27287299999999998</v>
      </c>
      <c r="N25" s="140">
        <v>0</v>
      </c>
      <c r="O25" s="140">
        <v>0</v>
      </c>
      <c r="P25" s="140">
        <v>2.8074000000000002E-2</v>
      </c>
      <c r="Q25" s="140">
        <v>0</v>
      </c>
      <c r="R25" s="140">
        <v>0.57109500000000002</v>
      </c>
      <c r="S25" s="140">
        <v>0</v>
      </c>
      <c r="T25" s="140">
        <v>0</v>
      </c>
      <c r="U25" s="140">
        <v>0</v>
      </c>
      <c r="V25" s="140">
        <v>0</v>
      </c>
      <c r="W25" s="140">
        <v>0</v>
      </c>
      <c r="X25" s="140">
        <v>0.33332400000000001</v>
      </c>
    </row>
    <row r="26" spans="1:24" ht="17.399999999999999" customHeight="1" x14ac:dyDescent="0.75">
      <c r="A26" s="141" t="s">
        <v>167</v>
      </c>
      <c r="B26" s="142" t="s">
        <v>376</v>
      </c>
      <c r="C26" s="143">
        <v>329.59796999999998</v>
      </c>
      <c r="D26" s="143">
        <v>0</v>
      </c>
      <c r="E26" s="143">
        <v>3.3349999999999999E-3</v>
      </c>
      <c r="F26" s="143">
        <v>0</v>
      </c>
      <c r="G26" s="143">
        <v>6.5960000000000003E-3</v>
      </c>
      <c r="H26" s="143">
        <v>0</v>
      </c>
      <c r="I26" s="143">
        <v>0.31873899999999999</v>
      </c>
      <c r="J26" s="143">
        <v>0.19766400000000001</v>
      </c>
      <c r="K26" s="143">
        <v>0</v>
      </c>
      <c r="L26" s="143">
        <v>6.2833E-2</v>
      </c>
      <c r="M26" s="143">
        <v>5.4679999999999998E-3</v>
      </c>
      <c r="N26" s="143">
        <v>0</v>
      </c>
      <c r="O26" s="143">
        <v>0</v>
      </c>
      <c r="P26" s="143">
        <v>0.14293600000000001</v>
      </c>
      <c r="Q26" s="143">
        <v>309.09353900000002</v>
      </c>
      <c r="R26" s="143">
        <v>7.9013689999999999</v>
      </c>
      <c r="S26" s="143">
        <v>0.26453300000000002</v>
      </c>
      <c r="T26" s="143">
        <v>2.3899400000000002</v>
      </c>
      <c r="U26" s="143">
        <v>8.2473519999999994</v>
      </c>
      <c r="V26" s="143">
        <v>0</v>
      </c>
      <c r="W26" s="143">
        <v>0.94595300000000004</v>
      </c>
      <c r="X26" s="143">
        <v>1.7713E-2</v>
      </c>
    </row>
    <row r="27" spans="1:24" ht="17.399999999999999" customHeight="1" x14ac:dyDescent="0.75">
      <c r="A27" s="138" t="s">
        <v>45</v>
      </c>
      <c r="B27" s="139" t="s">
        <v>353</v>
      </c>
      <c r="C27" s="140">
        <v>316.67505399999999</v>
      </c>
      <c r="D27" s="140">
        <v>0</v>
      </c>
      <c r="E27" s="140">
        <v>1.5489660000000001</v>
      </c>
      <c r="F27" s="140">
        <v>0</v>
      </c>
      <c r="G27" s="140">
        <v>0.19133600000000001</v>
      </c>
      <c r="H27" s="140">
        <v>0.122109</v>
      </c>
      <c r="I27" s="140">
        <v>5.5730570000000004</v>
      </c>
      <c r="J27" s="140">
        <v>5.2898509999999996</v>
      </c>
      <c r="K27" s="140">
        <v>0</v>
      </c>
      <c r="L27" s="140">
        <v>0.32283499999999998</v>
      </c>
      <c r="M27" s="140">
        <v>1.7180999999999998E-2</v>
      </c>
      <c r="N27" s="140">
        <v>0.31851000000000002</v>
      </c>
      <c r="O27" s="140">
        <v>0</v>
      </c>
      <c r="P27" s="140">
        <v>0.11772000000000001</v>
      </c>
      <c r="Q27" s="140">
        <v>42.542498000000002</v>
      </c>
      <c r="R27" s="140">
        <v>2.5290219999999999</v>
      </c>
      <c r="S27" s="140">
        <v>84.419165000000007</v>
      </c>
      <c r="T27" s="140">
        <v>14.879053000000001</v>
      </c>
      <c r="U27" s="140">
        <v>39.013469999999998</v>
      </c>
      <c r="V27" s="140">
        <v>101.53068</v>
      </c>
      <c r="W27" s="140">
        <v>1.296386</v>
      </c>
      <c r="X27" s="140">
        <v>16.963215000000002</v>
      </c>
    </row>
    <row r="28" spans="1:24" ht="17.399999999999999" customHeight="1" x14ac:dyDescent="0.75">
      <c r="A28" s="141" t="s">
        <v>229</v>
      </c>
      <c r="B28" s="142" t="s">
        <v>364</v>
      </c>
      <c r="C28" s="143">
        <v>312.44781899999992</v>
      </c>
      <c r="D28" s="143">
        <v>0</v>
      </c>
      <c r="E28" s="143">
        <v>0.68628900000000004</v>
      </c>
      <c r="F28" s="143">
        <v>0</v>
      </c>
      <c r="G28" s="143">
        <v>2.7300000000000002E-4</v>
      </c>
      <c r="H28" s="143">
        <v>0</v>
      </c>
      <c r="I28" s="143">
        <v>139.77606800000001</v>
      </c>
      <c r="J28" s="143">
        <v>67.450070999999994</v>
      </c>
      <c r="K28" s="143">
        <v>1.570227</v>
      </c>
      <c r="L28" s="143">
        <v>2.1278999999999999E-2</v>
      </c>
      <c r="M28" s="143">
        <v>7.2999999999999996E-4</v>
      </c>
      <c r="N28" s="143">
        <v>2.728405</v>
      </c>
      <c r="O28" s="143">
        <v>0.124565</v>
      </c>
      <c r="P28" s="143">
        <v>2.7373829999999999</v>
      </c>
      <c r="Q28" s="143">
        <v>31.155090000000001</v>
      </c>
      <c r="R28" s="143">
        <v>51.693474999999999</v>
      </c>
      <c r="S28" s="143">
        <v>3.917694</v>
      </c>
      <c r="T28" s="143">
        <v>9.8149789999999992</v>
      </c>
      <c r="U28" s="143">
        <v>0.38573299999999999</v>
      </c>
      <c r="V28" s="143">
        <v>0.16706499999999999</v>
      </c>
      <c r="W28" s="143">
        <v>0.21743199999999999</v>
      </c>
      <c r="X28" s="143">
        <v>1.0610000000000001E-3</v>
      </c>
    </row>
    <row r="29" spans="1:24" ht="17.399999999999999" customHeight="1" x14ac:dyDescent="0.75">
      <c r="A29" s="138" t="s">
        <v>62</v>
      </c>
      <c r="B29" s="139" t="s">
        <v>380</v>
      </c>
      <c r="C29" s="140">
        <v>307.06253400000003</v>
      </c>
      <c r="D29" s="140">
        <v>0</v>
      </c>
      <c r="E29" s="140">
        <v>1.5313749999999999</v>
      </c>
      <c r="F29" s="140">
        <v>0</v>
      </c>
      <c r="G29" s="140">
        <v>5.0043499999999996</v>
      </c>
      <c r="H29" s="140">
        <v>0</v>
      </c>
      <c r="I29" s="140">
        <v>30.772257</v>
      </c>
      <c r="J29" s="140">
        <v>232.21101100000001</v>
      </c>
      <c r="K29" s="140">
        <v>0</v>
      </c>
      <c r="L29" s="140">
        <v>0</v>
      </c>
      <c r="M29" s="140">
        <v>7.2330009999999998</v>
      </c>
      <c r="N29" s="140">
        <v>3.0020069999999999</v>
      </c>
      <c r="O29" s="140">
        <v>3.1759999999999997E-2</v>
      </c>
      <c r="P29" s="140">
        <v>1.176218</v>
      </c>
      <c r="Q29" s="140">
        <v>0</v>
      </c>
      <c r="R29" s="140">
        <v>14.620661999999999</v>
      </c>
      <c r="S29" s="140">
        <v>6.2076089999999997</v>
      </c>
      <c r="T29" s="140">
        <v>5.0739999999999998</v>
      </c>
      <c r="U29" s="140">
        <v>0.18126600000000001</v>
      </c>
      <c r="V29" s="140">
        <v>0</v>
      </c>
      <c r="W29" s="140">
        <v>0</v>
      </c>
      <c r="X29" s="140">
        <v>1.7017999999999998E-2</v>
      </c>
    </row>
    <row r="30" spans="1:24" ht="17.399999999999999" customHeight="1" x14ac:dyDescent="0.75">
      <c r="A30" s="141" t="s">
        <v>58</v>
      </c>
      <c r="B30" s="142" t="s">
        <v>377</v>
      </c>
      <c r="C30" s="143">
        <v>286.59509800000001</v>
      </c>
      <c r="D30" s="143">
        <v>0.109984</v>
      </c>
      <c r="E30" s="143">
        <v>7.581264</v>
      </c>
      <c r="F30" s="143">
        <v>1.2248999999999999E-2</v>
      </c>
      <c r="G30" s="143">
        <v>1.0769979999999999</v>
      </c>
      <c r="H30" s="143">
        <v>8.2282999999999995E-2</v>
      </c>
      <c r="I30" s="143">
        <v>45.442960999999997</v>
      </c>
      <c r="J30" s="143">
        <v>16.734780000000001</v>
      </c>
      <c r="K30" s="143">
        <v>2.7976999999999998E-2</v>
      </c>
      <c r="L30" s="143">
        <v>1.4239999999999999E-3</v>
      </c>
      <c r="M30" s="143">
        <v>1.9168999999999999E-2</v>
      </c>
      <c r="N30" s="143">
        <v>1.178661</v>
      </c>
      <c r="O30" s="143">
        <v>3.0699999999999998E-4</v>
      </c>
      <c r="P30" s="143">
        <v>1.865272</v>
      </c>
      <c r="Q30" s="143">
        <v>0</v>
      </c>
      <c r="R30" s="143">
        <v>25.084585000000001</v>
      </c>
      <c r="S30" s="143">
        <v>112.050506</v>
      </c>
      <c r="T30" s="143">
        <v>10.580083999999999</v>
      </c>
      <c r="U30" s="143">
        <v>7.6758959999999998</v>
      </c>
      <c r="V30" s="143">
        <v>0</v>
      </c>
      <c r="W30" s="143">
        <v>51.180216999999999</v>
      </c>
      <c r="X30" s="143">
        <v>5.8904810000000003</v>
      </c>
    </row>
    <row r="31" spans="1:24" ht="17.399999999999999" customHeight="1" x14ac:dyDescent="0.75">
      <c r="A31" s="138" t="s">
        <v>164</v>
      </c>
      <c r="B31" s="139" t="s">
        <v>354</v>
      </c>
      <c r="C31" s="140">
        <v>278.68434300000001</v>
      </c>
      <c r="D31" s="140">
        <v>0.255749</v>
      </c>
      <c r="E31" s="140">
        <v>6.006551</v>
      </c>
      <c r="F31" s="140">
        <v>0</v>
      </c>
      <c r="G31" s="140">
        <v>2.0867239999999998</v>
      </c>
      <c r="H31" s="140">
        <v>2.0766230000000001</v>
      </c>
      <c r="I31" s="140">
        <v>29.826463</v>
      </c>
      <c r="J31" s="140">
        <v>216.84868599999999</v>
      </c>
      <c r="K31" s="140">
        <v>0</v>
      </c>
      <c r="L31" s="140">
        <v>0</v>
      </c>
      <c r="M31" s="140">
        <v>0.32589600000000002</v>
      </c>
      <c r="N31" s="140">
        <v>0.20655699999999999</v>
      </c>
      <c r="O31" s="140">
        <v>0</v>
      </c>
      <c r="P31" s="140">
        <v>0.13675000000000001</v>
      </c>
      <c r="Q31" s="140">
        <v>0</v>
      </c>
      <c r="R31" s="140">
        <v>18.826654000000001</v>
      </c>
      <c r="S31" s="140">
        <v>1.721258</v>
      </c>
      <c r="T31" s="140">
        <v>0.20658899999999999</v>
      </c>
      <c r="U31" s="140">
        <v>0.10380300000000001</v>
      </c>
      <c r="V31" s="140">
        <v>0</v>
      </c>
      <c r="W31" s="140">
        <v>0</v>
      </c>
      <c r="X31" s="140">
        <v>5.604E-2</v>
      </c>
    </row>
    <row r="32" spans="1:24" ht="17.399999999999999" customHeight="1" x14ac:dyDescent="0.75">
      <c r="A32" s="141" t="s">
        <v>57</v>
      </c>
      <c r="B32" s="142" t="s">
        <v>384</v>
      </c>
      <c r="C32" s="143">
        <v>258.78744799999998</v>
      </c>
      <c r="D32" s="143">
        <v>0.222523</v>
      </c>
      <c r="E32" s="143">
        <v>11.100185</v>
      </c>
      <c r="F32" s="143">
        <v>0</v>
      </c>
      <c r="G32" s="143">
        <v>0.225464</v>
      </c>
      <c r="H32" s="143">
        <v>0</v>
      </c>
      <c r="I32" s="143">
        <v>93.388337000000007</v>
      </c>
      <c r="J32" s="143">
        <v>119.36291199999999</v>
      </c>
      <c r="K32" s="143">
        <v>2.4330000000000001E-2</v>
      </c>
      <c r="L32" s="143">
        <v>0</v>
      </c>
      <c r="M32" s="143">
        <v>5.764634</v>
      </c>
      <c r="N32" s="143">
        <v>1.709268</v>
      </c>
      <c r="O32" s="143">
        <v>0</v>
      </c>
      <c r="P32" s="143">
        <v>1.9591609999999999</v>
      </c>
      <c r="Q32" s="143">
        <v>0</v>
      </c>
      <c r="R32" s="143">
        <v>23.751849</v>
      </c>
      <c r="S32" s="143">
        <v>0.68743699999999996</v>
      </c>
      <c r="T32" s="143">
        <v>0.37231399999999998</v>
      </c>
      <c r="U32" s="143">
        <v>0</v>
      </c>
      <c r="V32" s="143">
        <v>0</v>
      </c>
      <c r="W32" s="143">
        <v>0.108998</v>
      </c>
      <c r="X32" s="143">
        <v>0.11003599999999999</v>
      </c>
    </row>
    <row r="33" spans="1:24" ht="17.399999999999999" customHeight="1" x14ac:dyDescent="0.75">
      <c r="A33" s="138" t="s">
        <v>165</v>
      </c>
      <c r="B33" s="139" t="s">
        <v>357</v>
      </c>
      <c r="C33" s="140">
        <v>250.71318600000004</v>
      </c>
      <c r="D33" s="140">
        <v>1.242E-3</v>
      </c>
      <c r="E33" s="140">
        <v>1.671E-3</v>
      </c>
      <c r="F33" s="140">
        <v>0</v>
      </c>
      <c r="G33" s="140">
        <v>2.1146999999999999E-2</v>
      </c>
      <c r="H33" s="140">
        <v>0</v>
      </c>
      <c r="I33" s="140">
        <v>180.64715200000001</v>
      </c>
      <c r="J33" s="140">
        <v>43.669944999999998</v>
      </c>
      <c r="K33" s="140">
        <v>0</v>
      </c>
      <c r="L33" s="140">
        <v>9.6562999999999996E-2</v>
      </c>
      <c r="M33" s="140">
        <v>4.725E-3</v>
      </c>
      <c r="N33" s="140">
        <v>4.4152459999999998</v>
      </c>
      <c r="O33" s="140">
        <v>0</v>
      </c>
      <c r="P33" s="140">
        <v>0.41443099999999999</v>
      </c>
      <c r="Q33" s="140">
        <v>0.52692099999999997</v>
      </c>
      <c r="R33" s="140">
        <v>13.272755999999999</v>
      </c>
      <c r="S33" s="140">
        <v>4.3924320000000003</v>
      </c>
      <c r="T33" s="140">
        <v>4.8750000000000002E-2</v>
      </c>
      <c r="U33" s="140">
        <v>3.0872289999999998</v>
      </c>
      <c r="V33" s="140">
        <v>0</v>
      </c>
      <c r="W33" s="140">
        <v>0.11093500000000001</v>
      </c>
      <c r="X33" s="140">
        <v>2.0409999999999998E-3</v>
      </c>
    </row>
    <row r="34" spans="1:24" ht="17.399999999999999" customHeight="1" x14ac:dyDescent="0.75">
      <c r="A34" s="141" t="s">
        <v>168</v>
      </c>
      <c r="B34" s="142" t="s">
        <v>386</v>
      </c>
      <c r="C34" s="143">
        <v>242.37053900000001</v>
      </c>
      <c r="D34" s="143">
        <v>8.1656530000000007</v>
      </c>
      <c r="E34" s="143">
        <v>5.2736289999999997</v>
      </c>
      <c r="F34" s="143">
        <v>19.422243999999999</v>
      </c>
      <c r="G34" s="143">
        <v>100.08950400000001</v>
      </c>
      <c r="H34" s="143">
        <v>5.3E-3</v>
      </c>
      <c r="I34" s="143">
        <v>11.186249999999999</v>
      </c>
      <c r="J34" s="143">
        <v>23.405740999999999</v>
      </c>
      <c r="K34" s="143">
        <v>0.47307500000000002</v>
      </c>
      <c r="L34" s="143">
        <v>0.92879500000000004</v>
      </c>
      <c r="M34" s="143">
        <v>0.79629700000000003</v>
      </c>
      <c r="N34" s="143">
        <v>4.7798879999999997</v>
      </c>
      <c r="O34" s="143">
        <v>0.41020200000000001</v>
      </c>
      <c r="P34" s="143">
        <v>1.117753</v>
      </c>
      <c r="Q34" s="143">
        <v>4.6610000000000002E-3</v>
      </c>
      <c r="R34" s="143">
        <v>16.596014</v>
      </c>
      <c r="S34" s="143">
        <v>8.4805379999999992</v>
      </c>
      <c r="T34" s="143">
        <v>39.135905999999999</v>
      </c>
      <c r="U34" s="143">
        <v>1.1778E-2</v>
      </c>
      <c r="V34" s="143">
        <v>0</v>
      </c>
      <c r="W34" s="143">
        <v>0.67628999999999995</v>
      </c>
      <c r="X34" s="143">
        <v>1.4110210000000001</v>
      </c>
    </row>
    <row r="35" spans="1:24" ht="17.399999999999999" customHeight="1" x14ac:dyDescent="0.75">
      <c r="A35" s="138" t="s">
        <v>231</v>
      </c>
      <c r="B35" s="139" t="s">
        <v>363</v>
      </c>
      <c r="C35" s="140">
        <v>223.49856399999996</v>
      </c>
      <c r="D35" s="140">
        <v>8.1949999999999992E-3</v>
      </c>
      <c r="E35" s="140">
        <v>1.345766</v>
      </c>
      <c r="F35" s="140">
        <v>0</v>
      </c>
      <c r="G35" s="140">
        <v>0.77007800000000004</v>
      </c>
      <c r="H35" s="140">
        <v>5.5954230000000003</v>
      </c>
      <c r="I35" s="140">
        <v>132.00103999999999</v>
      </c>
      <c r="J35" s="140">
        <v>48.676599000000003</v>
      </c>
      <c r="K35" s="140">
        <v>0</v>
      </c>
      <c r="L35" s="140">
        <v>0</v>
      </c>
      <c r="M35" s="140">
        <v>11.406795000000001</v>
      </c>
      <c r="N35" s="140">
        <v>0.64932699999999999</v>
      </c>
      <c r="O35" s="140">
        <v>0</v>
      </c>
      <c r="P35" s="140">
        <v>0.43624400000000002</v>
      </c>
      <c r="Q35" s="140">
        <v>0</v>
      </c>
      <c r="R35" s="140">
        <v>13.586626000000001</v>
      </c>
      <c r="S35" s="140">
        <v>0.81177699999999997</v>
      </c>
      <c r="T35" s="140">
        <v>8.0747429999999998</v>
      </c>
      <c r="U35" s="140">
        <v>5.2935000000000003E-2</v>
      </c>
      <c r="V35" s="140">
        <v>0</v>
      </c>
      <c r="W35" s="140">
        <v>0</v>
      </c>
      <c r="X35" s="140">
        <v>8.3016000000000006E-2</v>
      </c>
    </row>
    <row r="36" spans="1:24" ht="17.399999999999999" customHeight="1" x14ac:dyDescent="0.75">
      <c r="A36" s="141" t="s">
        <v>55</v>
      </c>
      <c r="B36" s="142" t="s">
        <v>371</v>
      </c>
      <c r="C36" s="143">
        <v>222.80930300000006</v>
      </c>
      <c r="D36" s="143">
        <v>7.141572</v>
      </c>
      <c r="E36" s="143">
        <v>5.4724269999999997</v>
      </c>
      <c r="F36" s="143">
        <v>7.1931999999999996E-2</v>
      </c>
      <c r="G36" s="143">
        <v>8.2477149999999995</v>
      </c>
      <c r="H36" s="143">
        <v>0</v>
      </c>
      <c r="I36" s="143">
        <v>166.410348</v>
      </c>
      <c r="J36" s="143">
        <v>32.231425999999999</v>
      </c>
      <c r="K36" s="143">
        <v>0</v>
      </c>
      <c r="L36" s="143">
        <v>1.8862E-2</v>
      </c>
      <c r="M36" s="143">
        <v>0.78042299999999998</v>
      </c>
      <c r="N36" s="143">
        <v>0.40710200000000002</v>
      </c>
      <c r="O36" s="143">
        <v>0</v>
      </c>
      <c r="P36" s="143">
        <v>0.42402200000000001</v>
      </c>
      <c r="Q36" s="143">
        <v>0</v>
      </c>
      <c r="R36" s="143">
        <v>0.30324899999999999</v>
      </c>
      <c r="S36" s="143">
        <v>1.11137</v>
      </c>
      <c r="T36" s="143">
        <v>7.0999999999999994E-2</v>
      </c>
      <c r="U36" s="143">
        <v>0</v>
      </c>
      <c r="V36" s="143">
        <v>0</v>
      </c>
      <c r="W36" s="143">
        <v>4.9954999999999999E-2</v>
      </c>
      <c r="X36" s="143">
        <v>6.7900000000000002E-2</v>
      </c>
    </row>
    <row r="37" spans="1:24" ht="17.399999999999999" customHeight="1" x14ac:dyDescent="0.75">
      <c r="A37" s="138" t="s">
        <v>61</v>
      </c>
      <c r="B37" s="139" t="s">
        <v>385</v>
      </c>
      <c r="C37" s="140">
        <v>215.66965500000001</v>
      </c>
      <c r="D37" s="140">
        <v>0.224159</v>
      </c>
      <c r="E37" s="140">
        <v>0</v>
      </c>
      <c r="F37" s="140">
        <v>0.35165800000000003</v>
      </c>
      <c r="G37" s="140">
        <v>4.6510540000000002</v>
      </c>
      <c r="H37" s="140">
        <v>0</v>
      </c>
      <c r="I37" s="140">
        <v>34.216864000000001</v>
      </c>
      <c r="J37" s="140">
        <v>175.64971199999999</v>
      </c>
      <c r="K37" s="140">
        <v>0</v>
      </c>
      <c r="L37" s="140">
        <v>0</v>
      </c>
      <c r="M37" s="140">
        <v>0</v>
      </c>
      <c r="N37" s="140">
        <v>0</v>
      </c>
      <c r="O37" s="140">
        <v>0</v>
      </c>
      <c r="P37" s="140">
        <v>0</v>
      </c>
      <c r="Q37" s="140">
        <v>0</v>
      </c>
      <c r="R37" s="140">
        <v>0.26119700000000001</v>
      </c>
      <c r="S37" s="140">
        <v>0.23908599999999999</v>
      </c>
      <c r="T37" s="140">
        <v>0</v>
      </c>
      <c r="U37" s="140">
        <v>7.4362999999999999E-2</v>
      </c>
      <c r="V37" s="140">
        <v>0</v>
      </c>
      <c r="W37" s="140">
        <v>0</v>
      </c>
      <c r="X37" s="140">
        <v>1.562E-3</v>
      </c>
    </row>
    <row r="38" spans="1:24" ht="17.399999999999999" customHeight="1" x14ac:dyDescent="0.75">
      <c r="A38" s="141" t="s">
        <v>46</v>
      </c>
      <c r="B38" s="142" t="s">
        <v>359</v>
      </c>
      <c r="C38" s="143">
        <v>209.76378200000005</v>
      </c>
      <c r="D38" s="143">
        <v>0</v>
      </c>
      <c r="E38" s="143">
        <v>4.2510859999999999</v>
      </c>
      <c r="F38" s="143">
        <v>43.419271000000002</v>
      </c>
      <c r="G38" s="143">
        <v>0.96820799999999996</v>
      </c>
      <c r="H38" s="143">
        <v>0</v>
      </c>
      <c r="I38" s="143">
        <v>103.77926600000001</v>
      </c>
      <c r="J38" s="143">
        <v>7.8384929999999997</v>
      </c>
      <c r="K38" s="143">
        <v>3.6442000000000002E-2</v>
      </c>
      <c r="L38" s="143">
        <v>0</v>
      </c>
      <c r="M38" s="143">
        <v>5.215E-3</v>
      </c>
      <c r="N38" s="143">
        <v>1.604012</v>
      </c>
      <c r="O38" s="143">
        <v>0</v>
      </c>
      <c r="P38" s="143">
        <v>0.70873900000000001</v>
      </c>
      <c r="Q38" s="143">
        <v>0</v>
      </c>
      <c r="R38" s="143">
        <v>27.515632</v>
      </c>
      <c r="S38" s="143">
        <v>11.016245</v>
      </c>
      <c r="T38" s="143">
        <v>1.5468029999999999</v>
      </c>
      <c r="U38" s="143">
        <v>6.7155259999999997</v>
      </c>
      <c r="V38" s="143">
        <v>0</v>
      </c>
      <c r="W38" s="143">
        <v>2.921E-2</v>
      </c>
      <c r="X38" s="143">
        <v>0.32963399999999998</v>
      </c>
    </row>
    <row r="39" spans="1:24" ht="17.399999999999999" customHeight="1" x14ac:dyDescent="0.75">
      <c r="A39" s="138" t="s">
        <v>230</v>
      </c>
      <c r="B39" s="139" t="s">
        <v>358</v>
      </c>
      <c r="C39" s="140">
        <v>202.68023899999997</v>
      </c>
      <c r="D39" s="140">
        <v>0</v>
      </c>
      <c r="E39" s="140">
        <v>10.588554</v>
      </c>
      <c r="F39" s="140">
        <v>0</v>
      </c>
      <c r="G39" s="140">
        <v>0.85991399999999996</v>
      </c>
      <c r="H39" s="140">
        <v>3.0108730000000001</v>
      </c>
      <c r="I39" s="140">
        <v>113.73927399999999</v>
      </c>
      <c r="J39" s="140">
        <v>67.149934999999999</v>
      </c>
      <c r="K39" s="140">
        <v>2.4320979999999999</v>
      </c>
      <c r="L39" s="140">
        <v>0</v>
      </c>
      <c r="M39" s="140">
        <v>1.01E-3</v>
      </c>
      <c r="N39" s="140">
        <v>0.99414599999999997</v>
      </c>
      <c r="O39" s="140">
        <v>0</v>
      </c>
      <c r="P39" s="140">
        <v>0.440886</v>
      </c>
      <c r="Q39" s="140">
        <v>0</v>
      </c>
      <c r="R39" s="140">
        <v>0.107125</v>
      </c>
      <c r="S39" s="140">
        <v>3.0924489999999998</v>
      </c>
      <c r="T39" s="140">
        <v>0</v>
      </c>
      <c r="U39" s="140">
        <v>0.155002</v>
      </c>
      <c r="V39" s="140">
        <v>0</v>
      </c>
      <c r="W39" s="140">
        <v>0</v>
      </c>
      <c r="X39" s="140">
        <v>0.108973</v>
      </c>
    </row>
    <row r="40" spans="1:24" ht="17.399999999999999" customHeight="1" x14ac:dyDescent="0.75">
      <c r="A40" s="141" t="s">
        <v>53</v>
      </c>
      <c r="B40" s="142" t="s">
        <v>373</v>
      </c>
      <c r="C40" s="143">
        <v>183.06072799999998</v>
      </c>
      <c r="D40" s="143">
        <v>0.14333799999999999</v>
      </c>
      <c r="E40" s="143">
        <v>0.458818</v>
      </c>
      <c r="F40" s="143">
        <v>0</v>
      </c>
      <c r="G40" s="143">
        <v>18.708437</v>
      </c>
      <c r="H40" s="143">
        <v>0.64434800000000003</v>
      </c>
      <c r="I40" s="143">
        <v>141.336804</v>
      </c>
      <c r="J40" s="143">
        <v>17.461703</v>
      </c>
      <c r="K40" s="143">
        <v>7.2720000000000007E-2</v>
      </c>
      <c r="L40" s="143">
        <v>0</v>
      </c>
      <c r="M40" s="143">
        <v>0.916462</v>
      </c>
      <c r="N40" s="143">
        <v>3.2442500000000001</v>
      </c>
      <c r="O40" s="143">
        <v>0</v>
      </c>
      <c r="P40" s="143">
        <v>0</v>
      </c>
      <c r="Q40" s="143">
        <v>0</v>
      </c>
      <c r="R40" s="143">
        <v>0</v>
      </c>
      <c r="S40" s="143">
        <v>6.6000000000000003E-2</v>
      </c>
      <c r="T40" s="143">
        <v>1.2600000000000001E-3</v>
      </c>
      <c r="U40" s="143">
        <v>0</v>
      </c>
      <c r="V40" s="143">
        <v>0</v>
      </c>
      <c r="W40" s="143">
        <v>0</v>
      </c>
      <c r="X40" s="143">
        <v>6.5880000000000001E-3</v>
      </c>
    </row>
    <row r="41" spans="1:24" ht="17.399999999999999" customHeight="1" x14ac:dyDescent="0.75">
      <c r="A41" s="138" t="s">
        <v>42</v>
      </c>
      <c r="B41" s="139" t="s">
        <v>352</v>
      </c>
      <c r="C41" s="140">
        <v>172.74953099999999</v>
      </c>
      <c r="D41" s="140">
        <v>2.2636349999999998</v>
      </c>
      <c r="E41" s="140">
        <v>0</v>
      </c>
      <c r="F41" s="140">
        <v>0</v>
      </c>
      <c r="G41" s="140">
        <v>0</v>
      </c>
      <c r="H41" s="140">
        <v>1.4604029999999999</v>
      </c>
      <c r="I41" s="140">
        <v>105.647919</v>
      </c>
      <c r="J41" s="140">
        <v>26.001640999999999</v>
      </c>
      <c r="K41" s="140">
        <v>0</v>
      </c>
      <c r="L41" s="140">
        <v>0</v>
      </c>
      <c r="M41" s="140">
        <v>0</v>
      </c>
      <c r="N41" s="140">
        <v>0.105105</v>
      </c>
      <c r="O41" s="140">
        <v>0</v>
      </c>
      <c r="P41" s="140">
        <v>0.213144</v>
      </c>
      <c r="Q41" s="140">
        <v>0</v>
      </c>
      <c r="R41" s="140">
        <v>37.056516999999999</v>
      </c>
      <c r="S41" s="140">
        <v>0</v>
      </c>
      <c r="T41" s="140">
        <v>0</v>
      </c>
      <c r="U41" s="140">
        <v>0</v>
      </c>
      <c r="V41" s="140">
        <v>0</v>
      </c>
      <c r="W41" s="140">
        <v>0</v>
      </c>
      <c r="X41" s="140">
        <v>1.1670000000000001E-3</v>
      </c>
    </row>
    <row r="42" spans="1:24" ht="17.399999999999999" customHeight="1" x14ac:dyDescent="0.75">
      <c r="A42" s="141" t="s">
        <v>49</v>
      </c>
      <c r="B42" s="142" t="s">
        <v>393</v>
      </c>
      <c r="C42" s="143">
        <v>154.91060200000004</v>
      </c>
      <c r="D42" s="143">
        <v>0</v>
      </c>
      <c r="E42" s="143">
        <v>2.1519E-2</v>
      </c>
      <c r="F42" s="143">
        <v>0</v>
      </c>
      <c r="G42" s="143">
        <v>1.371202</v>
      </c>
      <c r="H42" s="143">
        <v>0</v>
      </c>
      <c r="I42" s="143">
        <v>4.8396970000000001</v>
      </c>
      <c r="J42" s="143">
        <v>144.30642399999999</v>
      </c>
      <c r="K42" s="143">
        <v>0.23598</v>
      </c>
      <c r="L42" s="143">
        <v>5.2420000000000001E-3</v>
      </c>
      <c r="M42" s="143">
        <v>0.149337</v>
      </c>
      <c r="N42" s="143">
        <v>0.65537400000000001</v>
      </c>
      <c r="O42" s="143">
        <v>1.2994E-2</v>
      </c>
      <c r="P42" s="143">
        <v>1.0382400000000001</v>
      </c>
      <c r="Q42" s="143">
        <v>0</v>
      </c>
      <c r="R42" s="143">
        <v>1.3485290000000001</v>
      </c>
      <c r="S42" s="143">
        <v>0.17886199999999999</v>
      </c>
      <c r="T42" s="143">
        <v>0.37025000000000002</v>
      </c>
      <c r="U42" s="143">
        <v>1.4234999999999999E-2</v>
      </c>
      <c r="V42" s="143">
        <v>0</v>
      </c>
      <c r="W42" s="143">
        <v>0.120362</v>
      </c>
      <c r="X42" s="143">
        <v>0.24235499999999999</v>
      </c>
    </row>
    <row r="43" spans="1:24" ht="17.399999999999999" customHeight="1" x14ac:dyDescent="0.75">
      <c r="A43" s="138" t="s">
        <v>240</v>
      </c>
      <c r="B43" s="139" t="s">
        <v>366</v>
      </c>
      <c r="C43" s="140">
        <v>139.89657700000004</v>
      </c>
      <c r="D43" s="140">
        <v>0</v>
      </c>
      <c r="E43" s="140">
        <v>1.7030000000000001E-3</v>
      </c>
      <c r="F43" s="140">
        <v>0.36625000000000002</v>
      </c>
      <c r="G43" s="140">
        <v>0</v>
      </c>
      <c r="H43" s="140">
        <v>4.7972429999999999</v>
      </c>
      <c r="I43" s="140">
        <v>44.190717999999997</v>
      </c>
      <c r="J43" s="140">
        <v>67.468873000000002</v>
      </c>
      <c r="K43" s="140">
        <v>0</v>
      </c>
      <c r="L43" s="140">
        <v>9.6000000000000002E-2</v>
      </c>
      <c r="M43" s="140">
        <v>2.2173999999999999E-2</v>
      </c>
      <c r="N43" s="140">
        <v>2.1452749999999998</v>
      </c>
      <c r="O43" s="140">
        <v>0</v>
      </c>
      <c r="P43" s="140">
        <v>0.52125699999999997</v>
      </c>
      <c r="Q43" s="140">
        <v>0</v>
      </c>
      <c r="R43" s="140">
        <v>11.184257000000001</v>
      </c>
      <c r="S43" s="140">
        <v>4.199084</v>
      </c>
      <c r="T43" s="140">
        <v>4.8623789999999998</v>
      </c>
      <c r="U43" s="140">
        <v>1.1871E-2</v>
      </c>
      <c r="V43" s="140">
        <v>0</v>
      </c>
      <c r="W43" s="140">
        <v>0</v>
      </c>
      <c r="X43" s="140">
        <v>2.9492999999999998E-2</v>
      </c>
    </row>
    <row r="44" spans="1:24" ht="17.399999999999999" customHeight="1" x14ac:dyDescent="0.75">
      <c r="A44" s="141" t="s">
        <v>39</v>
      </c>
      <c r="B44" s="142" t="s">
        <v>344</v>
      </c>
      <c r="C44" s="143">
        <v>127.476439</v>
      </c>
      <c r="D44" s="143">
        <v>0</v>
      </c>
      <c r="E44" s="143">
        <v>1.6337000000000001E-2</v>
      </c>
      <c r="F44" s="143">
        <v>0</v>
      </c>
      <c r="G44" s="143">
        <v>0.114688</v>
      </c>
      <c r="H44" s="143">
        <v>3.8346999999999999E-2</v>
      </c>
      <c r="I44" s="143">
        <v>4.3849489999999998</v>
      </c>
      <c r="J44" s="143">
        <v>17.270351000000002</v>
      </c>
      <c r="K44" s="143">
        <v>0</v>
      </c>
      <c r="L44" s="143">
        <v>0</v>
      </c>
      <c r="M44" s="143">
        <v>5.1121E-2</v>
      </c>
      <c r="N44" s="143">
        <v>2.8410000000000001E-2</v>
      </c>
      <c r="O44" s="143">
        <v>0</v>
      </c>
      <c r="P44" s="143">
        <v>6.0599999999999998E-4</v>
      </c>
      <c r="Q44" s="143">
        <v>0</v>
      </c>
      <c r="R44" s="143">
        <v>101.32211700000001</v>
      </c>
      <c r="S44" s="143">
        <v>4.1722070000000002</v>
      </c>
      <c r="T44" s="143">
        <v>1.35E-4</v>
      </c>
      <c r="U44" s="143">
        <v>2.9235000000000001E-2</v>
      </c>
      <c r="V44" s="143">
        <v>0</v>
      </c>
      <c r="W44" s="143">
        <v>2.8632999999999999E-2</v>
      </c>
      <c r="X44" s="143">
        <v>1.9303000000000001E-2</v>
      </c>
    </row>
    <row r="45" spans="1:24" ht="17.399999999999999" customHeight="1" x14ac:dyDescent="0.75">
      <c r="A45" s="138" t="s">
        <v>54</v>
      </c>
      <c r="B45" s="139" t="s">
        <v>379</v>
      </c>
      <c r="C45" s="140">
        <v>113.470242</v>
      </c>
      <c r="D45" s="140">
        <v>0</v>
      </c>
      <c r="E45" s="140">
        <v>1.166803</v>
      </c>
      <c r="F45" s="140">
        <v>0</v>
      </c>
      <c r="G45" s="140">
        <v>19.017135</v>
      </c>
      <c r="H45" s="140">
        <v>0</v>
      </c>
      <c r="I45" s="140">
        <v>35.169508</v>
      </c>
      <c r="J45" s="140">
        <v>56.540351999999999</v>
      </c>
      <c r="K45" s="140">
        <v>0</v>
      </c>
      <c r="L45" s="140">
        <v>0</v>
      </c>
      <c r="M45" s="140">
        <v>0.187995</v>
      </c>
      <c r="N45" s="140">
        <v>0.123145</v>
      </c>
      <c r="O45" s="140">
        <v>4.8263E-2</v>
      </c>
      <c r="P45" s="140">
        <v>0.11665499999999999</v>
      </c>
      <c r="Q45" s="140">
        <v>0</v>
      </c>
      <c r="R45" s="140">
        <v>0.52975399999999995</v>
      </c>
      <c r="S45" s="140">
        <v>0.47069100000000003</v>
      </c>
      <c r="T45" s="140">
        <v>3.0000000000000001E-3</v>
      </c>
      <c r="U45" s="140">
        <v>0</v>
      </c>
      <c r="V45" s="140">
        <v>0</v>
      </c>
      <c r="W45" s="140">
        <v>0</v>
      </c>
      <c r="X45" s="140">
        <v>9.6940999999999999E-2</v>
      </c>
    </row>
    <row r="46" spans="1:24" ht="17.399999999999999" customHeight="1" x14ac:dyDescent="0.75">
      <c r="A46" s="141" t="s">
        <v>232</v>
      </c>
      <c r="B46" s="142" t="s">
        <v>387</v>
      </c>
      <c r="C46" s="143">
        <v>101.615587</v>
      </c>
      <c r="D46" s="143">
        <v>1.725E-3</v>
      </c>
      <c r="E46" s="143">
        <v>2.833596</v>
      </c>
      <c r="F46" s="143">
        <v>0</v>
      </c>
      <c r="G46" s="143">
        <v>0.44131999999999999</v>
      </c>
      <c r="H46" s="143">
        <v>0.635077</v>
      </c>
      <c r="I46" s="143">
        <v>18.709540000000001</v>
      </c>
      <c r="J46" s="143">
        <v>5.1126069999999997</v>
      </c>
      <c r="K46" s="143">
        <v>3.973E-3</v>
      </c>
      <c r="L46" s="143">
        <v>0</v>
      </c>
      <c r="M46" s="143">
        <v>0.367259</v>
      </c>
      <c r="N46" s="143">
        <v>0.98480000000000001</v>
      </c>
      <c r="O46" s="143">
        <v>0</v>
      </c>
      <c r="P46" s="143">
        <v>0.88411399999999996</v>
      </c>
      <c r="Q46" s="143">
        <v>6.7366770000000002</v>
      </c>
      <c r="R46" s="143">
        <v>12.019992</v>
      </c>
      <c r="S46" s="143">
        <v>12.780483</v>
      </c>
      <c r="T46" s="143">
        <v>22.905194999999999</v>
      </c>
      <c r="U46" s="143">
        <v>16.924589999999998</v>
      </c>
      <c r="V46" s="143">
        <v>0</v>
      </c>
      <c r="W46" s="143">
        <v>0.255384</v>
      </c>
      <c r="X46" s="143">
        <v>1.9255000000000001E-2</v>
      </c>
    </row>
    <row r="47" spans="1:24" ht="17.399999999999999" customHeight="1" x14ac:dyDescent="0.75">
      <c r="A47" s="138" t="s">
        <v>68</v>
      </c>
      <c r="B47" s="139" t="s">
        <v>396</v>
      </c>
      <c r="C47" s="140">
        <v>84.965068000000002</v>
      </c>
      <c r="D47" s="140">
        <v>0</v>
      </c>
      <c r="E47" s="140">
        <v>0.203344</v>
      </c>
      <c r="F47" s="140">
        <v>0</v>
      </c>
      <c r="G47" s="140">
        <v>0.22406899999999999</v>
      </c>
      <c r="H47" s="140">
        <v>0</v>
      </c>
      <c r="I47" s="140">
        <v>1.7572159999999999</v>
      </c>
      <c r="J47" s="140">
        <v>72.239383000000004</v>
      </c>
      <c r="K47" s="140">
        <v>0</v>
      </c>
      <c r="L47" s="140">
        <v>0</v>
      </c>
      <c r="M47" s="140">
        <v>0.49502200000000002</v>
      </c>
      <c r="N47" s="140">
        <v>0.60849699999999995</v>
      </c>
      <c r="O47" s="140">
        <v>0</v>
      </c>
      <c r="P47" s="140">
        <v>6.8805000000000005E-2</v>
      </c>
      <c r="Q47" s="140">
        <v>0</v>
      </c>
      <c r="R47" s="140">
        <v>5.1022740000000004</v>
      </c>
      <c r="S47" s="140">
        <v>0.30318800000000001</v>
      </c>
      <c r="T47" s="140">
        <v>3.9054449999999998</v>
      </c>
      <c r="U47" s="140">
        <v>0</v>
      </c>
      <c r="V47" s="140">
        <v>0</v>
      </c>
      <c r="W47" s="140">
        <v>0</v>
      </c>
      <c r="X47" s="140">
        <v>5.7825000000000001E-2</v>
      </c>
    </row>
    <row r="48" spans="1:24" ht="17.399999999999999" customHeight="1" x14ac:dyDescent="0.75">
      <c r="A48" s="141" t="s">
        <v>70</v>
      </c>
      <c r="B48" s="142" t="s">
        <v>398</v>
      </c>
      <c r="C48" s="143">
        <v>73.916844999999995</v>
      </c>
      <c r="D48" s="143">
        <v>8.6605489999999996</v>
      </c>
      <c r="E48" s="143">
        <v>5.8207880000000003</v>
      </c>
      <c r="F48" s="143">
        <v>2.140387</v>
      </c>
      <c r="G48" s="143">
        <v>8.7265770000000007</v>
      </c>
      <c r="H48" s="143">
        <v>0</v>
      </c>
      <c r="I48" s="143">
        <v>12.515041</v>
      </c>
      <c r="J48" s="143">
        <v>24.261679999999998</v>
      </c>
      <c r="K48" s="143">
        <v>0</v>
      </c>
      <c r="L48" s="143">
        <v>0</v>
      </c>
      <c r="M48" s="143">
        <v>0.10929899999999999</v>
      </c>
      <c r="N48" s="143">
        <v>1.102641</v>
      </c>
      <c r="O48" s="143">
        <v>0</v>
      </c>
      <c r="P48" s="143">
        <v>3.338962</v>
      </c>
      <c r="Q48" s="143">
        <v>0</v>
      </c>
      <c r="R48" s="143">
        <v>5.3095720000000002</v>
      </c>
      <c r="S48" s="143">
        <v>0.72392699999999999</v>
      </c>
      <c r="T48" s="143">
        <v>0</v>
      </c>
      <c r="U48" s="143">
        <v>8.0000000000000004E-4</v>
      </c>
      <c r="V48" s="143">
        <v>0</v>
      </c>
      <c r="W48" s="143">
        <v>0.99741599999999997</v>
      </c>
      <c r="X48" s="143">
        <v>0.209206</v>
      </c>
    </row>
    <row r="49" spans="1:24" ht="17.399999999999999" customHeight="1" x14ac:dyDescent="0.75">
      <c r="A49" s="138" t="s">
        <v>50</v>
      </c>
      <c r="B49" s="139" t="s">
        <v>348</v>
      </c>
      <c r="C49" s="140">
        <v>73.371705000000006</v>
      </c>
      <c r="D49" s="140">
        <v>0</v>
      </c>
      <c r="E49" s="140">
        <v>1.6670000000000001E-3</v>
      </c>
      <c r="F49" s="140">
        <v>0</v>
      </c>
      <c r="G49" s="140">
        <v>0</v>
      </c>
      <c r="H49" s="140">
        <v>0</v>
      </c>
      <c r="I49" s="140">
        <v>2.1999999999999999E-5</v>
      </c>
      <c r="J49" s="140">
        <v>65.381398000000004</v>
      </c>
      <c r="K49" s="140">
        <v>0</v>
      </c>
      <c r="L49" s="140">
        <v>0</v>
      </c>
      <c r="M49" s="140">
        <v>0</v>
      </c>
      <c r="N49" s="140">
        <v>0.20135800000000001</v>
      </c>
      <c r="O49" s="140">
        <v>0</v>
      </c>
      <c r="P49" s="140">
        <v>0</v>
      </c>
      <c r="Q49" s="140">
        <v>0</v>
      </c>
      <c r="R49" s="140">
        <v>0.54014799999999996</v>
      </c>
      <c r="S49" s="140">
        <v>0</v>
      </c>
      <c r="T49" s="140">
        <v>7.1404969999999999</v>
      </c>
      <c r="U49" s="140">
        <v>0</v>
      </c>
      <c r="V49" s="140">
        <v>0</v>
      </c>
      <c r="W49" s="140">
        <v>0.105001</v>
      </c>
      <c r="X49" s="140">
        <v>1.614E-3</v>
      </c>
    </row>
    <row r="50" spans="1:24" ht="17.399999999999999" customHeight="1" x14ac:dyDescent="0.75">
      <c r="A50" s="141" t="s">
        <v>76</v>
      </c>
      <c r="B50" s="142" t="s">
        <v>397</v>
      </c>
      <c r="C50" s="143">
        <v>70.699342999999999</v>
      </c>
      <c r="D50" s="143">
        <v>0</v>
      </c>
      <c r="E50" s="143">
        <v>17.3796</v>
      </c>
      <c r="F50" s="143">
        <v>1.7077359999999999</v>
      </c>
      <c r="G50" s="143">
        <v>3.1727989999999999</v>
      </c>
      <c r="H50" s="143">
        <v>8.7499999999999994E-2</v>
      </c>
      <c r="I50" s="143">
        <v>2.6344129999999999</v>
      </c>
      <c r="J50" s="143">
        <v>33.949782999999996</v>
      </c>
      <c r="K50" s="143">
        <v>0</v>
      </c>
      <c r="L50" s="143">
        <v>0.139459</v>
      </c>
      <c r="M50" s="143">
        <v>1.9002000000000002E-2</v>
      </c>
      <c r="N50" s="143">
        <v>0.46462599999999998</v>
      </c>
      <c r="O50" s="143">
        <v>0</v>
      </c>
      <c r="P50" s="143">
        <v>1.5173650000000001</v>
      </c>
      <c r="Q50" s="143">
        <v>0</v>
      </c>
      <c r="R50" s="143">
        <v>0.619556</v>
      </c>
      <c r="S50" s="143">
        <v>0.28006500000000001</v>
      </c>
      <c r="T50" s="143">
        <v>4.8175520000000001</v>
      </c>
      <c r="U50" s="143">
        <v>0.51943799999999996</v>
      </c>
      <c r="V50" s="143">
        <v>0</v>
      </c>
      <c r="W50" s="143">
        <v>2.4500000000000001E-2</v>
      </c>
      <c r="X50" s="143">
        <v>3.3659490000000001</v>
      </c>
    </row>
    <row r="51" spans="1:24" ht="17.399999999999999" customHeight="1" x14ac:dyDescent="0.75">
      <c r="A51" s="138" t="s">
        <v>60</v>
      </c>
      <c r="B51" s="139" t="s">
        <v>378</v>
      </c>
      <c r="C51" s="140">
        <v>55.739401999999998</v>
      </c>
      <c r="D51" s="140">
        <v>4.0509999999999999E-3</v>
      </c>
      <c r="E51" s="140">
        <v>0.15871499999999999</v>
      </c>
      <c r="F51" s="140">
        <v>0</v>
      </c>
      <c r="G51" s="140">
        <v>9.4465999999999994E-2</v>
      </c>
      <c r="H51" s="140">
        <v>0</v>
      </c>
      <c r="I51" s="140">
        <v>1.8082800000000001</v>
      </c>
      <c r="J51" s="140">
        <v>34.429107000000002</v>
      </c>
      <c r="K51" s="140">
        <v>0</v>
      </c>
      <c r="L51" s="140">
        <v>0</v>
      </c>
      <c r="M51" s="140">
        <v>0</v>
      </c>
      <c r="N51" s="140">
        <v>3.4329999999999999E-3</v>
      </c>
      <c r="O51" s="140">
        <v>0</v>
      </c>
      <c r="P51" s="140">
        <v>0.26818999999999998</v>
      </c>
      <c r="Q51" s="140">
        <v>0</v>
      </c>
      <c r="R51" s="140">
        <v>15.868335</v>
      </c>
      <c r="S51" s="140">
        <v>1.2800000000000001E-3</v>
      </c>
      <c r="T51" s="140">
        <v>3.081928</v>
      </c>
      <c r="U51" s="140">
        <v>4.17E-4</v>
      </c>
      <c r="V51" s="140">
        <v>0</v>
      </c>
      <c r="W51" s="140">
        <v>0</v>
      </c>
      <c r="X51" s="140">
        <v>2.12E-2</v>
      </c>
    </row>
    <row r="52" spans="1:24" ht="17.399999999999999" customHeight="1" x14ac:dyDescent="0.75">
      <c r="A52" s="141" t="s">
        <v>48</v>
      </c>
      <c r="B52" s="142" t="s">
        <v>362</v>
      </c>
      <c r="C52" s="143">
        <v>52.095963000000005</v>
      </c>
      <c r="D52" s="143">
        <v>0.36207299999999998</v>
      </c>
      <c r="E52" s="143">
        <v>1.668E-3</v>
      </c>
      <c r="F52" s="143">
        <v>0</v>
      </c>
      <c r="G52" s="143">
        <v>0</v>
      </c>
      <c r="H52" s="143">
        <v>0</v>
      </c>
      <c r="I52" s="143">
        <v>19.193512999999999</v>
      </c>
      <c r="J52" s="143">
        <v>31.535710000000002</v>
      </c>
      <c r="K52" s="143">
        <v>0</v>
      </c>
      <c r="L52" s="143">
        <v>0</v>
      </c>
      <c r="M52" s="143">
        <v>0</v>
      </c>
      <c r="N52" s="143">
        <v>0.42472900000000002</v>
      </c>
      <c r="O52" s="143">
        <v>0</v>
      </c>
      <c r="P52" s="143">
        <v>9.1244000000000006E-2</v>
      </c>
      <c r="Q52" s="143">
        <v>0</v>
      </c>
      <c r="R52" s="143">
        <v>0</v>
      </c>
      <c r="S52" s="143">
        <v>0.47967500000000002</v>
      </c>
      <c r="T52" s="143">
        <v>0</v>
      </c>
      <c r="U52" s="143">
        <v>0</v>
      </c>
      <c r="V52" s="143">
        <v>0</v>
      </c>
      <c r="W52" s="143">
        <v>0</v>
      </c>
      <c r="X52" s="143">
        <v>7.3509999999999999E-3</v>
      </c>
    </row>
    <row r="53" spans="1:24" ht="17.399999999999999" customHeight="1" x14ac:dyDescent="0.75">
      <c r="A53" s="138" t="s">
        <v>69</v>
      </c>
      <c r="B53" s="139" t="s">
        <v>390</v>
      </c>
      <c r="C53" s="140">
        <v>51.392041999999996</v>
      </c>
      <c r="D53" s="140">
        <v>3.6228509999999998</v>
      </c>
      <c r="E53" s="140">
        <v>0.14399999999999999</v>
      </c>
      <c r="F53" s="140">
        <v>0</v>
      </c>
      <c r="G53" s="140">
        <v>6.8765280000000004</v>
      </c>
      <c r="H53" s="140">
        <v>0</v>
      </c>
      <c r="I53" s="140">
        <v>4.3694610000000003</v>
      </c>
      <c r="J53" s="140">
        <v>22.719836000000001</v>
      </c>
      <c r="K53" s="140">
        <v>0</v>
      </c>
      <c r="L53" s="140">
        <v>0</v>
      </c>
      <c r="M53" s="140">
        <v>9.7137949999999993</v>
      </c>
      <c r="N53" s="140">
        <v>1.1510180000000001</v>
      </c>
      <c r="O53" s="140">
        <v>0</v>
      </c>
      <c r="P53" s="140">
        <v>0.12587400000000001</v>
      </c>
      <c r="Q53" s="140">
        <v>0</v>
      </c>
      <c r="R53" s="140">
        <v>0.15357199999999999</v>
      </c>
      <c r="S53" s="140">
        <v>1.5958239999999999</v>
      </c>
      <c r="T53" s="140">
        <v>0.88661999999999996</v>
      </c>
      <c r="U53" s="140">
        <v>0</v>
      </c>
      <c r="V53" s="140">
        <v>0</v>
      </c>
      <c r="W53" s="140">
        <v>2.4413000000000001E-2</v>
      </c>
      <c r="X53" s="140">
        <v>8.2500000000000004E-3</v>
      </c>
    </row>
    <row r="54" spans="1:24" ht="17.399999999999999" customHeight="1" x14ac:dyDescent="0.75">
      <c r="A54" s="141" t="s">
        <v>175</v>
      </c>
      <c r="B54" s="142" t="s">
        <v>411</v>
      </c>
      <c r="C54" s="143">
        <v>46.608065000000003</v>
      </c>
      <c r="D54" s="143">
        <v>0</v>
      </c>
      <c r="E54" s="143">
        <v>0.94318599999999997</v>
      </c>
      <c r="F54" s="143">
        <v>0</v>
      </c>
      <c r="G54" s="143">
        <v>0.28606300000000001</v>
      </c>
      <c r="H54" s="143">
        <v>4.0904999999999997E-2</v>
      </c>
      <c r="I54" s="143">
        <v>31.977003</v>
      </c>
      <c r="J54" s="143">
        <v>12.702373</v>
      </c>
      <c r="K54" s="143">
        <v>0</v>
      </c>
      <c r="L54" s="143">
        <v>0</v>
      </c>
      <c r="M54" s="143">
        <v>0</v>
      </c>
      <c r="N54" s="143">
        <v>0.170492</v>
      </c>
      <c r="O54" s="143">
        <v>0</v>
      </c>
      <c r="P54" s="143">
        <v>7.0652999999999994E-2</v>
      </c>
      <c r="Q54" s="143">
        <v>0</v>
      </c>
      <c r="R54" s="143">
        <v>0</v>
      </c>
      <c r="S54" s="143">
        <v>3.0000000000000001E-3</v>
      </c>
      <c r="T54" s="143">
        <v>0</v>
      </c>
      <c r="U54" s="143">
        <v>0</v>
      </c>
      <c r="V54" s="143">
        <v>0</v>
      </c>
      <c r="W54" s="143">
        <v>0.01</v>
      </c>
      <c r="X54" s="143">
        <v>0.40439000000000003</v>
      </c>
    </row>
    <row r="55" spans="1:24" ht="17.399999999999999" customHeight="1" x14ac:dyDescent="0.75">
      <c r="A55" s="138" t="s">
        <v>71</v>
      </c>
      <c r="B55" s="139" t="s">
        <v>400</v>
      </c>
      <c r="C55" s="140">
        <v>43.047679000000002</v>
      </c>
      <c r="D55" s="140">
        <v>0</v>
      </c>
      <c r="E55" s="140">
        <v>1.1540999999999999E-2</v>
      </c>
      <c r="F55" s="140">
        <v>0</v>
      </c>
      <c r="G55" s="140">
        <v>1.5570619999999999</v>
      </c>
      <c r="H55" s="140">
        <v>12.425697</v>
      </c>
      <c r="I55" s="140">
        <v>0.121313</v>
      </c>
      <c r="J55" s="140">
        <v>28.444044000000002</v>
      </c>
      <c r="K55" s="140">
        <v>0</v>
      </c>
      <c r="L55" s="140">
        <v>0</v>
      </c>
      <c r="M55" s="140">
        <v>0</v>
      </c>
      <c r="N55" s="140">
        <v>5.2499999999999998E-2</v>
      </c>
      <c r="O55" s="140">
        <v>0</v>
      </c>
      <c r="P55" s="140">
        <v>5.8430999999999997E-2</v>
      </c>
      <c r="Q55" s="140">
        <v>0</v>
      </c>
      <c r="R55" s="140">
        <v>6.0517000000000001E-2</v>
      </c>
      <c r="S55" s="140">
        <v>0.28298800000000002</v>
      </c>
      <c r="T55" s="140">
        <v>0</v>
      </c>
      <c r="U55" s="140">
        <v>0</v>
      </c>
      <c r="V55" s="140">
        <v>0</v>
      </c>
      <c r="W55" s="140">
        <v>0</v>
      </c>
      <c r="X55" s="140">
        <v>3.3585999999999998E-2</v>
      </c>
    </row>
    <row r="56" spans="1:24" ht="17.399999999999999" customHeight="1" x14ac:dyDescent="0.75">
      <c r="A56" s="141" t="s">
        <v>65</v>
      </c>
      <c r="B56" s="142" t="s">
        <v>406</v>
      </c>
      <c r="C56" s="143">
        <v>38.64493499999999</v>
      </c>
      <c r="D56" s="143">
        <v>0.44666299999999998</v>
      </c>
      <c r="E56" s="143">
        <v>5.0074E-2</v>
      </c>
      <c r="F56" s="143">
        <v>0</v>
      </c>
      <c r="G56" s="143">
        <v>0</v>
      </c>
      <c r="H56" s="143">
        <v>0</v>
      </c>
      <c r="I56" s="143">
        <v>0</v>
      </c>
      <c r="J56" s="143">
        <v>22.70054</v>
      </c>
      <c r="K56" s="143">
        <v>0.316415</v>
      </c>
      <c r="L56" s="143">
        <v>0</v>
      </c>
      <c r="M56" s="143">
        <v>2.4350000000000001E-3</v>
      </c>
      <c r="N56" s="143">
        <v>4.7543000000000002E-2</v>
      </c>
      <c r="O56" s="143">
        <v>0.694546</v>
      </c>
      <c r="P56" s="143">
        <v>0.47378900000000002</v>
      </c>
      <c r="Q56" s="143">
        <v>1.2334529999999999</v>
      </c>
      <c r="R56" s="143">
        <v>2.195821</v>
      </c>
      <c r="S56" s="143">
        <v>4.70709</v>
      </c>
      <c r="T56" s="143">
        <v>5.76492</v>
      </c>
      <c r="U56" s="143">
        <v>2.738E-3</v>
      </c>
      <c r="V56" s="143">
        <v>0</v>
      </c>
      <c r="W56" s="143">
        <v>5.9080000000000001E-3</v>
      </c>
      <c r="X56" s="143">
        <v>3.0000000000000001E-3</v>
      </c>
    </row>
    <row r="57" spans="1:24" ht="17.399999999999999" customHeight="1" x14ac:dyDescent="0.75">
      <c r="A57" s="138" t="s">
        <v>171</v>
      </c>
      <c r="B57" s="139" t="s">
        <v>401</v>
      </c>
      <c r="C57" s="140">
        <v>38.408000000000008</v>
      </c>
      <c r="D57" s="140">
        <v>0</v>
      </c>
      <c r="E57" s="140">
        <v>0.10967200000000001</v>
      </c>
      <c r="F57" s="140">
        <v>0</v>
      </c>
      <c r="G57" s="140">
        <v>0</v>
      </c>
      <c r="H57" s="140">
        <v>0</v>
      </c>
      <c r="I57" s="140">
        <v>0</v>
      </c>
      <c r="J57" s="140">
        <v>38.215850000000003</v>
      </c>
      <c r="K57" s="140">
        <v>0</v>
      </c>
      <c r="L57" s="140">
        <v>0</v>
      </c>
      <c r="M57" s="140">
        <v>0</v>
      </c>
      <c r="N57" s="140">
        <v>0</v>
      </c>
      <c r="O57" s="140">
        <v>0</v>
      </c>
      <c r="P57" s="140">
        <v>5.3144999999999998E-2</v>
      </c>
      <c r="Q57" s="140">
        <v>0</v>
      </c>
      <c r="R57" s="140">
        <v>0</v>
      </c>
      <c r="S57" s="140">
        <v>2.9333000000000001E-2</v>
      </c>
      <c r="T57" s="140">
        <v>0</v>
      </c>
      <c r="U57" s="140">
        <v>0</v>
      </c>
      <c r="V57" s="140">
        <v>0</v>
      </c>
      <c r="W57" s="140">
        <v>0</v>
      </c>
      <c r="X57" s="140">
        <v>0</v>
      </c>
    </row>
    <row r="58" spans="1:24" ht="17.399999999999999" customHeight="1" x14ac:dyDescent="0.75">
      <c r="A58" s="141" t="s">
        <v>72</v>
      </c>
      <c r="B58" s="142" t="s">
        <v>407</v>
      </c>
      <c r="C58" s="143">
        <v>31.995964999999998</v>
      </c>
      <c r="D58" s="143">
        <v>0</v>
      </c>
      <c r="E58" s="143">
        <v>0.46349899999999999</v>
      </c>
      <c r="F58" s="143">
        <v>0</v>
      </c>
      <c r="G58" s="143">
        <v>0.87749999999999995</v>
      </c>
      <c r="H58" s="143">
        <v>0.18843699999999999</v>
      </c>
      <c r="I58" s="143">
        <v>0</v>
      </c>
      <c r="J58" s="143">
        <v>28.274953</v>
      </c>
      <c r="K58" s="143">
        <v>0</v>
      </c>
      <c r="L58" s="143">
        <v>0</v>
      </c>
      <c r="M58" s="143">
        <v>1.9466920000000001</v>
      </c>
      <c r="N58" s="143">
        <v>0</v>
      </c>
      <c r="O58" s="143">
        <v>0</v>
      </c>
      <c r="P58" s="143">
        <v>0</v>
      </c>
      <c r="Q58" s="143">
        <v>0</v>
      </c>
      <c r="R58" s="143">
        <v>7.437E-3</v>
      </c>
      <c r="S58" s="143">
        <v>7.7241000000000004E-2</v>
      </c>
      <c r="T58" s="143">
        <v>0</v>
      </c>
      <c r="U58" s="143">
        <v>0.15448700000000001</v>
      </c>
      <c r="V58" s="143">
        <v>0</v>
      </c>
      <c r="W58" s="143">
        <v>0</v>
      </c>
      <c r="X58" s="143">
        <v>5.7190000000000001E-3</v>
      </c>
    </row>
    <row r="59" spans="1:24" ht="17.399999999999999" customHeight="1" x14ac:dyDescent="0.75">
      <c r="A59" s="138" t="s">
        <v>52</v>
      </c>
      <c r="B59" s="139" t="s">
        <v>391</v>
      </c>
      <c r="C59" s="140">
        <v>31.567308999999995</v>
      </c>
      <c r="D59" s="140">
        <v>0</v>
      </c>
      <c r="E59" s="140">
        <v>1.3093E-2</v>
      </c>
      <c r="F59" s="140">
        <v>0</v>
      </c>
      <c r="G59" s="140">
        <v>0</v>
      </c>
      <c r="H59" s="140">
        <v>11.396381</v>
      </c>
      <c r="I59" s="140">
        <v>0</v>
      </c>
      <c r="J59" s="140">
        <v>20.125985</v>
      </c>
      <c r="K59" s="140">
        <v>0</v>
      </c>
      <c r="L59" s="140">
        <v>0</v>
      </c>
      <c r="M59" s="140">
        <v>0</v>
      </c>
      <c r="N59" s="140">
        <v>2.172E-2</v>
      </c>
      <c r="O59" s="140">
        <v>0</v>
      </c>
      <c r="P59" s="140">
        <v>2E-3</v>
      </c>
      <c r="Q59" s="140">
        <v>0</v>
      </c>
      <c r="R59" s="140">
        <v>4.2500000000000003E-3</v>
      </c>
      <c r="S59" s="140">
        <v>8.8000000000000003E-4</v>
      </c>
      <c r="T59" s="140">
        <v>0</v>
      </c>
      <c r="U59" s="140">
        <v>0</v>
      </c>
      <c r="V59" s="140">
        <v>0</v>
      </c>
      <c r="W59" s="140">
        <v>0</v>
      </c>
      <c r="X59" s="140">
        <v>3.0000000000000001E-3</v>
      </c>
    </row>
    <row r="60" spans="1:24" ht="17.399999999999999" customHeight="1" x14ac:dyDescent="0.75">
      <c r="A60" s="141" t="s">
        <v>51</v>
      </c>
      <c r="B60" s="142" t="s">
        <v>372</v>
      </c>
      <c r="C60" s="143">
        <v>26.755457000000003</v>
      </c>
      <c r="D60" s="143">
        <v>1.31874</v>
      </c>
      <c r="E60" s="143">
        <v>6.1188979999999997</v>
      </c>
      <c r="F60" s="143">
        <v>0</v>
      </c>
      <c r="G60" s="143">
        <v>0.125723</v>
      </c>
      <c r="H60" s="143">
        <v>0</v>
      </c>
      <c r="I60" s="143">
        <v>2.8729000000000001E-2</v>
      </c>
      <c r="J60" s="143">
        <v>0.37524400000000002</v>
      </c>
      <c r="K60" s="143">
        <v>0</v>
      </c>
      <c r="L60" s="143">
        <v>0</v>
      </c>
      <c r="M60" s="143">
        <v>0</v>
      </c>
      <c r="N60" s="143">
        <v>0.57169099999999995</v>
      </c>
      <c r="O60" s="143">
        <v>0</v>
      </c>
      <c r="P60" s="143">
        <v>0.42428100000000002</v>
      </c>
      <c r="Q60" s="143">
        <v>0</v>
      </c>
      <c r="R60" s="143">
        <v>7.8645810000000003</v>
      </c>
      <c r="S60" s="143">
        <v>2.500194</v>
      </c>
      <c r="T60" s="143">
        <v>7.535E-2</v>
      </c>
      <c r="U60" s="143">
        <v>7.2760920000000002</v>
      </c>
      <c r="V60" s="143">
        <v>0</v>
      </c>
      <c r="W60" s="143">
        <v>1.7999999999999999E-2</v>
      </c>
      <c r="X60" s="143">
        <v>5.7933999999999999E-2</v>
      </c>
    </row>
    <row r="61" spans="1:24" ht="17.399999999999999" customHeight="1" x14ac:dyDescent="0.75">
      <c r="A61" s="138" t="s">
        <v>64</v>
      </c>
      <c r="B61" s="139" t="s">
        <v>383</v>
      </c>
      <c r="C61" s="140">
        <v>24.288323000000002</v>
      </c>
      <c r="D61" s="140">
        <v>0</v>
      </c>
      <c r="E61" s="140">
        <v>1.6689999999999999E-3</v>
      </c>
      <c r="F61" s="140">
        <v>0</v>
      </c>
      <c r="G61" s="140">
        <v>0</v>
      </c>
      <c r="H61" s="140">
        <v>0</v>
      </c>
      <c r="I61" s="140">
        <v>2.7348669999999999</v>
      </c>
      <c r="J61" s="140">
        <v>20.893021000000001</v>
      </c>
      <c r="K61" s="140">
        <v>0</v>
      </c>
      <c r="L61" s="140">
        <v>0</v>
      </c>
      <c r="M61" s="140">
        <v>0</v>
      </c>
      <c r="N61" s="140">
        <v>0.28844900000000001</v>
      </c>
      <c r="O61" s="140">
        <v>0</v>
      </c>
      <c r="P61" s="140">
        <v>0.12812799999999999</v>
      </c>
      <c r="Q61" s="140">
        <v>0</v>
      </c>
      <c r="R61" s="140">
        <v>0</v>
      </c>
      <c r="S61" s="140">
        <v>0.237515</v>
      </c>
      <c r="T61" s="140">
        <v>0</v>
      </c>
      <c r="U61" s="140">
        <v>0</v>
      </c>
      <c r="V61" s="140">
        <v>0</v>
      </c>
      <c r="W61" s="140">
        <v>0</v>
      </c>
      <c r="X61" s="140">
        <v>4.6740000000000002E-3</v>
      </c>
    </row>
    <row r="62" spans="1:24" ht="17.399999999999999" customHeight="1" x14ac:dyDescent="0.75">
      <c r="A62" s="141" t="s">
        <v>84</v>
      </c>
      <c r="B62" s="142" t="s">
        <v>402</v>
      </c>
      <c r="C62" s="143">
        <v>21.923777999999999</v>
      </c>
      <c r="D62" s="143">
        <v>3.6</v>
      </c>
      <c r="E62" s="143">
        <v>6.7542000000000005E-2</v>
      </c>
      <c r="F62" s="143">
        <v>0</v>
      </c>
      <c r="G62" s="143">
        <v>0.215008</v>
      </c>
      <c r="H62" s="143">
        <v>0</v>
      </c>
      <c r="I62" s="143">
        <v>0.39194000000000001</v>
      </c>
      <c r="J62" s="143">
        <v>16.596575000000001</v>
      </c>
      <c r="K62" s="143">
        <v>0</v>
      </c>
      <c r="L62" s="143">
        <v>0</v>
      </c>
      <c r="M62" s="143">
        <v>1.0660000000000001E-3</v>
      </c>
      <c r="N62" s="143">
        <v>0.30785299999999999</v>
      </c>
      <c r="O62" s="143">
        <v>2.0999999999999999E-5</v>
      </c>
      <c r="P62" s="143">
        <v>0.18479999999999999</v>
      </c>
      <c r="Q62" s="143">
        <v>0</v>
      </c>
      <c r="R62" s="143">
        <v>2.845E-2</v>
      </c>
      <c r="S62" s="143">
        <v>3.0903E-2</v>
      </c>
      <c r="T62" s="143">
        <v>0.47699999999999998</v>
      </c>
      <c r="U62" s="143">
        <v>1.157E-2</v>
      </c>
      <c r="V62" s="143">
        <v>0</v>
      </c>
      <c r="W62" s="143">
        <v>6.0499999999999998E-3</v>
      </c>
      <c r="X62" s="143">
        <v>5.0000000000000001E-3</v>
      </c>
    </row>
    <row r="63" spans="1:24" ht="17.399999999999999" customHeight="1" x14ac:dyDescent="0.75">
      <c r="A63" s="138" t="s">
        <v>92</v>
      </c>
      <c r="B63" s="139" t="s">
        <v>437</v>
      </c>
      <c r="C63" s="140">
        <v>20.983286</v>
      </c>
      <c r="D63" s="140">
        <v>0</v>
      </c>
      <c r="E63" s="140">
        <v>0.14627100000000001</v>
      </c>
      <c r="F63" s="140">
        <v>0</v>
      </c>
      <c r="G63" s="140">
        <v>0</v>
      </c>
      <c r="H63" s="140">
        <v>0</v>
      </c>
      <c r="I63" s="140">
        <v>8.34E-4</v>
      </c>
      <c r="J63" s="140">
        <v>1.4638180000000001</v>
      </c>
      <c r="K63" s="140">
        <v>0</v>
      </c>
      <c r="L63" s="140">
        <v>0</v>
      </c>
      <c r="M63" s="140">
        <v>5.0000000000000001E-3</v>
      </c>
      <c r="N63" s="140">
        <v>0</v>
      </c>
      <c r="O63" s="140">
        <v>0</v>
      </c>
      <c r="P63" s="140">
        <v>0</v>
      </c>
      <c r="Q63" s="140">
        <v>0</v>
      </c>
      <c r="R63" s="140">
        <v>0.34650300000000001</v>
      </c>
      <c r="S63" s="140">
        <v>15.365957999999999</v>
      </c>
      <c r="T63" s="140">
        <v>0</v>
      </c>
      <c r="U63" s="140">
        <v>3.6538439999999999</v>
      </c>
      <c r="V63" s="140">
        <v>0</v>
      </c>
      <c r="W63" s="140">
        <v>0</v>
      </c>
      <c r="X63" s="140">
        <v>1.0579999999999999E-3</v>
      </c>
    </row>
    <row r="64" spans="1:24" ht="17.399999999999999" customHeight="1" x14ac:dyDescent="0.75">
      <c r="A64" s="141" t="s">
        <v>77</v>
      </c>
      <c r="B64" s="142" t="s">
        <v>427</v>
      </c>
      <c r="C64" s="143">
        <v>18.521879000000002</v>
      </c>
      <c r="D64" s="143">
        <v>0</v>
      </c>
      <c r="E64" s="143">
        <v>9.4233999999999998E-2</v>
      </c>
      <c r="F64" s="143">
        <v>0</v>
      </c>
      <c r="G64" s="143">
        <v>0</v>
      </c>
      <c r="H64" s="143">
        <v>0</v>
      </c>
      <c r="I64" s="143">
        <v>10.738125</v>
      </c>
      <c r="J64" s="143">
        <v>7.520969</v>
      </c>
      <c r="K64" s="143">
        <v>0</v>
      </c>
      <c r="L64" s="143">
        <v>0</v>
      </c>
      <c r="M64" s="143">
        <v>0</v>
      </c>
      <c r="N64" s="143">
        <v>0</v>
      </c>
      <c r="O64" s="143">
        <v>0</v>
      </c>
      <c r="P64" s="143">
        <v>0</v>
      </c>
      <c r="Q64" s="143">
        <v>0</v>
      </c>
      <c r="R64" s="143">
        <v>0</v>
      </c>
      <c r="S64" s="143">
        <v>0.16855100000000001</v>
      </c>
      <c r="T64" s="143">
        <v>0</v>
      </c>
      <c r="U64" s="143">
        <v>0</v>
      </c>
      <c r="V64" s="143">
        <v>0</v>
      </c>
      <c r="W64" s="143">
        <v>0</v>
      </c>
      <c r="X64" s="143">
        <v>0</v>
      </c>
    </row>
    <row r="65" spans="1:24" ht="17.399999999999999" customHeight="1" x14ac:dyDescent="0.75">
      <c r="A65" s="138" t="s">
        <v>95</v>
      </c>
      <c r="B65" s="139" t="s">
        <v>418</v>
      </c>
      <c r="C65" s="140">
        <v>17.003147000000002</v>
      </c>
      <c r="D65" s="140">
        <v>0</v>
      </c>
      <c r="E65" s="140">
        <v>0</v>
      </c>
      <c r="F65" s="140">
        <v>0</v>
      </c>
      <c r="G65" s="140">
        <v>0</v>
      </c>
      <c r="H65" s="140">
        <v>0</v>
      </c>
      <c r="I65" s="140">
        <v>0</v>
      </c>
      <c r="J65" s="140">
        <v>9.0338689999999993</v>
      </c>
      <c r="K65" s="140">
        <v>0</v>
      </c>
      <c r="L65" s="140">
        <v>0</v>
      </c>
      <c r="M65" s="140">
        <v>0</v>
      </c>
      <c r="N65" s="140">
        <v>2.611761</v>
      </c>
      <c r="O65" s="140">
        <v>0</v>
      </c>
      <c r="P65" s="140">
        <v>0</v>
      </c>
      <c r="Q65" s="140">
        <v>0</v>
      </c>
      <c r="R65" s="140">
        <v>0</v>
      </c>
      <c r="S65" s="140">
        <v>5.3514590000000002</v>
      </c>
      <c r="T65" s="140">
        <v>2.849E-3</v>
      </c>
      <c r="U65" s="140">
        <v>1.6670000000000001E-3</v>
      </c>
      <c r="V65" s="140">
        <v>0</v>
      </c>
      <c r="W65" s="140">
        <v>0</v>
      </c>
      <c r="X65" s="140">
        <v>1.542E-3</v>
      </c>
    </row>
    <row r="66" spans="1:24" ht="17.399999999999999" customHeight="1" x14ac:dyDescent="0.75">
      <c r="A66" s="141" t="s">
        <v>174</v>
      </c>
      <c r="B66" s="142" t="s">
        <v>381</v>
      </c>
      <c r="C66" s="143">
        <v>16.552623000000001</v>
      </c>
      <c r="D66" s="143">
        <v>0.63700800000000002</v>
      </c>
      <c r="E66" s="143">
        <v>4.8000000000000001E-2</v>
      </c>
      <c r="F66" s="143">
        <v>0</v>
      </c>
      <c r="G66" s="143">
        <v>0.35140100000000002</v>
      </c>
      <c r="H66" s="143">
        <v>0</v>
      </c>
      <c r="I66" s="143">
        <v>0.155746</v>
      </c>
      <c r="J66" s="143">
        <v>13.440345000000001</v>
      </c>
      <c r="K66" s="143">
        <v>0</v>
      </c>
      <c r="L66" s="143">
        <v>0</v>
      </c>
      <c r="M66" s="143">
        <v>2.6851E-2</v>
      </c>
      <c r="N66" s="143">
        <v>3.2500000000000001E-2</v>
      </c>
      <c r="O66" s="143">
        <v>0</v>
      </c>
      <c r="P66" s="143">
        <v>0.195599</v>
      </c>
      <c r="Q66" s="143">
        <v>0</v>
      </c>
      <c r="R66" s="143">
        <v>0</v>
      </c>
      <c r="S66" s="143">
        <v>8.4531999999999996E-2</v>
      </c>
      <c r="T66" s="143">
        <v>4.4419999999999998E-3</v>
      </c>
      <c r="U66" s="143">
        <v>1.0749E-2</v>
      </c>
      <c r="V66" s="143">
        <v>0</v>
      </c>
      <c r="W66" s="143">
        <v>6.5000000000000002E-2</v>
      </c>
      <c r="X66" s="143">
        <v>1.5004500000000001</v>
      </c>
    </row>
    <row r="67" spans="1:24" ht="17.399999999999999" customHeight="1" x14ac:dyDescent="0.75">
      <c r="A67" s="138" t="s">
        <v>241</v>
      </c>
      <c r="B67" s="139" t="s">
        <v>423</v>
      </c>
      <c r="C67" s="140">
        <v>16.084228</v>
      </c>
      <c r="D67" s="140">
        <v>0</v>
      </c>
      <c r="E67" s="140">
        <v>0.19448699999999999</v>
      </c>
      <c r="F67" s="140">
        <v>0</v>
      </c>
      <c r="G67" s="140">
        <v>0.92610000000000003</v>
      </c>
      <c r="H67" s="140">
        <v>0</v>
      </c>
      <c r="I67" s="140">
        <v>0.73380299999999998</v>
      </c>
      <c r="J67" s="140">
        <v>3.6006140000000002</v>
      </c>
      <c r="K67" s="140">
        <v>0</v>
      </c>
      <c r="L67" s="140">
        <v>0</v>
      </c>
      <c r="M67" s="140">
        <v>0.47724699999999998</v>
      </c>
      <c r="N67" s="140">
        <v>5.5725999999999998E-2</v>
      </c>
      <c r="O67" s="140">
        <v>0</v>
      </c>
      <c r="P67" s="140">
        <v>0</v>
      </c>
      <c r="Q67" s="140">
        <v>0</v>
      </c>
      <c r="R67" s="140">
        <v>0</v>
      </c>
      <c r="S67" s="140">
        <v>1.1032999999999999E-2</v>
      </c>
      <c r="T67" s="140">
        <v>9.7747170000000008</v>
      </c>
      <c r="U67" s="140">
        <v>3.9781999999999998E-2</v>
      </c>
      <c r="V67" s="140">
        <v>0</v>
      </c>
      <c r="W67" s="140">
        <v>3.6610000000000002E-3</v>
      </c>
      <c r="X67" s="140">
        <v>0.26705800000000002</v>
      </c>
    </row>
    <row r="68" spans="1:24" ht="17.399999999999999" customHeight="1" x14ac:dyDescent="0.75">
      <c r="A68" s="141" t="s">
        <v>187</v>
      </c>
      <c r="B68" s="142" t="s">
        <v>412</v>
      </c>
      <c r="C68" s="143">
        <v>16.039854999999996</v>
      </c>
      <c r="D68" s="143">
        <v>0</v>
      </c>
      <c r="E68" s="143">
        <v>8.6099999999999996E-2</v>
      </c>
      <c r="F68" s="143">
        <v>0</v>
      </c>
      <c r="G68" s="143">
        <v>2.24E-4</v>
      </c>
      <c r="H68" s="143">
        <v>0</v>
      </c>
      <c r="I68" s="143">
        <v>0</v>
      </c>
      <c r="J68" s="143">
        <v>15.355957999999999</v>
      </c>
      <c r="K68" s="143">
        <v>0</v>
      </c>
      <c r="L68" s="143">
        <v>0</v>
      </c>
      <c r="M68" s="143">
        <v>0</v>
      </c>
      <c r="N68" s="143">
        <v>0</v>
      </c>
      <c r="O68" s="143">
        <v>0</v>
      </c>
      <c r="P68" s="143">
        <v>0</v>
      </c>
      <c r="Q68" s="143">
        <v>8.0520999999999995E-2</v>
      </c>
      <c r="R68" s="143">
        <v>9.8309999999999995E-3</v>
      </c>
      <c r="S68" s="143">
        <v>0.46761399999999997</v>
      </c>
      <c r="T68" s="143">
        <v>3.0640000000000001E-2</v>
      </c>
      <c r="U68" s="143">
        <v>0</v>
      </c>
      <c r="V68" s="143">
        <v>0</v>
      </c>
      <c r="W68" s="143">
        <v>0</v>
      </c>
      <c r="X68" s="143">
        <v>8.9669999999999993E-3</v>
      </c>
    </row>
    <row r="69" spans="1:24" ht="17.399999999999999" customHeight="1" x14ac:dyDescent="0.75">
      <c r="A69" s="138" t="s">
        <v>255</v>
      </c>
      <c r="B69" s="139" t="s">
        <v>416</v>
      </c>
      <c r="C69" s="140">
        <v>14.383527999999998</v>
      </c>
      <c r="D69" s="140">
        <v>7.3329240000000002</v>
      </c>
      <c r="E69" s="140">
        <v>3.436509</v>
      </c>
      <c r="F69" s="140">
        <v>0.38526300000000002</v>
      </c>
      <c r="G69" s="140">
        <v>0</v>
      </c>
      <c r="H69" s="140">
        <v>0</v>
      </c>
      <c r="I69" s="140">
        <v>0</v>
      </c>
      <c r="J69" s="140">
        <v>2.6634890000000002</v>
      </c>
      <c r="K69" s="140">
        <v>0</v>
      </c>
      <c r="L69" s="140">
        <v>0</v>
      </c>
      <c r="M69" s="140">
        <v>1.7278000000000002E-2</v>
      </c>
      <c r="N69" s="140">
        <v>0.54806500000000002</v>
      </c>
      <c r="O69" s="140">
        <v>0</v>
      </c>
      <c r="P69" s="140">
        <v>0</v>
      </c>
      <c r="Q69" s="140">
        <v>0</v>
      </c>
      <c r="R69" s="140">
        <v>0</v>
      </c>
      <c r="S69" s="140">
        <v>0</v>
      </c>
      <c r="T69" s="140">
        <v>0</v>
      </c>
      <c r="U69" s="140">
        <v>0</v>
      </c>
      <c r="V69" s="140">
        <v>0</v>
      </c>
      <c r="W69" s="140">
        <v>0</v>
      </c>
      <c r="X69" s="140">
        <v>0</v>
      </c>
    </row>
    <row r="70" spans="1:24" ht="17.399999999999999" customHeight="1" x14ac:dyDescent="0.75">
      <c r="A70" s="141" t="s">
        <v>90</v>
      </c>
      <c r="B70" s="142" t="s">
        <v>444</v>
      </c>
      <c r="C70" s="143">
        <v>14.231942</v>
      </c>
      <c r="D70" s="143">
        <v>0</v>
      </c>
      <c r="E70" s="143">
        <v>0</v>
      </c>
      <c r="F70" s="143">
        <v>0</v>
      </c>
      <c r="G70" s="143">
        <v>4.7843999999999998E-2</v>
      </c>
      <c r="H70" s="143">
        <v>0</v>
      </c>
      <c r="I70" s="143">
        <v>10.8</v>
      </c>
      <c r="J70" s="143">
        <v>3.3840979999999998</v>
      </c>
      <c r="K70" s="143">
        <v>0</v>
      </c>
      <c r="L70" s="143">
        <v>0</v>
      </c>
      <c r="M70" s="143">
        <v>0</v>
      </c>
      <c r="N70" s="143">
        <v>0</v>
      </c>
      <c r="O70" s="143">
        <v>0</v>
      </c>
      <c r="P70" s="143">
        <v>0</v>
      </c>
      <c r="Q70" s="143">
        <v>0</v>
      </c>
      <c r="R70" s="143">
        <v>0</v>
      </c>
      <c r="S70" s="143">
        <v>0</v>
      </c>
      <c r="T70" s="143">
        <v>0</v>
      </c>
      <c r="U70" s="143">
        <v>0</v>
      </c>
      <c r="V70" s="143">
        <v>0</v>
      </c>
      <c r="W70" s="143">
        <v>0</v>
      </c>
      <c r="X70" s="143">
        <v>0</v>
      </c>
    </row>
    <row r="71" spans="1:24" ht="17.399999999999999" customHeight="1" x14ac:dyDescent="0.75">
      <c r="A71" s="138" t="s">
        <v>93</v>
      </c>
      <c r="B71" s="139" t="s">
        <v>446</v>
      </c>
      <c r="C71" s="140">
        <v>13.752858</v>
      </c>
      <c r="D71" s="140">
        <v>0</v>
      </c>
      <c r="E71" s="140">
        <v>1.67E-3</v>
      </c>
      <c r="F71" s="140">
        <v>0</v>
      </c>
      <c r="G71" s="140">
        <v>0</v>
      </c>
      <c r="H71" s="140">
        <v>0</v>
      </c>
      <c r="I71" s="140">
        <v>0</v>
      </c>
      <c r="J71" s="140">
        <v>1.8057970000000001</v>
      </c>
      <c r="K71" s="140">
        <v>0</v>
      </c>
      <c r="L71" s="140">
        <v>0</v>
      </c>
      <c r="M71" s="140">
        <v>0.17938799999999999</v>
      </c>
      <c r="N71" s="140">
        <v>0</v>
      </c>
      <c r="O71" s="140">
        <v>0</v>
      </c>
      <c r="P71" s="140">
        <v>0.14100299999999999</v>
      </c>
      <c r="Q71" s="140">
        <v>0</v>
      </c>
      <c r="R71" s="140">
        <v>0</v>
      </c>
      <c r="S71" s="140">
        <v>0</v>
      </c>
      <c r="T71" s="140">
        <v>11.625</v>
      </c>
      <c r="U71" s="140">
        <v>0</v>
      </c>
      <c r="V71" s="140">
        <v>0</v>
      </c>
      <c r="W71" s="140">
        <v>0</v>
      </c>
      <c r="X71" s="140">
        <v>0</v>
      </c>
    </row>
    <row r="72" spans="1:24" ht="17.399999999999999" customHeight="1" x14ac:dyDescent="0.75">
      <c r="A72" s="141" t="s">
        <v>79</v>
      </c>
      <c r="B72" s="142" t="s">
        <v>438</v>
      </c>
      <c r="C72" s="143">
        <v>12.976139</v>
      </c>
      <c r="D72" s="143">
        <v>0.67114700000000005</v>
      </c>
      <c r="E72" s="143">
        <v>0</v>
      </c>
      <c r="F72" s="143">
        <v>0.30067100000000002</v>
      </c>
      <c r="G72" s="143">
        <v>9.2929440000000003</v>
      </c>
      <c r="H72" s="143">
        <v>0</v>
      </c>
      <c r="I72" s="143">
        <v>0.181726</v>
      </c>
      <c r="J72" s="143">
        <v>7.1999999999999995E-2</v>
      </c>
      <c r="K72" s="143">
        <v>0</v>
      </c>
      <c r="L72" s="143">
        <v>5.4000000000000001E-4</v>
      </c>
      <c r="M72" s="143">
        <v>0</v>
      </c>
      <c r="N72" s="143">
        <v>0</v>
      </c>
      <c r="O72" s="143">
        <v>0</v>
      </c>
      <c r="P72" s="143">
        <v>1.635553</v>
      </c>
      <c r="Q72" s="143">
        <v>0</v>
      </c>
      <c r="R72" s="143">
        <v>0</v>
      </c>
      <c r="S72" s="143">
        <v>0.82155800000000001</v>
      </c>
      <c r="T72" s="143">
        <v>0</v>
      </c>
      <c r="U72" s="143">
        <v>0</v>
      </c>
      <c r="V72" s="143">
        <v>0</v>
      </c>
      <c r="W72" s="143">
        <v>0</v>
      </c>
      <c r="X72" s="143">
        <v>0</v>
      </c>
    </row>
    <row r="73" spans="1:24" ht="17.399999999999999" customHeight="1" x14ac:dyDescent="0.75">
      <c r="A73" s="138" t="s">
        <v>81</v>
      </c>
      <c r="B73" s="139" t="s">
        <v>415</v>
      </c>
      <c r="C73" s="140">
        <v>12.812351000000001</v>
      </c>
      <c r="D73" s="140">
        <v>1.354449</v>
      </c>
      <c r="E73" s="140">
        <v>7.1456790000000003</v>
      </c>
      <c r="F73" s="140">
        <v>0</v>
      </c>
      <c r="G73" s="140">
        <v>1.5560320000000001</v>
      </c>
      <c r="H73" s="140">
        <v>0.16165499999999999</v>
      </c>
      <c r="I73" s="140">
        <v>0.54822199999999999</v>
      </c>
      <c r="J73" s="140">
        <v>0.57880600000000004</v>
      </c>
      <c r="K73" s="140">
        <v>0</v>
      </c>
      <c r="L73" s="140">
        <v>0</v>
      </c>
      <c r="M73" s="140">
        <v>0</v>
      </c>
      <c r="N73" s="140">
        <v>4.086E-2</v>
      </c>
      <c r="O73" s="140">
        <v>0</v>
      </c>
      <c r="P73" s="140">
        <v>0.188137</v>
      </c>
      <c r="Q73" s="140">
        <v>0</v>
      </c>
      <c r="R73" s="140">
        <v>0.18615699999999999</v>
      </c>
      <c r="S73" s="140">
        <v>0.92813999999999997</v>
      </c>
      <c r="T73" s="140">
        <v>1.25E-3</v>
      </c>
      <c r="U73" s="140">
        <v>0</v>
      </c>
      <c r="V73" s="140">
        <v>0</v>
      </c>
      <c r="W73" s="140">
        <v>6.25E-2</v>
      </c>
      <c r="X73" s="140">
        <v>6.0463999999999997E-2</v>
      </c>
    </row>
    <row r="74" spans="1:24" ht="17.399999999999999" customHeight="1" x14ac:dyDescent="0.75">
      <c r="A74" s="141" t="s">
        <v>170</v>
      </c>
      <c r="B74" s="142" t="s">
        <v>447</v>
      </c>
      <c r="C74" s="143">
        <v>10.832886</v>
      </c>
      <c r="D74" s="143">
        <v>1.4132579999999999</v>
      </c>
      <c r="E74" s="143">
        <v>0</v>
      </c>
      <c r="F74" s="143">
        <v>0</v>
      </c>
      <c r="G74" s="143">
        <v>0</v>
      </c>
      <c r="H74" s="143">
        <v>0</v>
      </c>
      <c r="I74" s="143">
        <v>9.2591280000000005</v>
      </c>
      <c r="J74" s="143">
        <v>0</v>
      </c>
      <c r="K74" s="143">
        <v>0</v>
      </c>
      <c r="L74" s="143">
        <v>0</v>
      </c>
      <c r="M74" s="143">
        <v>0</v>
      </c>
      <c r="N74" s="143">
        <v>0</v>
      </c>
      <c r="O74" s="143">
        <v>0</v>
      </c>
      <c r="P74" s="143">
        <v>0</v>
      </c>
      <c r="Q74" s="143">
        <v>0</v>
      </c>
      <c r="R74" s="143">
        <v>0.1605</v>
      </c>
      <c r="S74" s="143">
        <v>0</v>
      </c>
      <c r="T74" s="143">
        <v>0</v>
      </c>
      <c r="U74" s="143">
        <v>0</v>
      </c>
      <c r="V74" s="143">
        <v>0</v>
      </c>
      <c r="W74" s="143">
        <v>0</v>
      </c>
      <c r="X74" s="143">
        <v>0</v>
      </c>
    </row>
    <row r="75" spans="1:24" ht="17.399999999999999" customHeight="1" x14ac:dyDescent="0.75">
      <c r="A75" s="138" t="s">
        <v>75</v>
      </c>
      <c r="B75" s="139" t="s">
        <v>409</v>
      </c>
      <c r="C75" s="140">
        <v>10.737583000000001</v>
      </c>
      <c r="D75" s="140">
        <v>0</v>
      </c>
      <c r="E75" s="140">
        <v>0</v>
      </c>
      <c r="F75" s="140">
        <v>0</v>
      </c>
      <c r="G75" s="140">
        <v>0</v>
      </c>
      <c r="H75" s="140">
        <v>0</v>
      </c>
      <c r="I75" s="140">
        <v>5.1207000000000003</v>
      </c>
      <c r="J75" s="140">
        <v>5.5934879999999998</v>
      </c>
      <c r="K75" s="140">
        <v>0</v>
      </c>
      <c r="L75" s="140">
        <v>0</v>
      </c>
      <c r="M75" s="140">
        <v>0</v>
      </c>
      <c r="N75" s="140">
        <v>0</v>
      </c>
      <c r="O75" s="140">
        <v>0</v>
      </c>
      <c r="P75" s="140">
        <v>2.3394999999999999E-2</v>
      </c>
      <c r="Q75" s="140">
        <v>0</v>
      </c>
      <c r="R75" s="140">
        <v>0</v>
      </c>
      <c r="S75" s="140">
        <v>0</v>
      </c>
      <c r="T75" s="140">
        <v>0</v>
      </c>
      <c r="U75" s="140">
        <v>0</v>
      </c>
      <c r="V75" s="140">
        <v>0</v>
      </c>
      <c r="W75" s="140">
        <v>0</v>
      </c>
      <c r="X75" s="140">
        <v>0</v>
      </c>
    </row>
    <row r="76" spans="1:24" ht="17.399999999999999" customHeight="1" x14ac:dyDescent="0.75">
      <c r="A76" s="141" t="s">
        <v>177</v>
      </c>
      <c r="B76" s="142" t="s">
        <v>405</v>
      </c>
      <c r="C76" s="143">
        <v>10.646133999999996</v>
      </c>
      <c r="D76" s="143">
        <v>0.47096399999999999</v>
      </c>
      <c r="E76" s="143">
        <v>0.15229699999999999</v>
      </c>
      <c r="F76" s="143">
        <v>0</v>
      </c>
      <c r="G76" s="143">
        <v>2.404236</v>
      </c>
      <c r="H76" s="143">
        <v>2.9399999999999999E-2</v>
      </c>
      <c r="I76" s="143">
        <v>0.69716999999999996</v>
      </c>
      <c r="J76" s="143">
        <v>5.9151660000000001</v>
      </c>
      <c r="K76" s="143">
        <v>0</v>
      </c>
      <c r="L76" s="143">
        <v>5.2300000000000003E-4</v>
      </c>
      <c r="M76" s="143">
        <v>7.5000000000000002E-4</v>
      </c>
      <c r="N76" s="143">
        <v>1.18E-2</v>
      </c>
      <c r="O76" s="143">
        <v>0</v>
      </c>
      <c r="P76" s="143">
        <v>0.10304199999999999</v>
      </c>
      <c r="Q76" s="143">
        <v>0</v>
      </c>
      <c r="R76" s="143">
        <v>1.6250000000000001E-2</v>
      </c>
      <c r="S76" s="143">
        <v>6.4879999999999998E-3</v>
      </c>
      <c r="T76" s="143">
        <v>0.71</v>
      </c>
      <c r="U76" s="143">
        <v>1.9380000000000001E-3</v>
      </c>
      <c r="V76" s="143">
        <v>0</v>
      </c>
      <c r="W76" s="143">
        <v>1.362E-2</v>
      </c>
      <c r="X76" s="143">
        <v>0.11249000000000001</v>
      </c>
    </row>
    <row r="77" spans="1:24" ht="17.399999999999999" customHeight="1" x14ac:dyDescent="0.75">
      <c r="A77" s="138" t="s">
        <v>178</v>
      </c>
      <c r="B77" s="139" t="s">
        <v>404</v>
      </c>
      <c r="C77" s="140">
        <v>9.0176669999999994</v>
      </c>
      <c r="D77" s="140">
        <v>0</v>
      </c>
      <c r="E77" s="140">
        <v>0</v>
      </c>
      <c r="F77" s="140">
        <v>0</v>
      </c>
      <c r="G77" s="140">
        <v>0</v>
      </c>
      <c r="H77" s="140">
        <v>0</v>
      </c>
      <c r="I77" s="140">
        <v>0</v>
      </c>
      <c r="J77" s="140">
        <v>8.5112679999999994</v>
      </c>
      <c r="K77" s="140">
        <v>0</v>
      </c>
      <c r="L77" s="140">
        <v>0</v>
      </c>
      <c r="M77" s="140">
        <v>0</v>
      </c>
      <c r="N77" s="140">
        <v>0</v>
      </c>
      <c r="O77" s="140">
        <v>0</v>
      </c>
      <c r="P77" s="140">
        <v>0</v>
      </c>
      <c r="Q77" s="140">
        <v>0</v>
      </c>
      <c r="R77" s="140">
        <v>0.40627000000000002</v>
      </c>
      <c r="S77" s="140">
        <v>0</v>
      </c>
      <c r="T77" s="140">
        <v>0</v>
      </c>
      <c r="U77" s="140">
        <v>0.100129</v>
      </c>
      <c r="V77" s="140">
        <v>0</v>
      </c>
      <c r="W77" s="140">
        <v>0</v>
      </c>
      <c r="X77" s="140">
        <v>0</v>
      </c>
    </row>
    <row r="78" spans="1:24" ht="17.399999999999999" customHeight="1" x14ac:dyDescent="0.75">
      <c r="A78" s="141" t="s">
        <v>179</v>
      </c>
      <c r="B78" s="142" t="s">
        <v>421</v>
      </c>
      <c r="C78" s="143">
        <v>8.1720660000000009</v>
      </c>
      <c r="D78" s="143">
        <v>0</v>
      </c>
      <c r="E78" s="143">
        <v>0</v>
      </c>
      <c r="F78" s="143">
        <v>0</v>
      </c>
      <c r="G78" s="143">
        <v>0.11681800000000001</v>
      </c>
      <c r="H78" s="143">
        <v>0</v>
      </c>
      <c r="I78" s="143">
        <v>0</v>
      </c>
      <c r="J78" s="143">
        <v>4.5797739999999996</v>
      </c>
      <c r="K78" s="143">
        <v>0</v>
      </c>
      <c r="L78" s="143">
        <v>0</v>
      </c>
      <c r="M78" s="143">
        <v>0</v>
      </c>
      <c r="N78" s="143">
        <v>3.4685320000000002</v>
      </c>
      <c r="O78" s="143">
        <v>0</v>
      </c>
      <c r="P78" s="143">
        <v>0</v>
      </c>
      <c r="Q78" s="143">
        <v>0</v>
      </c>
      <c r="R78" s="143">
        <v>0</v>
      </c>
      <c r="S78" s="143">
        <v>6.9420000000000003E-3</v>
      </c>
      <c r="T78" s="143">
        <v>0</v>
      </c>
      <c r="U78" s="143">
        <v>0</v>
      </c>
      <c r="V78" s="143">
        <v>0</v>
      </c>
      <c r="W78" s="143">
        <v>0</v>
      </c>
      <c r="X78" s="143">
        <v>0</v>
      </c>
    </row>
    <row r="79" spans="1:24" ht="17.399999999999999" customHeight="1" x14ac:dyDescent="0.75">
      <c r="A79" s="138" t="s">
        <v>180</v>
      </c>
      <c r="B79" s="139" t="s">
        <v>414</v>
      </c>
      <c r="C79" s="140">
        <v>7.7841749999999994</v>
      </c>
      <c r="D79" s="140">
        <v>0</v>
      </c>
      <c r="E79" s="140">
        <v>6.992E-3</v>
      </c>
      <c r="F79" s="140">
        <v>0</v>
      </c>
      <c r="G79" s="140">
        <v>0.40365000000000001</v>
      </c>
      <c r="H79" s="140">
        <v>8.0000000000000004E-4</v>
      </c>
      <c r="I79" s="140">
        <v>5.0499999999999998E-3</v>
      </c>
      <c r="J79" s="140">
        <v>3.913875</v>
      </c>
      <c r="K79" s="140">
        <v>0</v>
      </c>
      <c r="L79" s="140">
        <v>0</v>
      </c>
      <c r="M79" s="140">
        <v>0</v>
      </c>
      <c r="N79" s="140">
        <v>0.32492500000000002</v>
      </c>
      <c r="O79" s="140">
        <v>0</v>
      </c>
      <c r="P79" s="140">
        <v>3.0300000000000001E-3</v>
      </c>
      <c r="Q79" s="140">
        <v>0</v>
      </c>
      <c r="R79" s="140">
        <v>7.0499999999999998E-3</v>
      </c>
      <c r="S79" s="140">
        <v>5.0499999999999998E-3</v>
      </c>
      <c r="T79" s="140">
        <v>3.0994950000000001</v>
      </c>
      <c r="U79" s="140">
        <v>0</v>
      </c>
      <c r="V79" s="140">
        <v>0</v>
      </c>
      <c r="W79" s="140">
        <v>8.0249999999999991E-3</v>
      </c>
      <c r="X79" s="140">
        <v>6.2329999999999998E-3</v>
      </c>
    </row>
    <row r="80" spans="1:24" ht="17.399999999999999" customHeight="1" x14ac:dyDescent="0.75">
      <c r="A80" s="141" t="s">
        <v>66</v>
      </c>
      <c r="B80" s="142" t="s">
        <v>403</v>
      </c>
      <c r="C80" s="143">
        <v>7.495698</v>
      </c>
      <c r="D80" s="143">
        <v>0</v>
      </c>
      <c r="E80" s="143">
        <v>1.9480000000000001E-3</v>
      </c>
      <c r="F80" s="143">
        <v>0</v>
      </c>
      <c r="G80" s="143">
        <v>0.21825</v>
      </c>
      <c r="H80" s="143">
        <v>0</v>
      </c>
      <c r="I80" s="143">
        <v>0</v>
      </c>
      <c r="J80" s="143">
        <v>7.0449710000000003</v>
      </c>
      <c r="K80" s="143">
        <v>0</v>
      </c>
      <c r="L80" s="143">
        <v>0</v>
      </c>
      <c r="M80" s="143">
        <v>0</v>
      </c>
      <c r="N80" s="143">
        <v>0</v>
      </c>
      <c r="O80" s="143">
        <v>0</v>
      </c>
      <c r="P80" s="143">
        <v>0</v>
      </c>
      <c r="Q80" s="143">
        <v>0</v>
      </c>
      <c r="R80" s="143">
        <v>0.23016900000000001</v>
      </c>
      <c r="S80" s="143">
        <v>0</v>
      </c>
      <c r="T80" s="143">
        <v>0</v>
      </c>
      <c r="U80" s="143">
        <v>0</v>
      </c>
      <c r="V80" s="143">
        <v>0</v>
      </c>
      <c r="W80" s="143">
        <v>0</v>
      </c>
      <c r="X80" s="143">
        <v>3.6000000000000002E-4</v>
      </c>
    </row>
    <row r="81" spans="1:24" ht="17.399999999999999" customHeight="1" x14ac:dyDescent="0.75">
      <c r="A81" s="138" t="s">
        <v>184</v>
      </c>
      <c r="B81" s="139" t="s">
        <v>462</v>
      </c>
      <c r="C81" s="140">
        <v>7.3731850000000003</v>
      </c>
      <c r="D81" s="140">
        <v>0</v>
      </c>
      <c r="E81" s="140">
        <v>0</v>
      </c>
      <c r="F81" s="140">
        <v>0</v>
      </c>
      <c r="G81" s="140">
        <v>0</v>
      </c>
      <c r="H81" s="140">
        <v>0</v>
      </c>
      <c r="I81" s="140">
        <v>0</v>
      </c>
      <c r="J81" s="140">
        <v>7.3731850000000003</v>
      </c>
      <c r="K81" s="140">
        <v>0</v>
      </c>
      <c r="L81" s="140">
        <v>0</v>
      </c>
      <c r="M81" s="140">
        <v>0</v>
      </c>
      <c r="N81" s="140">
        <v>0</v>
      </c>
      <c r="O81" s="140">
        <v>0</v>
      </c>
      <c r="P81" s="140">
        <v>0</v>
      </c>
      <c r="Q81" s="140">
        <v>0</v>
      </c>
      <c r="R81" s="140">
        <v>0</v>
      </c>
      <c r="S81" s="140">
        <v>0</v>
      </c>
      <c r="T81" s="140">
        <v>0</v>
      </c>
      <c r="U81" s="140">
        <v>0</v>
      </c>
      <c r="V81" s="140">
        <v>0</v>
      </c>
      <c r="W81" s="140">
        <v>0</v>
      </c>
      <c r="X81" s="140">
        <v>0</v>
      </c>
    </row>
    <row r="82" spans="1:24" ht="17.399999999999999" customHeight="1" x14ac:dyDescent="0.75">
      <c r="A82" s="141" t="s">
        <v>78</v>
      </c>
      <c r="B82" s="142" t="s">
        <v>434</v>
      </c>
      <c r="C82" s="143">
        <v>6.9021359999999996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143">
        <v>0</v>
      </c>
      <c r="J82" s="143">
        <v>6.8696659999999996</v>
      </c>
      <c r="K82" s="143">
        <v>0</v>
      </c>
      <c r="L82" s="143">
        <v>0</v>
      </c>
      <c r="M82" s="143">
        <v>0</v>
      </c>
      <c r="N82" s="143">
        <v>0</v>
      </c>
      <c r="O82" s="143">
        <v>0</v>
      </c>
      <c r="P82" s="143">
        <v>0</v>
      </c>
      <c r="Q82" s="143">
        <v>0</v>
      </c>
      <c r="R82" s="143">
        <v>0</v>
      </c>
      <c r="S82" s="143">
        <v>3.2469999999999999E-2</v>
      </c>
      <c r="T82" s="143">
        <v>0</v>
      </c>
      <c r="U82" s="143">
        <v>0</v>
      </c>
      <c r="V82" s="143">
        <v>0</v>
      </c>
      <c r="W82" s="143">
        <v>0</v>
      </c>
      <c r="X82" s="143">
        <v>0</v>
      </c>
    </row>
    <row r="83" spans="1:24" ht="17.399999999999999" customHeight="1" x14ac:dyDescent="0.75">
      <c r="A83" s="138" t="s">
        <v>74</v>
      </c>
      <c r="B83" s="139" t="s">
        <v>410</v>
      </c>
      <c r="C83" s="140">
        <v>6.6376559999999989</v>
      </c>
      <c r="D83" s="140">
        <v>0</v>
      </c>
      <c r="E83" s="140">
        <v>0</v>
      </c>
      <c r="F83" s="140">
        <v>0</v>
      </c>
      <c r="G83" s="140">
        <v>0</v>
      </c>
      <c r="H83" s="140">
        <v>0</v>
      </c>
      <c r="I83" s="140">
        <v>0.61784099999999997</v>
      </c>
      <c r="J83" s="140">
        <v>4.6051589999999996</v>
      </c>
      <c r="K83" s="140">
        <v>0</v>
      </c>
      <c r="L83" s="140">
        <v>0</v>
      </c>
      <c r="M83" s="140">
        <v>0</v>
      </c>
      <c r="N83" s="140">
        <v>1.1606380000000001</v>
      </c>
      <c r="O83" s="140">
        <v>0</v>
      </c>
      <c r="P83" s="140">
        <v>0</v>
      </c>
      <c r="Q83" s="140">
        <v>0</v>
      </c>
      <c r="R83" s="140">
        <v>0</v>
      </c>
      <c r="S83" s="140">
        <v>0.23048299999999999</v>
      </c>
      <c r="T83" s="140">
        <v>0</v>
      </c>
      <c r="U83" s="140">
        <v>0</v>
      </c>
      <c r="V83" s="140">
        <v>0</v>
      </c>
      <c r="W83" s="140">
        <v>0</v>
      </c>
      <c r="X83" s="140">
        <v>2.3535E-2</v>
      </c>
    </row>
    <row r="84" spans="1:24" ht="17.399999999999999" customHeight="1" x14ac:dyDescent="0.75">
      <c r="A84" s="141" t="s">
        <v>97</v>
      </c>
      <c r="B84" s="142" t="s">
        <v>461</v>
      </c>
      <c r="C84" s="143">
        <v>6.5892730000000004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143">
        <v>0</v>
      </c>
      <c r="J84" s="143">
        <v>5.9921410000000002</v>
      </c>
      <c r="K84" s="143">
        <v>0</v>
      </c>
      <c r="L84" s="143">
        <v>0</v>
      </c>
      <c r="M84" s="143">
        <v>0</v>
      </c>
      <c r="N84" s="143">
        <v>0</v>
      </c>
      <c r="O84" s="143">
        <v>0</v>
      </c>
      <c r="P84" s="143">
        <v>0</v>
      </c>
      <c r="Q84" s="143">
        <v>0</v>
      </c>
      <c r="R84" s="143">
        <v>0</v>
      </c>
      <c r="S84" s="143">
        <v>0.597132</v>
      </c>
      <c r="T84" s="143">
        <v>0</v>
      </c>
      <c r="U84" s="143">
        <v>0</v>
      </c>
      <c r="V84" s="143">
        <v>0</v>
      </c>
      <c r="W84" s="143">
        <v>0</v>
      </c>
      <c r="X84" s="143">
        <v>0</v>
      </c>
    </row>
    <row r="85" spans="1:24" ht="17.399999999999999" customHeight="1" x14ac:dyDescent="0.75">
      <c r="A85" s="138" t="s">
        <v>233</v>
      </c>
      <c r="B85" s="139" t="s">
        <v>420</v>
      </c>
      <c r="C85" s="140">
        <v>6.2570009999999998</v>
      </c>
      <c r="D85" s="140">
        <v>0</v>
      </c>
      <c r="E85" s="140">
        <v>0</v>
      </c>
      <c r="F85" s="140">
        <v>0</v>
      </c>
      <c r="G85" s="140">
        <v>0</v>
      </c>
      <c r="H85" s="140">
        <v>0</v>
      </c>
      <c r="I85" s="140">
        <v>0</v>
      </c>
      <c r="J85" s="140">
        <v>6.2546819999999999</v>
      </c>
      <c r="K85" s="140">
        <v>0</v>
      </c>
      <c r="L85" s="140">
        <v>0</v>
      </c>
      <c r="M85" s="140">
        <v>0</v>
      </c>
      <c r="N85" s="140">
        <v>0</v>
      </c>
      <c r="O85" s="140">
        <v>0</v>
      </c>
      <c r="P85" s="140">
        <v>0</v>
      </c>
      <c r="Q85" s="140">
        <v>0</v>
      </c>
      <c r="R85" s="140">
        <v>0</v>
      </c>
      <c r="S85" s="140">
        <v>0</v>
      </c>
      <c r="T85" s="140">
        <v>0</v>
      </c>
      <c r="U85" s="140">
        <v>0</v>
      </c>
      <c r="V85" s="140">
        <v>0</v>
      </c>
      <c r="W85" s="140">
        <v>0</v>
      </c>
      <c r="X85" s="140">
        <v>2.3189999999999999E-3</v>
      </c>
    </row>
    <row r="86" spans="1:24" ht="17.399999999999999" customHeight="1" x14ac:dyDescent="0.75">
      <c r="A86" s="141" t="s">
        <v>91</v>
      </c>
      <c r="B86" s="142" t="s">
        <v>413</v>
      </c>
      <c r="C86" s="143">
        <v>6.0596630000000005</v>
      </c>
      <c r="D86" s="143">
        <v>0</v>
      </c>
      <c r="E86" s="143">
        <v>0.20219999999999999</v>
      </c>
      <c r="F86" s="143">
        <v>0</v>
      </c>
      <c r="G86" s="143">
        <v>0</v>
      </c>
      <c r="H86" s="143">
        <v>0</v>
      </c>
      <c r="I86" s="143">
        <v>0.54191599999999995</v>
      </c>
      <c r="J86" s="143">
        <v>3.8439580000000002</v>
      </c>
      <c r="K86" s="143">
        <v>0</v>
      </c>
      <c r="L86" s="143">
        <v>0</v>
      </c>
      <c r="M86" s="143">
        <v>0</v>
      </c>
      <c r="N86" s="143">
        <v>1.1670000000000001E-3</v>
      </c>
      <c r="O86" s="143">
        <v>0</v>
      </c>
      <c r="P86" s="143">
        <v>0</v>
      </c>
      <c r="Q86" s="143">
        <v>0</v>
      </c>
      <c r="R86" s="143">
        <v>7.0041000000000006E-2</v>
      </c>
      <c r="S86" s="143">
        <v>1.3809659999999999</v>
      </c>
      <c r="T86" s="143">
        <v>0</v>
      </c>
      <c r="U86" s="143">
        <v>0</v>
      </c>
      <c r="V86" s="143">
        <v>0</v>
      </c>
      <c r="W86" s="143">
        <v>1.9415000000000002E-2</v>
      </c>
      <c r="X86" s="143">
        <v>0</v>
      </c>
    </row>
    <row r="87" spans="1:24" ht="17.399999999999999" customHeight="1" x14ac:dyDescent="0.75">
      <c r="A87" s="138" t="s">
        <v>235</v>
      </c>
      <c r="B87" s="139" t="s">
        <v>426</v>
      </c>
      <c r="C87" s="140">
        <v>5.1218849999999989</v>
      </c>
      <c r="D87" s="140">
        <v>4.6888459999999998</v>
      </c>
      <c r="E87" s="140">
        <v>9.8154000000000005E-2</v>
      </c>
      <c r="F87" s="140">
        <v>0</v>
      </c>
      <c r="G87" s="140">
        <v>0</v>
      </c>
      <c r="H87" s="140">
        <v>0</v>
      </c>
      <c r="I87" s="140">
        <v>0</v>
      </c>
      <c r="J87" s="140">
        <v>0.139205</v>
      </c>
      <c r="K87" s="140">
        <v>0</v>
      </c>
      <c r="L87" s="140">
        <v>0</v>
      </c>
      <c r="M87" s="140">
        <v>0</v>
      </c>
      <c r="N87" s="140">
        <v>0</v>
      </c>
      <c r="O87" s="140">
        <v>0</v>
      </c>
      <c r="P87" s="140">
        <v>1.5956000000000001E-2</v>
      </c>
      <c r="Q87" s="140">
        <v>0</v>
      </c>
      <c r="R87" s="140">
        <v>6.1874999999999999E-2</v>
      </c>
      <c r="S87" s="140">
        <v>0.11132300000000001</v>
      </c>
      <c r="T87" s="140">
        <v>0</v>
      </c>
      <c r="U87" s="140">
        <v>0</v>
      </c>
      <c r="V87" s="140">
        <v>0</v>
      </c>
      <c r="W87" s="140">
        <v>6.5259999999999997E-3</v>
      </c>
      <c r="X87" s="140">
        <v>0</v>
      </c>
    </row>
    <row r="88" spans="1:24" ht="17.399999999999999" customHeight="1" x14ac:dyDescent="0.75">
      <c r="A88" s="141" t="s">
        <v>192</v>
      </c>
      <c r="B88" s="142" t="s">
        <v>454</v>
      </c>
      <c r="C88" s="143">
        <v>5.0474870000000003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143">
        <v>4.3203750000000003</v>
      </c>
      <c r="J88" s="143">
        <v>0.54129899999999997</v>
      </c>
      <c r="K88" s="143">
        <v>0</v>
      </c>
      <c r="L88" s="143">
        <v>0</v>
      </c>
      <c r="M88" s="143">
        <v>0</v>
      </c>
      <c r="N88" s="143">
        <v>0</v>
      </c>
      <c r="O88" s="143">
        <v>0</v>
      </c>
      <c r="P88" s="143">
        <v>0</v>
      </c>
      <c r="Q88" s="143">
        <v>0</v>
      </c>
      <c r="R88" s="143">
        <v>0</v>
      </c>
      <c r="S88" s="143">
        <v>0.18581300000000001</v>
      </c>
      <c r="T88" s="143">
        <v>0</v>
      </c>
      <c r="U88" s="143">
        <v>0</v>
      </c>
      <c r="V88" s="143">
        <v>0</v>
      </c>
      <c r="W88" s="143">
        <v>0</v>
      </c>
      <c r="X88" s="143">
        <v>0</v>
      </c>
    </row>
    <row r="89" spans="1:24" ht="17.399999999999999" customHeight="1" x14ac:dyDescent="0.75">
      <c r="A89" s="138" t="s">
        <v>80</v>
      </c>
      <c r="B89" s="139" t="s">
        <v>430</v>
      </c>
      <c r="C89" s="140">
        <v>4.7490249999999996</v>
      </c>
      <c r="D89" s="140">
        <v>0.66342900000000005</v>
      </c>
      <c r="E89" s="140">
        <v>0.29604799999999998</v>
      </c>
      <c r="F89" s="140">
        <v>3.2799999999999999E-3</v>
      </c>
      <c r="G89" s="140">
        <v>0.43189100000000002</v>
      </c>
      <c r="H89" s="140">
        <v>5.1462000000000001E-2</v>
      </c>
      <c r="I89" s="140">
        <v>0.61581600000000003</v>
      </c>
      <c r="J89" s="140">
        <v>0.93451799999999996</v>
      </c>
      <c r="K89" s="140">
        <v>0</v>
      </c>
      <c r="L89" s="140">
        <v>1.1999999999999999E-3</v>
      </c>
      <c r="M89" s="140">
        <v>1.5846750000000001</v>
      </c>
      <c r="N89" s="140">
        <v>8.0400000000000003E-3</v>
      </c>
      <c r="O89" s="140">
        <v>0</v>
      </c>
      <c r="P89" s="140">
        <v>0</v>
      </c>
      <c r="Q89" s="140">
        <v>0</v>
      </c>
      <c r="R89" s="140">
        <v>6.2500000000000003E-3</v>
      </c>
      <c r="S89" s="140">
        <v>4.0000000000000002E-4</v>
      </c>
      <c r="T89" s="140">
        <v>0</v>
      </c>
      <c r="U89" s="140">
        <v>0.14544000000000001</v>
      </c>
      <c r="V89" s="140">
        <v>0</v>
      </c>
      <c r="W89" s="140">
        <v>0</v>
      </c>
      <c r="X89" s="140">
        <v>6.5760000000000002E-3</v>
      </c>
    </row>
    <row r="90" spans="1:24" ht="17.399999999999999" customHeight="1" x14ac:dyDescent="0.75">
      <c r="A90" s="141" t="s">
        <v>260</v>
      </c>
      <c r="B90" s="142" t="s">
        <v>456</v>
      </c>
      <c r="C90" s="143">
        <v>4.6397439999999994</v>
      </c>
      <c r="D90" s="143">
        <v>3.6</v>
      </c>
      <c r="E90" s="143">
        <v>2.5000000000000001E-2</v>
      </c>
      <c r="F90" s="143">
        <v>0</v>
      </c>
      <c r="G90" s="143">
        <v>0</v>
      </c>
      <c r="H90" s="143">
        <v>0</v>
      </c>
      <c r="I90" s="143">
        <v>0</v>
      </c>
      <c r="J90" s="143">
        <v>1.002594</v>
      </c>
      <c r="K90" s="143">
        <v>0</v>
      </c>
      <c r="L90" s="143">
        <v>0</v>
      </c>
      <c r="M90" s="143">
        <v>5.0000000000000001E-3</v>
      </c>
      <c r="N90" s="143">
        <v>3.15E-3</v>
      </c>
      <c r="O90" s="143">
        <v>0</v>
      </c>
      <c r="P90" s="143">
        <v>0</v>
      </c>
      <c r="Q90" s="143">
        <v>0</v>
      </c>
      <c r="R90" s="143">
        <v>4.0000000000000001E-3</v>
      </c>
      <c r="S90" s="143">
        <v>0</v>
      </c>
      <c r="T90" s="143">
        <v>0</v>
      </c>
      <c r="U90" s="143">
        <v>0</v>
      </c>
      <c r="V90" s="143">
        <v>0</v>
      </c>
      <c r="W90" s="143">
        <v>0</v>
      </c>
      <c r="X90" s="143">
        <v>0</v>
      </c>
    </row>
    <row r="91" spans="1:24" ht="17.399999999999999" customHeight="1" x14ac:dyDescent="0.75">
      <c r="A91" s="138" t="s">
        <v>172</v>
      </c>
      <c r="B91" s="139" t="s">
        <v>429</v>
      </c>
      <c r="C91" s="140">
        <v>4.5227930000000001</v>
      </c>
      <c r="D91" s="140">
        <v>0</v>
      </c>
      <c r="E91" s="140">
        <v>1.9449999999999999E-3</v>
      </c>
      <c r="F91" s="140">
        <v>0</v>
      </c>
      <c r="G91" s="140">
        <v>0</v>
      </c>
      <c r="H91" s="140">
        <v>0</v>
      </c>
      <c r="I91" s="140">
        <v>0</v>
      </c>
      <c r="J91" s="140">
        <v>3.6825909999999999</v>
      </c>
      <c r="K91" s="140">
        <v>0</v>
      </c>
      <c r="L91" s="140">
        <v>0</v>
      </c>
      <c r="M91" s="140">
        <v>0</v>
      </c>
      <c r="N91" s="140">
        <v>0.10635600000000001</v>
      </c>
      <c r="O91" s="140">
        <v>0</v>
      </c>
      <c r="P91" s="140">
        <v>5.6443E-2</v>
      </c>
      <c r="Q91" s="140">
        <v>0</v>
      </c>
      <c r="R91" s="140">
        <v>0</v>
      </c>
      <c r="S91" s="140">
        <v>0.23244699999999999</v>
      </c>
      <c r="T91" s="140">
        <v>0.44301099999999999</v>
      </c>
      <c r="U91" s="140">
        <v>0</v>
      </c>
      <c r="V91" s="140">
        <v>0</v>
      </c>
      <c r="W91" s="140">
        <v>0</v>
      </c>
      <c r="X91" s="140">
        <v>0</v>
      </c>
    </row>
    <row r="92" spans="1:24" ht="17.399999999999999" customHeight="1" x14ac:dyDescent="0.75">
      <c r="A92" s="141" t="s">
        <v>83</v>
      </c>
      <c r="B92" s="142" t="s">
        <v>419</v>
      </c>
      <c r="C92" s="143">
        <v>4.356757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143">
        <v>0</v>
      </c>
      <c r="J92" s="143">
        <v>4.2622929999999997</v>
      </c>
      <c r="K92" s="143">
        <v>0</v>
      </c>
      <c r="L92" s="143">
        <v>0</v>
      </c>
      <c r="M92" s="143">
        <v>0</v>
      </c>
      <c r="N92" s="143">
        <v>9.4464000000000006E-2</v>
      </c>
      <c r="O92" s="143">
        <v>0</v>
      </c>
      <c r="P92" s="143">
        <v>0</v>
      </c>
      <c r="Q92" s="143">
        <v>0</v>
      </c>
      <c r="R92" s="143">
        <v>0</v>
      </c>
      <c r="S92" s="143">
        <v>0</v>
      </c>
      <c r="T92" s="143">
        <v>0</v>
      </c>
      <c r="U92" s="143">
        <v>0</v>
      </c>
      <c r="V92" s="143">
        <v>0</v>
      </c>
      <c r="W92" s="143">
        <v>0</v>
      </c>
      <c r="X92" s="143">
        <v>0</v>
      </c>
    </row>
    <row r="93" spans="1:24" ht="17.399999999999999" customHeight="1" x14ac:dyDescent="0.75">
      <c r="A93" s="138" t="s">
        <v>176</v>
      </c>
      <c r="B93" s="139" t="s">
        <v>433</v>
      </c>
      <c r="C93" s="140">
        <v>4.2746449999999996</v>
      </c>
      <c r="D93" s="140">
        <v>0</v>
      </c>
      <c r="E93" s="140">
        <v>0</v>
      </c>
      <c r="F93" s="140">
        <v>0</v>
      </c>
      <c r="G93" s="140">
        <v>0</v>
      </c>
      <c r="H93" s="140">
        <v>0</v>
      </c>
      <c r="I93" s="140">
        <v>0.65082899999999999</v>
      </c>
      <c r="J93" s="140">
        <v>0.98062199999999999</v>
      </c>
      <c r="K93" s="140">
        <v>0</v>
      </c>
      <c r="L93" s="140">
        <v>0</v>
      </c>
      <c r="M93" s="140">
        <v>0</v>
      </c>
      <c r="N93" s="140">
        <v>0</v>
      </c>
      <c r="O93" s="140">
        <v>0</v>
      </c>
      <c r="P93" s="140">
        <v>0</v>
      </c>
      <c r="Q93" s="140">
        <v>0</v>
      </c>
      <c r="R93" s="140">
        <v>0</v>
      </c>
      <c r="S93" s="140">
        <v>2.6384089999999998</v>
      </c>
      <c r="T93" s="140">
        <v>0</v>
      </c>
      <c r="U93" s="140">
        <v>0</v>
      </c>
      <c r="V93" s="140">
        <v>0</v>
      </c>
      <c r="W93" s="140">
        <v>0</v>
      </c>
      <c r="X93" s="140">
        <v>4.7850000000000002E-3</v>
      </c>
    </row>
    <row r="94" spans="1:24" ht="17.399999999999999" customHeight="1" x14ac:dyDescent="0.75">
      <c r="A94" s="141" t="s">
        <v>169</v>
      </c>
      <c r="B94" s="142" t="s">
        <v>399</v>
      </c>
      <c r="C94" s="143">
        <v>4.2010290000000001</v>
      </c>
      <c r="D94" s="143">
        <v>0</v>
      </c>
      <c r="E94" s="143">
        <v>0.486568</v>
      </c>
      <c r="F94" s="143">
        <v>0</v>
      </c>
      <c r="G94" s="143">
        <v>0</v>
      </c>
      <c r="H94" s="143">
        <v>0.25224800000000003</v>
      </c>
      <c r="I94" s="143">
        <v>0.95430000000000004</v>
      </c>
      <c r="J94" s="143">
        <v>0.94711599999999996</v>
      </c>
      <c r="K94" s="143">
        <v>0</v>
      </c>
      <c r="L94" s="143">
        <v>0</v>
      </c>
      <c r="M94" s="143">
        <v>0</v>
      </c>
      <c r="N94" s="143">
        <v>0.99676299999999995</v>
      </c>
      <c r="O94" s="143">
        <v>0</v>
      </c>
      <c r="P94" s="143">
        <v>9.7530000000000006E-2</v>
      </c>
      <c r="Q94" s="143">
        <v>0</v>
      </c>
      <c r="R94" s="143">
        <v>0.113248</v>
      </c>
      <c r="S94" s="143">
        <v>0</v>
      </c>
      <c r="T94" s="143">
        <v>0</v>
      </c>
      <c r="U94" s="143">
        <v>0.34762500000000002</v>
      </c>
      <c r="V94" s="143">
        <v>0</v>
      </c>
      <c r="W94" s="143">
        <v>0</v>
      </c>
      <c r="X94" s="143">
        <v>5.6309999999999997E-3</v>
      </c>
    </row>
    <row r="95" spans="1:24" ht="17.399999999999999" customHeight="1" x14ac:dyDescent="0.75">
      <c r="A95" s="138" t="s">
        <v>182</v>
      </c>
      <c r="B95" s="139" t="s">
        <v>424</v>
      </c>
      <c r="C95" s="140">
        <v>4.1770310000000004</v>
      </c>
      <c r="D95" s="140">
        <v>0</v>
      </c>
      <c r="E95" s="140">
        <v>5.0888000000000003E-2</v>
      </c>
      <c r="F95" s="140">
        <v>0</v>
      </c>
      <c r="G95" s="140">
        <v>0</v>
      </c>
      <c r="H95" s="140">
        <v>0</v>
      </c>
      <c r="I95" s="140">
        <v>0.52666500000000005</v>
      </c>
      <c r="J95" s="140">
        <v>3.291893</v>
      </c>
      <c r="K95" s="140">
        <v>0</v>
      </c>
      <c r="L95" s="140">
        <v>0</v>
      </c>
      <c r="M95" s="140">
        <v>0</v>
      </c>
      <c r="N95" s="140">
        <v>3.1286000000000001E-2</v>
      </c>
      <c r="O95" s="140">
        <v>0</v>
      </c>
      <c r="P95" s="140">
        <v>0</v>
      </c>
      <c r="Q95" s="140">
        <v>0</v>
      </c>
      <c r="R95" s="140">
        <v>0</v>
      </c>
      <c r="S95" s="140">
        <v>0.212813</v>
      </c>
      <c r="T95" s="140">
        <v>0</v>
      </c>
      <c r="U95" s="140">
        <v>0</v>
      </c>
      <c r="V95" s="140">
        <v>0</v>
      </c>
      <c r="W95" s="140">
        <v>0</v>
      </c>
      <c r="X95" s="140">
        <v>6.3486000000000001E-2</v>
      </c>
    </row>
    <row r="96" spans="1:24" ht="17.399999999999999" customHeight="1" x14ac:dyDescent="0.75">
      <c r="A96" s="141" t="s">
        <v>94</v>
      </c>
      <c r="B96" s="142" t="s">
        <v>448</v>
      </c>
      <c r="C96" s="143">
        <v>3.8947289999999999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143">
        <v>0</v>
      </c>
      <c r="J96" s="143">
        <v>3.7923230000000001</v>
      </c>
      <c r="K96" s="143">
        <v>0</v>
      </c>
      <c r="L96" s="143">
        <v>0</v>
      </c>
      <c r="M96" s="143">
        <v>0</v>
      </c>
      <c r="N96" s="143">
        <v>0.102406</v>
      </c>
      <c r="O96" s="143">
        <v>0</v>
      </c>
      <c r="P96" s="143">
        <v>0</v>
      </c>
      <c r="Q96" s="143">
        <v>0</v>
      </c>
      <c r="R96" s="143">
        <v>0</v>
      </c>
      <c r="S96" s="143">
        <v>0</v>
      </c>
      <c r="T96" s="143">
        <v>0</v>
      </c>
      <c r="U96" s="143">
        <v>0</v>
      </c>
      <c r="V96" s="143">
        <v>0</v>
      </c>
      <c r="W96" s="143">
        <v>0</v>
      </c>
      <c r="X96" s="143">
        <v>0</v>
      </c>
    </row>
    <row r="97" spans="1:24" ht="17.399999999999999" customHeight="1" x14ac:dyDescent="0.75">
      <c r="A97" s="138" t="s">
        <v>82</v>
      </c>
      <c r="B97" s="139" t="s">
        <v>451</v>
      </c>
      <c r="C97" s="140">
        <v>3.8553470000000001</v>
      </c>
      <c r="D97" s="140">
        <v>0</v>
      </c>
      <c r="E97" s="140">
        <v>0</v>
      </c>
      <c r="F97" s="140">
        <v>0</v>
      </c>
      <c r="G97" s="140">
        <v>0</v>
      </c>
      <c r="H97" s="140">
        <v>0</v>
      </c>
      <c r="I97" s="140">
        <v>0</v>
      </c>
      <c r="J97" s="140">
        <v>3.8553470000000001</v>
      </c>
      <c r="K97" s="140">
        <v>0</v>
      </c>
      <c r="L97" s="140">
        <v>0</v>
      </c>
      <c r="M97" s="140">
        <v>0</v>
      </c>
      <c r="N97" s="140">
        <v>0</v>
      </c>
      <c r="O97" s="140">
        <v>0</v>
      </c>
      <c r="P97" s="140">
        <v>0</v>
      </c>
      <c r="Q97" s="140">
        <v>0</v>
      </c>
      <c r="R97" s="140">
        <v>0</v>
      </c>
      <c r="S97" s="140">
        <v>0</v>
      </c>
      <c r="T97" s="140">
        <v>0</v>
      </c>
      <c r="U97" s="140">
        <v>0</v>
      </c>
      <c r="V97" s="140">
        <v>0</v>
      </c>
      <c r="W97" s="140">
        <v>0</v>
      </c>
      <c r="X97" s="140">
        <v>0</v>
      </c>
    </row>
    <row r="98" spans="1:24" ht="17.399999999999999" customHeight="1" x14ac:dyDescent="0.75">
      <c r="A98" s="141" t="s">
        <v>99</v>
      </c>
      <c r="B98" s="142" t="s">
        <v>432</v>
      </c>
      <c r="C98" s="143">
        <v>3.4648370000000002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143">
        <v>8.9350000000000002E-3</v>
      </c>
      <c r="J98" s="143">
        <v>6.3599999999999996E-4</v>
      </c>
      <c r="K98" s="143">
        <v>0</v>
      </c>
      <c r="L98" s="143">
        <v>0</v>
      </c>
      <c r="M98" s="143">
        <v>0</v>
      </c>
      <c r="N98" s="143">
        <v>0</v>
      </c>
      <c r="O98" s="143">
        <v>0</v>
      </c>
      <c r="P98" s="143">
        <v>0</v>
      </c>
      <c r="Q98" s="143">
        <v>0</v>
      </c>
      <c r="R98" s="143">
        <v>2.895337</v>
      </c>
      <c r="S98" s="143">
        <v>0.542045</v>
      </c>
      <c r="T98" s="143">
        <v>0</v>
      </c>
      <c r="U98" s="143">
        <v>0</v>
      </c>
      <c r="V98" s="143">
        <v>1.7884000000000001E-2</v>
      </c>
      <c r="W98" s="143">
        <v>0</v>
      </c>
      <c r="X98" s="143">
        <v>0</v>
      </c>
    </row>
    <row r="99" spans="1:24" ht="17.399999999999999" customHeight="1" x14ac:dyDescent="0.75">
      <c r="A99" s="138" t="s">
        <v>146</v>
      </c>
      <c r="B99" s="139" t="s">
        <v>425</v>
      </c>
      <c r="C99" s="140">
        <v>2.7856329999999998</v>
      </c>
      <c r="D99" s="140">
        <v>0</v>
      </c>
      <c r="E99" s="140">
        <v>0</v>
      </c>
      <c r="F99" s="140">
        <v>0</v>
      </c>
      <c r="G99" s="140">
        <v>0</v>
      </c>
      <c r="H99" s="140">
        <v>0</v>
      </c>
      <c r="I99" s="140">
        <v>0</v>
      </c>
      <c r="J99" s="140">
        <v>2.7856329999999998</v>
      </c>
      <c r="K99" s="140">
        <v>0</v>
      </c>
      <c r="L99" s="140">
        <v>0</v>
      </c>
      <c r="M99" s="140">
        <v>0</v>
      </c>
      <c r="N99" s="140">
        <v>0</v>
      </c>
      <c r="O99" s="140">
        <v>0</v>
      </c>
      <c r="P99" s="140">
        <v>0</v>
      </c>
      <c r="Q99" s="140">
        <v>0</v>
      </c>
      <c r="R99" s="140">
        <v>0</v>
      </c>
      <c r="S99" s="140">
        <v>0</v>
      </c>
      <c r="T99" s="140">
        <v>0</v>
      </c>
      <c r="U99" s="140">
        <v>0</v>
      </c>
      <c r="V99" s="140">
        <v>0</v>
      </c>
      <c r="W99" s="140">
        <v>0</v>
      </c>
      <c r="X99" s="140">
        <v>0</v>
      </c>
    </row>
    <row r="100" spans="1:24" ht="17.399999999999999" customHeight="1" x14ac:dyDescent="0.75">
      <c r="A100" s="141" t="s">
        <v>234</v>
      </c>
      <c r="B100" s="142" t="s">
        <v>395</v>
      </c>
      <c r="C100" s="143">
        <v>2.695497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143">
        <v>7.9740000000000002E-3</v>
      </c>
      <c r="J100" s="143">
        <v>1.710053</v>
      </c>
      <c r="K100" s="143">
        <v>0</v>
      </c>
      <c r="L100" s="143">
        <v>0</v>
      </c>
      <c r="M100" s="143">
        <v>0</v>
      </c>
      <c r="N100" s="143">
        <v>0</v>
      </c>
      <c r="O100" s="143">
        <v>0</v>
      </c>
      <c r="P100" s="143">
        <v>0</v>
      </c>
      <c r="Q100" s="143">
        <v>0</v>
      </c>
      <c r="R100" s="143">
        <v>0</v>
      </c>
      <c r="S100" s="143">
        <v>0.35444300000000001</v>
      </c>
      <c r="T100" s="143">
        <v>1.7604999999999999E-2</v>
      </c>
      <c r="U100" s="143">
        <v>0.59543100000000004</v>
      </c>
      <c r="V100" s="143">
        <v>0</v>
      </c>
      <c r="W100" s="143">
        <v>0</v>
      </c>
      <c r="X100" s="143">
        <v>9.9909999999999999E-3</v>
      </c>
    </row>
    <row r="101" spans="1:24" ht="17.399999999999999" customHeight="1" x14ac:dyDescent="0.75">
      <c r="A101" s="138" t="s">
        <v>183</v>
      </c>
      <c r="B101" s="139" t="s">
        <v>457</v>
      </c>
      <c r="C101" s="140">
        <v>2.6836849999999997</v>
      </c>
      <c r="D101" s="140">
        <v>0</v>
      </c>
      <c r="E101" s="140">
        <v>0.13549</v>
      </c>
      <c r="F101" s="140">
        <v>0</v>
      </c>
      <c r="G101" s="140">
        <v>0</v>
      </c>
      <c r="H101" s="140">
        <v>0</v>
      </c>
      <c r="I101" s="140">
        <v>0</v>
      </c>
      <c r="J101" s="140">
        <v>2.4384009999999998</v>
      </c>
      <c r="K101" s="140">
        <v>0</v>
      </c>
      <c r="L101" s="140">
        <v>0</v>
      </c>
      <c r="M101" s="140">
        <v>0</v>
      </c>
      <c r="N101" s="140">
        <v>0</v>
      </c>
      <c r="O101" s="140">
        <v>0</v>
      </c>
      <c r="P101" s="140">
        <v>0</v>
      </c>
      <c r="Q101" s="140">
        <v>0</v>
      </c>
      <c r="R101" s="140">
        <v>0</v>
      </c>
      <c r="S101" s="140">
        <v>0</v>
      </c>
      <c r="T101" s="140">
        <v>0</v>
      </c>
      <c r="U101" s="140">
        <v>0</v>
      </c>
      <c r="V101" s="140">
        <v>0</v>
      </c>
      <c r="W101" s="140">
        <v>0</v>
      </c>
      <c r="X101" s="140">
        <v>0.109794</v>
      </c>
    </row>
    <row r="102" spans="1:24" ht="17.399999999999999" customHeight="1" x14ac:dyDescent="0.75">
      <c r="A102" s="141" t="s">
        <v>190</v>
      </c>
      <c r="B102" s="142" t="s">
        <v>474</v>
      </c>
      <c r="C102" s="143">
        <v>2.5790480000000002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143">
        <v>0</v>
      </c>
      <c r="J102" s="143">
        <v>0.211335</v>
      </c>
      <c r="K102" s="143">
        <v>0</v>
      </c>
      <c r="L102" s="143">
        <v>0</v>
      </c>
      <c r="M102" s="143">
        <v>0</v>
      </c>
      <c r="N102" s="143">
        <v>0</v>
      </c>
      <c r="O102" s="143">
        <v>0</v>
      </c>
      <c r="P102" s="143">
        <v>0</v>
      </c>
      <c r="Q102" s="143">
        <v>0</v>
      </c>
      <c r="R102" s="143">
        <v>0</v>
      </c>
      <c r="S102" s="143">
        <v>2.3677130000000002</v>
      </c>
      <c r="T102" s="143">
        <v>0</v>
      </c>
      <c r="U102" s="143">
        <v>0</v>
      </c>
      <c r="V102" s="143">
        <v>0</v>
      </c>
      <c r="W102" s="143">
        <v>0</v>
      </c>
      <c r="X102" s="143">
        <v>0</v>
      </c>
    </row>
    <row r="103" spans="1:24" ht="17.399999999999999" customHeight="1" x14ac:dyDescent="0.75">
      <c r="A103" s="138" t="s">
        <v>626</v>
      </c>
      <c r="B103" s="139" t="s">
        <v>629</v>
      </c>
      <c r="C103" s="140">
        <v>2.4647380000000001</v>
      </c>
      <c r="D103" s="140">
        <v>2.16</v>
      </c>
      <c r="E103" s="140">
        <v>3.6240000000000001E-2</v>
      </c>
      <c r="F103" s="140">
        <v>0</v>
      </c>
      <c r="G103" s="140">
        <v>0</v>
      </c>
      <c r="H103" s="140">
        <v>0</v>
      </c>
      <c r="I103" s="140">
        <v>0</v>
      </c>
      <c r="J103" s="140">
        <v>0.26117400000000002</v>
      </c>
      <c r="K103" s="140">
        <v>0</v>
      </c>
      <c r="L103" s="140">
        <v>0</v>
      </c>
      <c r="M103" s="140">
        <v>0</v>
      </c>
      <c r="N103" s="140">
        <v>2.3869999999999998E-3</v>
      </c>
      <c r="O103" s="140">
        <v>0</v>
      </c>
      <c r="P103" s="140">
        <v>4.7999999999999996E-3</v>
      </c>
      <c r="Q103" s="140">
        <v>0</v>
      </c>
      <c r="R103" s="140">
        <v>0</v>
      </c>
      <c r="S103" s="140">
        <v>0</v>
      </c>
      <c r="T103" s="140">
        <v>0</v>
      </c>
      <c r="U103" s="140">
        <v>0</v>
      </c>
      <c r="V103" s="140">
        <v>0</v>
      </c>
      <c r="W103" s="140">
        <v>0</v>
      </c>
      <c r="X103" s="140">
        <v>1.37E-4</v>
      </c>
    </row>
    <row r="104" spans="1:24" ht="17.399999999999999" customHeight="1" x14ac:dyDescent="0.75">
      <c r="A104" s="141" t="s">
        <v>708</v>
      </c>
      <c r="B104" s="142" t="s">
        <v>709</v>
      </c>
      <c r="C104" s="143">
        <v>2.3232349999999999</v>
      </c>
      <c r="D104" s="143">
        <v>0</v>
      </c>
      <c r="E104" s="143">
        <v>0</v>
      </c>
      <c r="F104" s="143">
        <v>0</v>
      </c>
      <c r="G104" s="143">
        <v>0</v>
      </c>
      <c r="H104" s="143">
        <v>0</v>
      </c>
      <c r="I104" s="143">
        <v>0</v>
      </c>
      <c r="J104" s="143">
        <v>2.318114</v>
      </c>
      <c r="K104" s="143">
        <v>0</v>
      </c>
      <c r="L104" s="143">
        <v>0</v>
      </c>
      <c r="M104" s="143">
        <v>0</v>
      </c>
      <c r="N104" s="143">
        <v>0</v>
      </c>
      <c r="O104" s="143">
        <v>0</v>
      </c>
      <c r="P104" s="143">
        <v>0</v>
      </c>
      <c r="Q104" s="143">
        <v>0</v>
      </c>
      <c r="R104" s="143">
        <v>0</v>
      </c>
      <c r="S104" s="143">
        <v>0</v>
      </c>
      <c r="T104" s="143">
        <v>0</v>
      </c>
      <c r="U104" s="143">
        <v>0</v>
      </c>
      <c r="V104" s="143">
        <v>0</v>
      </c>
      <c r="W104" s="143">
        <v>0</v>
      </c>
      <c r="X104" s="143">
        <v>5.1209999999999997E-3</v>
      </c>
    </row>
    <row r="105" spans="1:24" ht="17.399999999999999" customHeight="1" x14ac:dyDescent="0.75">
      <c r="A105" s="138" t="s">
        <v>63</v>
      </c>
      <c r="B105" s="139" t="s">
        <v>408</v>
      </c>
      <c r="C105" s="140">
        <v>2.118541</v>
      </c>
      <c r="D105" s="140">
        <v>0</v>
      </c>
      <c r="E105" s="140">
        <v>1.6670000000000001E-3</v>
      </c>
      <c r="F105" s="140">
        <v>0</v>
      </c>
      <c r="G105" s="140">
        <v>0.14162</v>
      </c>
      <c r="H105" s="140">
        <v>0</v>
      </c>
      <c r="I105" s="140">
        <v>0</v>
      </c>
      <c r="J105" s="140">
        <v>1.8462670000000001</v>
      </c>
      <c r="K105" s="140">
        <v>0</v>
      </c>
      <c r="L105" s="140">
        <v>0</v>
      </c>
      <c r="M105" s="140">
        <v>0</v>
      </c>
      <c r="N105" s="140">
        <v>0</v>
      </c>
      <c r="O105" s="140">
        <v>0</v>
      </c>
      <c r="P105" s="140">
        <v>0.12898699999999999</v>
      </c>
      <c r="Q105" s="140">
        <v>0</v>
      </c>
      <c r="R105" s="140">
        <v>0</v>
      </c>
      <c r="S105" s="140">
        <v>0</v>
      </c>
      <c r="T105" s="140">
        <v>0</v>
      </c>
      <c r="U105" s="140">
        <v>0</v>
      </c>
      <c r="V105" s="140">
        <v>0</v>
      </c>
      <c r="W105" s="140">
        <v>0</v>
      </c>
      <c r="X105" s="140">
        <v>0</v>
      </c>
    </row>
    <row r="106" spans="1:24" ht="17.399999999999999" customHeight="1" x14ac:dyDescent="0.75">
      <c r="A106" s="141" t="s">
        <v>85</v>
      </c>
      <c r="B106" s="142" t="s">
        <v>445</v>
      </c>
      <c r="C106" s="143">
        <v>2.0630419999999998</v>
      </c>
      <c r="D106" s="143">
        <v>0</v>
      </c>
      <c r="E106" s="143">
        <v>0</v>
      </c>
      <c r="F106" s="143">
        <v>0</v>
      </c>
      <c r="G106" s="143">
        <v>0</v>
      </c>
      <c r="H106" s="143">
        <v>0</v>
      </c>
      <c r="I106" s="143">
        <v>0</v>
      </c>
      <c r="J106" s="143">
        <v>2.0630419999999998</v>
      </c>
      <c r="K106" s="143">
        <v>0</v>
      </c>
      <c r="L106" s="143">
        <v>0</v>
      </c>
      <c r="M106" s="143">
        <v>0</v>
      </c>
      <c r="N106" s="143">
        <v>0</v>
      </c>
      <c r="O106" s="143">
        <v>0</v>
      </c>
      <c r="P106" s="143">
        <v>0</v>
      </c>
      <c r="Q106" s="143">
        <v>0</v>
      </c>
      <c r="R106" s="143">
        <v>0</v>
      </c>
      <c r="S106" s="143">
        <v>0</v>
      </c>
      <c r="T106" s="143">
        <v>0</v>
      </c>
      <c r="U106" s="143">
        <v>0</v>
      </c>
      <c r="V106" s="143">
        <v>0</v>
      </c>
      <c r="W106" s="143">
        <v>0</v>
      </c>
      <c r="X106" s="143">
        <v>0</v>
      </c>
    </row>
    <row r="107" spans="1:24" ht="17.399999999999999" customHeight="1" x14ac:dyDescent="0.75">
      <c r="A107" s="138" t="s">
        <v>96</v>
      </c>
      <c r="B107" s="139" t="s">
        <v>431</v>
      </c>
      <c r="C107" s="140">
        <v>2.0580379999999998</v>
      </c>
      <c r="D107" s="140">
        <v>1.4123060000000001</v>
      </c>
      <c r="E107" s="140">
        <v>5.2181999999999999E-2</v>
      </c>
      <c r="F107" s="140">
        <v>0</v>
      </c>
      <c r="G107" s="140">
        <v>0</v>
      </c>
      <c r="H107" s="140">
        <v>0</v>
      </c>
      <c r="I107" s="140">
        <v>0</v>
      </c>
      <c r="J107" s="140">
        <v>0.58455000000000001</v>
      </c>
      <c r="K107" s="140">
        <v>0</v>
      </c>
      <c r="L107" s="140">
        <v>0</v>
      </c>
      <c r="M107" s="140">
        <v>0</v>
      </c>
      <c r="N107" s="140">
        <v>0</v>
      </c>
      <c r="O107" s="140">
        <v>0</v>
      </c>
      <c r="P107" s="140">
        <v>0</v>
      </c>
      <c r="Q107" s="140">
        <v>0</v>
      </c>
      <c r="R107" s="140">
        <v>2.5000000000000001E-3</v>
      </c>
      <c r="S107" s="140">
        <v>0</v>
      </c>
      <c r="T107" s="140">
        <v>0</v>
      </c>
      <c r="U107" s="140">
        <v>0</v>
      </c>
      <c r="V107" s="140">
        <v>0</v>
      </c>
      <c r="W107" s="140">
        <v>0</v>
      </c>
      <c r="X107" s="140">
        <v>6.4999999999999997E-3</v>
      </c>
    </row>
    <row r="108" spans="1:24" ht="17.399999999999999" customHeight="1" x14ac:dyDescent="0.75">
      <c r="A108" s="141" t="s">
        <v>87</v>
      </c>
      <c r="B108" s="142" t="s">
        <v>455</v>
      </c>
      <c r="C108" s="143">
        <v>2.0400879999999999</v>
      </c>
      <c r="D108" s="143">
        <v>0</v>
      </c>
      <c r="E108" s="143">
        <v>0</v>
      </c>
      <c r="F108" s="143">
        <v>0</v>
      </c>
      <c r="G108" s="143">
        <v>0</v>
      </c>
      <c r="H108" s="143">
        <v>0</v>
      </c>
      <c r="I108" s="143">
        <v>0</v>
      </c>
      <c r="J108" s="143">
        <v>0.59212200000000004</v>
      </c>
      <c r="K108" s="143">
        <v>0</v>
      </c>
      <c r="L108" s="143">
        <v>0</v>
      </c>
      <c r="M108" s="143">
        <v>0</v>
      </c>
      <c r="N108" s="143">
        <v>0</v>
      </c>
      <c r="O108" s="143">
        <v>0</v>
      </c>
      <c r="P108" s="143">
        <v>1.4475629999999999</v>
      </c>
      <c r="Q108" s="143">
        <v>0</v>
      </c>
      <c r="R108" s="143">
        <v>4.0299999999999998E-4</v>
      </c>
      <c r="S108" s="143">
        <v>0</v>
      </c>
      <c r="T108" s="143">
        <v>0</v>
      </c>
      <c r="U108" s="143">
        <v>0</v>
      </c>
      <c r="V108" s="143">
        <v>0</v>
      </c>
      <c r="W108" s="143">
        <v>0</v>
      </c>
      <c r="X108" s="143">
        <v>0</v>
      </c>
    </row>
    <row r="109" spans="1:24" ht="17.399999999999999" customHeight="1" x14ac:dyDescent="0.75">
      <c r="A109" s="138" t="s">
        <v>186</v>
      </c>
      <c r="B109" s="139" t="s">
        <v>388</v>
      </c>
      <c r="C109" s="140">
        <v>1.9832949999999998</v>
      </c>
      <c r="D109" s="140">
        <v>0</v>
      </c>
      <c r="E109" s="140">
        <v>0.45658500000000002</v>
      </c>
      <c r="F109" s="140">
        <v>0</v>
      </c>
      <c r="G109" s="140">
        <v>0</v>
      </c>
      <c r="H109" s="140">
        <v>0</v>
      </c>
      <c r="I109" s="140">
        <v>9.9999999999999995E-7</v>
      </c>
      <c r="J109" s="140">
        <v>0.63113699999999995</v>
      </c>
      <c r="K109" s="140">
        <v>0</v>
      </c>
      <c r="L109" s="140">
        <v>0</v>
      </c>
      <c r="M109" s="140">
        <v>0</v>
      </c>
      <c r="N109" s="140">
        <v>0</v>
      </c>
      <c r="O109" s="140">
        <v>0</v>
      </c>
      <c r="P109" s="140">
        <v>0</v>
      </c>
      <c r="Q109" s="140">
        <v>0</v>
      </c>
      <c r="R109" s="140">
        <v>6.7279999999999996E-3</v>
      </c>
      <c r="S109" s="140">
        <v>9.0531E-2</v>
      </c>
      <c r="T109" s="140">
        <v>0.253083</v>
      </c>
      <c r="U109" s="140">
        <v>0.13131399999999999</v>
      </c>
      <c r="V109" s="140">
        <v>0</v>
      </c>
      <c r="W109" s="140">
        <v>0</v>
      </c>
      <c r="X109" s="140">
        <v>0.41391600000000001</v>
      </c>
    </row>
    <row r="110" spans="1:24" ht="17.399999999999999" customHeight="1" x14ac:dyDescent="0.75">
      <c r="A110" s="141" t="s">
        <v>73</v>
      </c>
      <c r="B110" s="142" t="s">
        <v>428</v>
      </c>
      <c r="C110" s="143">
        <v>1.942618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143">
        <v>0</v>
      </c>
      <c r="J110" s="143">
        <v>1.942618</v>
      </c>
      <c r="K110" s="143">
        <v>0</v>
      </c>
      <c r="L110" s="143">
        <v>0</v>
      </c>
      <c r="M110" s="143">
        <v>0</v>
      </c>
      <c r="N110" s="143">
        <v>0</v>
      </c>
      <c r="O110" s="143">
        <v>0</v>
      </c>
      <c r="P110" s="143">
        <v>0</v>
      </c>
      <c r="Q110" s="143">
        <v>0</v>
      </c>
      <c r="R110" s="143">
        <v>0</v>
      </c>
      <c r="S110" s="143">
        <v>0</v>
      </c>
      <c r="T110" s="143">
        <v>0</v>
      </c>
      <c r="U110" s="143">
        <v>0</v>
      </c>
      <c r="V110" s="143">
        <v>0</v>
      </c>
      <c r="W110" s="143">
        <v>0</v>
      </c>
      <c r="X110" s="143">
        <v>0</v>
      </c>
    </row>
    <row r="111" spans="1:24" ht="17.399999999999999" customHeight="1" x14ac:dyDescent="0.75">
      <c r="A111" s="138" t="s">
        <v>173</v>
      </c>
      <c r="B111" s="139" t="s">
        <v>355</v>
      </c>
      <c r="C111" s="140">
        <v>1.818578</v>
      </c>
      <c r="D111" s="140">
        <v>0</v>
      </c>
      <c r="E111" s="140">
        <v>0</v>
      </c>
      <c r="F111" s="140">
        <v>0</v>
      </c>
      <c r="G111" s="140">
        <v>0</v>
      </c>
      <c r="H111" s="140">
        <v>0</v>
      </c>
      <c r="I111" s="140">
        <v>0</v>
      </c>
      <c r="J111" s="140">
        <v>6.8570999999999993E-2</v>
      </c>
      <c r="K111" s="140">
        <v>0</v>
      </c>
      <c r="L111" s="140">
        <v>0</v>
      </c>
      <c r="M111" s="140">
        <v>0</v>
      </c>
      <c r="N111" s="140">
        <v>0</v>
      </c>
      <c r="O111" s="140">
        <v>0</v>
      </c>
      <c r="P111" s="140">
        <v>8.2401000000000002E-2</v>
      </c>
      <c r="Q111" s="140">
        <v>0</v>
      </c>
      <c r="R111" s="140">
        <v>0</v>
      </c>
      <c r="S111" s="140">
        <v>0.10875</v>
      </c>
      <c r="T111" s="140">
        <v>1.558856</v>
      </c>
      <c r="U111" s="140">
        <v>0</v>
      </c>
      <c r="V111" s="140">
        <v>0</v>
      </c>
      <c r="W111" s="140">
        <v>0</v>
      </c>
      <c r="X111" s="140">
        <v>0</v>
      </c>
    </row>
    <row r="112" spans="1:24" ht="17.399999999999999" customHeight="1" x14ac:dyDescent="0.75">
      <c r="A112" s="141" t="s">
        <v>189</v>
      </c>
      <c r="B112" s="142" t="s">
        <v>389</v>
      </c>
      <c r="C112" s="143">
        <v>1.771909</v>
      </c>
      <c r="D112" s="143">
        <v>0</v>
      </c>
      <c r="E112" s="143">
        <v>0.44879799999999997</v>
      </c>
      <c r="F112" s="143">
        <v>0</v>
      </c>
      <c r="G112" s="143">
        <v>0.16614899999999999</v>
      </c>
      <c r="H112" s="143">
        <v>0</v>
      </c>
      <c r="I112" s="143">
        <v>0</v>
      </c>
      <c r="J112" s="143">
        <v>0.82878399999999997</v>
      </c>
      <c r="K112" s="143">
        <v>0</v>
      </c>
      <c r="L112" s="143">
        <v>0</v>
      </c>
      <c r="M112" s="143">
        <v>0.30515999999999999</v>
      </c>
      <c r="N112" s="143">
        <v>8.3070000000000001E-3</v>
      </c>
      <c r="O112" s="143">
        <v>0</v>
      </c>
      <c r="P112" s="143">
        <v>1.4711E-2</v>
      </c>
      <c r="Q112" s="143">
        <v>0</v>
      </c>
      <c r="R112" s="143">
        <v>0</v>
      </c>
      <c r="S112" s="143">
        <v>0</v>
      </c>
      <c r="T112" s="143">
        <v>0</v>
      </c>
      <c r="U112" s="143">
        <v>0</v>
      </c>
      <c r="V112" s="143">
        <v>0</v>
      </c>
      <c r="W112" s="143">
        <v>0</v>
      </c>
      <c r="X112" s="143">
        <v>0</v>
      </c>
    </row>
    <row r="113" spans="1:24" ht="17.399999999999999" customHeight="1" x14ac:dyDescent="0.75">
      <c r="A113" s="138" t="s">
        <v>199</v>
      </c>
      <c r="B113" s="139" t="s">
        <v>584</v>
      </c>
      <c r="C113" s="140">
        <v>1.570835</v>
      </c>
      <c r="D113" s="140">
        <v>0</v>
      </c>
      <c r="E113" s="140">
        <v>1.361639</v>
      </c>
      <c r="F113" s="140">
        <v>0</v>
      </c>
      <c r="G113" s="140">
        <v>0</v>
      </c>
      <c r="H113" s="140">
        <v>0</v>
      </c>
      <c r="I113" s="140">
        <v>0</v>
      </c>
      <c r="J113" s="140">
        <v>0</v>
      </c>
      <c r="K113" s="140">
        <v>0</v>
      </c>
      <c r="L113" s="140">
        <v>0</v>
      </c>
      <c r="M113" s="140">
        <v>0</v>
      </c>
      <c r="N113" s="140">
        <v>0</v>
      </c>
      <c r="O113" s="140">
        <v>0</v>
      </c>
      <c r="P113" s="140">
        <v>0</v>
      </c>
      <c r="Q113" s="140">
        <v>0</v>
      </c>
      <c r="R113" s="140">
        <v>0</v>
      </c>
      <c r="S113" s="140">
        <v>0.20919599999999999</v>
      </c>
      <c r="T113" s="140">
        <v>0</v>
      </c>
      <c r="U113" s="140">
        <v>0</v>
      </c>
      <c r="V113" s="140">
        <v>0</v>
      </c>
      <c r="W113" s="140">
        <v>0</v>
      </c>
      <c r="X113" s="140">
        <v>0</v>
      </c>
    </row>
    <row r="114" spans="1:24" ht="17.399999999999999" customHeight="1" x14ac:dyDescent="0.75">
      <c r="A114" s="141" t="s">
        <v>242</v>
      </c>
      <c r="B114" s="142" t="s">
        <v>436</v>
      </c>
      <c r="C114" s="143">
        <v>1.4757670000000001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143">
        <v>0</v>
      </c>
      <c r="J114" s="143">
        <v>0.22097800000000001</v>
      </c>
      <c r="K114" s="143">
        <v>0</v>
      </c>
      <c r="L114" s="143">
        <v>0</v>
      </c>
      <c r="M114" s="143">
        <v>0</v>
      </c>
      <c r="N114" s="143">
        <v>0</v>
      </c>
      <c r="O114" s="143">
        <v>0</v>
      </c>
      <c r="P114" s="143">
        <v>0</v>
      </c>
      <c r="Q114" s="143">
        <v>0</v>
      </c>
      <c r="R114" s="143">
        <v>1.248059</v>
      </c>
      <c r="S114" s="143">
        <v>6.7299999999999999E-3</v>
      </c>
      <c r="T114" s="143">
        <v>0</v>
      </c>
      <c r="U114" s="143">
        <v>0</v>
      </c>
      <c r="V114" s="143">
        <v>0</v>
      </c>
      <c r="W114" s="143">
        <v>0</v>
      </c>
      <c r="X114" s="143">
        <v>0</v>
      </c>
    </row>
    <row r="115" spans="1:24" ht="17.399999999999999" customHeight="1" x14ac:dyDescent="0.75">
      <c r="A115" s="138" t="s">
        <v>279</v>
      </c>
      <c r="B115" s="139" t="s">
        <v>473</v>
      </c>
      <c r="C115" s="140">
        <v>1.434455</v>
      </c>
      <c r="D115" s="140">
        <v>8.7619000000000002E-2</v>
      </c>
      <c r="E115" s="140">
        <v>0.476248</v>
      </c>
      <c r="F115" s="140">
        <v>0</v>
      </c>
      <c r="G115" s="140">
        <v>0.18670900000000001</v>
      </c>
      <c r="H115" s="140">
        <v>0</v>
      </c>
      <c r="I115" s="140">
        <v>0</v>
      </c>
      <c r="J115" s="140">
        <v>0</v>
      </c>
      <c r="K115" s="140">
        <v>0</v>
      </c>
      <c r="L115" s="140">
        <v>0</v>
      </c>
      <c r="M115" s="140">
        <v>0</v>
      </c>
      <c r="N115" s="140">
        <v>0.617089</v>
      </c>
      <c r="O115" s="140">
        <v>0</v>
      </c>
      <c r="P115" s="140">
        <v>4.0696999999999997E-2</v>
      </c>
      <c r="Q115" s="140">
        <v>0</v>
      </c>
      <c r="R115" s="140">
        <v>0</v>
      </c>
      <c r="S115" s="140">
        <v>0</v>
      </c>
      <c r="T115" s="140">
        <v>0</v>
      </c>
      <c r="U115" s="140">
        <v>0</v>
      </c>
      <c r="V115" s="140">
        <v>0</v>
      </c>
      <c r="W115" s="140">
        <v>0</v>
      </c>
      <c r="X115" s="140">
        <v>2.6093000000000002E-2</v>
      </c>
    </row>
    <row r="116" spans="1:24" ht="17.399999999999999" customHeight="1" x14ac:dyDescent="0.75">
      <c r="A116" s="141" t="s">
        <v>244</v>
      </c>
      <c r="B116" s="142" t="s">
        <v>450</v>
      </c>
      <c r="C116" s="143">
        <v>1.3717010000000001</v>
      </c>
      <c r="D116" s="143">
        <v>0</v>
      </c>
      <c r="E116" s="143">
        <v>5.6160000000000003E-3</v>
      </c>
      <c r="F116" s="143">
        <v>0</v>
      </c>
      <c r="G116" s="143">
        <v>0</v>
      </c>
      <c r="H116" s="143">
        <v>0</v>
      </c>
      <c r="I116" s="143">
        <v>0</v>
      </c>
      <c r="J116" s="143">
        <v>1.366085</v>
      </c>
      <c r="K116" s="143">
        <v>0</v>
      </c>
      <c r="L116" s="143">
        <v>0</v>
      </c>
      <c r="M116" s="143">
        <v>0</v>
      </c>
      <c r="N116" s="143">
        <v>0</v>
      </c>
      <c r="O116" s="143">
        <v>0</v>
      </c>
      <c r="P116" s="143">
        <v>0</v>
      </c>
      <c r="Q116" s="143">
        <v>0</v>
      </c>
      <c r="R116" s="143">
        <v>0</v>
      </c>
      <c r="S116" s="143">
        <v>0</v>
      </c>
      <c r="T116" s="143">
        <v>0</v>
      </c>
      <c r="U116" s="143">
        <v>0</v>
      </c>
      <c r="V116" s="143">
        <v>0</v>
      </c>
      <c r="W116" s="143">
        <v>0</v>
      </c>
      <c r="X116" s="143">
        <v>0</v>
      </c>
    </row>
    <row r="117" spans="1:24" ht="17.399999999999999" customHeight="1" x14ac:dyDescent="0.75">
      <c r="A117" s="138" t="s">
        <v>247</v>
      </c>
      <c r="B117" s="139" t="s">
        <v>480</v>
      </c>
      <c r="C117" s="140">
        <v>1.369278</v>
      </c>
      <c r="D117" s="140">
        <v>0</v>
      </c>
      <c r="E117" s="140">
        <v>0</v>
      </c>
      <c r="F117" s="140">
        <v>0</v>
      </c>
      <c r="G117" s="140">
        <v>0</v>
      </c>
      <c r="H117" s="140">
        <v>0</v>
      </c>
      <c r="I117" s="140">
        <v>0</v>
      </c>
      <c r="J117" s="140">
        <v>0</v>
      </c>
      <c r="K117" s="140">
        <v>0</v>
      </c>
      <c r="L117" s="140">
        <v>0</v>
      </c>
      <c r="M117" s="140">
        <v>0</v>
      </c>
      <c r="N117" s="140">
        <v>0</v>
      </c>
      <c r="O117" s="140">
        <v>0</v>
      </c>
      <c r="P117" s="140">
        <v>0</v>
      </c>
      <c r="Q117" s="140">
        <v>0</v>
      </c>
      <c r="R117" s="140">
        <v>1.369278</v>
      </c>
      <c r="S117" s="140">
        <v>0</v>
      </c>
      <c r="T117" s="140">
        <v>0</v>
      </c>
      <c r="U117" s="140">
        <v>0</v>
      </c>
      <c r="V117" s="140">
        <v>0</v>
      </c>
      <c r="W117" s="140">
        <v>0</v>
      </c>
      <c r="X117" s="140">
        <v>0</v>
      </c>
    </row>
    <row r="118" spans="1:24" ht="17.399999999999999" customHeight="1" x14ac:dyDescent="0.75">
      <c r="A118" s="141" t="s">
        <v>271</v>
      </c>
      <c r="B118" s="142" t="s">
        <v>460</v>
      </c>
      <c r="C118" s="143">
        <v>1.3251380000000001</v>
      </c>
      <c r="D118" s="143">
        <v>0</v>
      </c>
      <c r="E118" s="143">
        <v>4.5929999999999999E-3</v>
      </c>
      <c r="F118" s="143">
        <v>0</v>
      </c>
      <c r="G118" s="143">
        <v>0</v>
      </c>
      <c r="H118" s="143">
        <v>0</v>
      </c>
      <c r="I118" s="143">
        <v>0</v>
      </c>
      <c r="J118" s="143">
        <v>1.3083100000000001</v>
      </c>
      <c r="K118" s="143">
        <v>0</v>
      </c>
      <c r="L118" s="143">
        <v>0</v>
      </c>
      <c r="M118" s="143">
        <v>0</v>
      </c>
      <c r="N118" s="143">
        <v>0</v>
      </c>
      <c r="O118" s="143">
        <v>0</v>
      </c>
      <c r="P118" s="143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1.2234999999999999E-2</v>
      </c>
    </row>
    <row r="119" spans="1:24" ht="17.399999999999999" customHeight="1" x14ac:dyDescent="0.75">
      <c r="A119" s="138" t="s">
        <v>195</v>
      </c>
      <c r="B119" s="139" t="s">
        <v>470</v>
      </c>
      <c r="C119" s="140">
        <v>1.2028099999999999</v>
      </c>
      <c r="D119" s="140">
        <v>0</v>
      </c>
      <c r="E119" s="140">
        <v>0.23144400000000001</v>
      </c>
      <c r="F119" s="140">
        <v>0</v>
      </c>
      <c r="G119" s="140">
        <v>0</v>
      </c>
      <c r="H119" s="140">
        <v>0</v>
      </c>
      <c r="I119" s="140">
        <v>0.28156300000000001</v>
      </c>
      <c r="J119" s="140">
        <v>0.68180300000000005</v>
      </c>
      <c r="K119" s="140">
        <v>0</v>
      </c>
      <c r="L119" s="140">
        <v>0</v>
      </c>
      <c r="M119" s="140">
        <v>6.0000000000000001E-3</v>
      </c>
      <c r="N119" s="140">
        <v>0</v>
      </c>
      <c r="O119" s="140">
        <v>0</v>
      </c>
      <c r="P119" s="140">
        <v>0</v>
      </c>
      <c r="Q119" s="140">
        <v>0</v>
      </c>
      <c r="R119" s="140">
        <v>0</v>
      </c>
      <c r="S119" s="140">
        <v>0</v>
      </c>
      <c r="T119" s="140">
        <v>0</v>
      </c>
      <c r="U119" s="140">
        <v>0</v>
      </c>
      <c r="V119" s="140">
        <v>0</v>
      </c>
      <c r="W119" s="140">
        <v>0</v>
      </c>
      <c r="X119" s="140">
        <v>2E-3</v>
      </c>
    </row>
    <row r="120" spans="1:24" ht="17.399999999999999" customHeight="1" x14ac:dyDescent="0.75">
      <c r="A120" s="141" t="s">
        <v>86</v>
      </c>
      <c r="B120" s="142" t="s">
        <v>440</v>
      </c>
      <c r="C120" s="143">
        <v>1.169991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143">
        <v>0</v>
      </c>
      <c r="J120" s="143">
        <v>1.0253159999999999</v>
      </c>
      <c r="K120" s="143">
        <v>0</v>
      </c>
      <c r="L120" s="143">
        <v>0</v>
      </c>
      <c r="M120" s="143">
        <v>0</v>
      </c>
      <c r="N120" s="143">
        <v>0</v>
      </c>
      <c r="O120" s="143">
        <v>0</v>
      </c>
      <c r="P120" s="143">
        <v>0</v>
      </c>
      <c r="Q120" s="143">
        <v>0</v>
      </c>
      <c r="R120" s="143">
        <v>0.144675</v>
      </c>
      <c r="S120" s="143">
        <v>0</v>
      </c>
      <c r="T120" s="143">
        <v>0</v>
      </c>
      <c r="U120" s="143">
        <v>0</v>
      </c>
      <c r="V120" s="143">
        <v>0</v>
      </c>
      <c r="W120" s="143">
        <v>0</v>
      </c>
      <c r="X120" s="143">
        <v>0</v>
      </c>
    </row>
    <row r="121" spans="1:24" ht="17.399999999999999" customHeight="1" x14ac:dyDescent="0.75">
      <c r="A121" s="138" t="s">
        <v>181</v>
      </c>
      <c r="B121" s="139" t="s">
        <v>443</v>
      </c>
      <c r="C121" s="140">
        <v>1.001147</v>
      </c>
      <c r="D121" s="140">
        <v>0</v>
      </c>
      <c r="E121" s="140">
        <v>0</v>
      </c>
      <c r="F121" s="140">
        <v>0</v>
      </c>
      <c r="G121" s="140">
        <v>0</v>
      </c>
      <c r="H121" s="140">
        <v>0</v>
      </c>
      <c r="I121" s="140">
        <v>0</v>
      </c>
      <c r="J121" s="140">
        <v>1.001147</v>
      </c>
      <c r="K121" s="140">
        <v>0</v>
      </c>
      <c r="L121" s="140">
        <v>0</v>
      </c>
      <c r="M121" s="140">
        <v>0</v>
      </c>
      <c r="N121" s="140">
        <v>0</v>
      </c>
      <c r="O121" s="140">
        <v>0</v>
      </c>
      <c r="P121" s="140">
        <v>0</v>
      </c>
      <c r="Q121" s="140">
        <v>0</v>
      </c>
      <c r="R121" s="140">
        <v>0</v>
      </c>
      <c r="S121" s="140">
        <v>0</v>
      </c>
      <c r="T121" s="140">
        <v>0</v>
      </c>
      <c r="U121" s="140">
        <v>0</v>
      </c>
      <c r="V121" s="140">
        <v>0</v>
      </c>
      <c r="W121" s="140">
        <v>0</v>
      </c>
      <c r="X121" s="140">
        <v>0</v>
      </c>
    </row>
    <row r="122" spans="1:24" ht="17.399999999999999" customHeight="1" x14ac:dyDescent="0.75">
      <c r="A122" s="141" t="s">
        <v>188</v>
      </c>
      <c r="B122" s="142" t="s">
        <v>367</v>
      </c>
      <c r="C122" s="143">
        <v>0.95561300000000005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143">
        <v>0</v>
      </c>
      <c r="J122" s="143">
        <v>0.95561300000000005</v>
      </c>
      <c r="K122" s="143">
        <v>0</v>
      </c>
      <c r="L122" s="143">
        <v>0</v>
      </c>
      <c r="M122" s="143">
        <v>0</v>
      </c>
      <c r="N122" s="143">
        <v>0</v>
      </c>
      <c r="O122" s="143">
        <v>0</v>
      </c>
      <c r="P122" s="143">
        <v>0</v>
      </c>
      <c r="Q122" s="143">
        <v>0</v>
      </c>
      <c r="R122" s="143">
        <v>0</v>
      </c>
      <c r="S122" s="143">
        <v>0</v>
      </c>
      <c r="T122" s="143">
        <v>0</v>
      </c>
      <c r="U122" s="143">
        <v>0</v>
      </c>
      <c r="V122" s="143">
        <v>0</v>
      </c>
      <c r="W122" s="143">
        <v>0</v>
      </c>
      <c r="X122" s="143">
        <v>0</v>
      </c>
    </row>
    <row r="123" spans="1:24" ht="17.399999999999999" customHeight="1" x14ac:dyDescent="0.75">
      <c r="A123" s="138" t="s">
        <v>263</v>
      </c>
      <c r="B123" s="139" t="s">
        <v>472</v>
      </c>
      <c r="C123" s="140">
        <v>0.90661999999999998</v>
      </c>
      <c r="D123" s="140">
        <v>0</v>
      </c>
      <c r="E123" s="140">
        <v>8.72E-2</v>
      </c>
      <c r="F123" s="140">
        <v>0</v>
      </c>
      <c r="G123" s="140">
        <v>0</v>
      </c>
      <c r="H123" s="140">
        <v>0</v>
      </c>
      <c r="I123" s="140">
        <v>0</v>
      </c>
      <c r="J123" s="140">
        <v>6.8599999999999998E-3</v>
      </c>
      <c r="K123" s="140">
        <v>0</v>
      </c>
      <c r="L123" s="140">
        <v>0</v>
      </c>
      <c r="M123" s="140">
        <v>0</v>
      </c>
      <c r="N123" s="140">
        <v>0.29427500000000001</v>
      </c>
      <c r="O123" s="140">
        <v>1.4149999999999999E-2</v>
      </c>
      <c r="P123" s="140">
        <v>0</v>
      </c>
      <c r="Q123" s="140">
        <v>0</v>
      </c>
      <c r="R123" s="140">
        <v>6.1399999999999996E-3</v>
      </c>
      <c r="S123" s="140">
        <v>1.7299999999999999E-2</v>
      </c>
      <c r="T123" s="140">
        <v>0.42</v>
      </c>
      <c r="U123" s="140">
        <v>0</v>
      </c>
      <c r="V123" s="140">
        <v>0</v>
      </c>
      <c r="W123" s="140">
        <v>6.6E-3</v>
      </c>
      <c r="X123" s="140">
        <v>5.4094999999999997E-2</v>
      </c>
    </row>
    <row r="124" spans="1:24" ht="17.399999999999999" customHeight="1" x14ac:dyDescent="0.75">
      <c r="A124" s="141" t="s">
        <v>200</v>
      </c>
      <c r="B124" s="142" t="s">
        <v>392</v>
      </c>
      <c r="C124" s="143">
        <v>0.87631300000000001</v>
      </c>
      <c r="D124" s="143">
        <v>0.157225</v>
      </c>
      <c r="E124" s="143">
        <v>0.32221300000000003</v>
      </c>
      <c r="F124" s="143">
        <v>0</v>
      </c>
      <c r="G124" s="143">
        <v>0</v>
      </c>
      <c r="H124" s="143">
        <v>0</v>
      </c>
      <c r="I124" s="143">
        <v>0.112</v>
      </c>
      <c r="J124" s="143">
        <v>0.111167</v>
      </c>
      <c r="K124" s="143">
        <v>0</v>
      </c>
      <c r="L124" s="143">
        <v>0</v>
      </c>
      <c r="M124" s="143">
        <v>0.167465</v>
      </c>
      <c r="N124" s="143">
        <v>0</v>
      </c>
      <c r="O124" s="143">
        <v>0</v>
      </c>
      <c r="P124" s="143">
        <v>0</v>
      </c>
      <c r="Q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  <c r="W124" s="143">
        <v>0</v>
      </c>
      <c r="X124" s="143">
        <v>6.2430000000000003E-3</v>
      </c>
    </row>
    <row r="125" spans="1:24" ht="17.399999999999999" customHeight="1" x14ac:dyDescent="0.75">
      <c r="A125" s="138" t="s">
        <v>103</v>
      </c>
      <c r="B125" s="139" t="s">
        <v>422</v>
      </c>
      <c r="C125" s="140">
        <v>0.82390799999999997</v>
      </c>
      <c r="D125" s="140">
        <v>0</v>
      </c>
      <c r="E125" s="140">
        <v>0</v>
      </c>
      <c r="F125" s="140">
        <v>0</v>
      </c>
      <c r="G125" s="140">
        <v>0</v>
      </c>
      <c r="H125" s="140">
        <v>0</v>
      </c>
      <c r="I125" s="140">
        <v>0</v>
      </c>
      <c r="J125" s="140">
        <v>0.631548</v>
      </c>
      <c r="K125" s="140">
        <v>0</v>
      </c>
      <c r="L125" s="140">
        <v>0</v>
      </c>
      <c r="M125" s="140">
        <v>0</v>
      </c>
      <c r="N125" s="140">
        <v>0</v>
      </c>
      <c r="O125" s="140">
        <v>0</v>
      </c>
      <c r="P125" s="140">
        <v>0</v>
      </c>
      <c r="Q125" s="140">
        <v>0</v>
      </c>
      <c r="R125" s="140">
        <v>0</v>
      </c>
      <c r="S125" s="140">
        <v>0.19236</v>
      </c>
      <c r="T125" s="140">
        <v>0</v>
      </c>
      <c r="U125" s="140">
        <v>0</v>
      </c>
      <c r="V125" s="140">
        <v>0</v>
      </c>
      <c r="W125" s="140">
        <v>0</v>
      </c>
      <c r="X125" s="140">
        <v>0</v>
      </c>
    </row>
    <row r="126" spans="1:24" ht="17.399999999999999" customHeight="1" x14ac:dyDescent="0.75">
      <c r="A126" s="141" t="s">
        <v>98</v>
      </c>
      <c r="B126" s="142" t="s">
        <v>466</v>
      </c>
      <c r="C126" s="143">
        <v>0.76293600000000006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143">
        <v>0</v>
      </c>
      <c r="J126" s="143">
        <v>0.735406</v>
      </c>
      <c r="K126" s="143">
        <v>0</v>
      </c>
      <c r="L126" s="143">
        <v>0</v>
      </c>
      <c r="M126" s="143">
        <v>0</v>
      </c>
      <c r="N126" s="143">
        <v>0</v>
      </c>
      <c r="O126" s="143">
        <v>0</v>
      </c>
      <c r="P126" s="143">
        <v>0</v>
      </c>
      <c r="Q126" s="143">
        <v>0</v>
      </c>
      <c r="R126" s="143">
        <v>0</v>
      </c>
      <c r="S126" s="143">
        <v>0</v>
      </c>
      <c r="T126" s="143">
        <v>0</v>
      </c>
      <c r="U126" s="143">
        <v>0</v>
      </c>
      <c r="V126" s="143">
        <v>0</v>
      </c>
      <c r="W126" s="143">
        <v>0</v>
      </c>
      <c r="X126" s="143">
        <v>2.7529999999999999E-2</v>
      </c>
    </row>
    <row r="127" spans="1:24" ht="17.399999999999999" customHeight="1" x14ac:dyDescent="0.75">
      <c r="A127" s="138" t="s">
        <v>267</v>
      </c>
      <c r="B127" s="139" t="s">
        <v>464</v>
      </c>
      <c r="C127" s="140">
        <v>0.71866399999999997</v>
      </c>
      <c r="D127" s="140">
        <v>2.0600000000000002E-3</v>
      </c>
      <c r="E127" s="140">
        <v>0</v>
      </c>
      <c r="F127" s="140">
        <v>0</v>
      </c>
      <c r="G127" s="140">
        <v>0</v>
      </c>
      <c r="H127" s="140">
        <v>0</v>
      </c>
      <c r="I127" s="140">
        <v>0</v>
      </c>
      <c r="J127" s="140">
        <v>7.8617000000000006E-2</v>
      </c>
      <c r="K127" s="140">
        <v>0</v>
      </c>
      <c r="L127" s="140">
        <v>0</v>
      </c>
      <c r="M127" s="140">
        <v>0.46518700000000002</v>
      </c>
      <c r="N127" s="140">
        <v>0</v>
      </c>
      <c r="O127" s="140">
        <v>0</v>
      </c>
      <c r="P127" s="140">
        <v>0.17280000000000001</v>
      </c>
      <c r="Q127" s="140">
        <v>0</v>
      </c>
      <c r="R127" s="140">
        <v>0</v>
      </c>
      <c r="S127" s="140">
        <v>0</v>
      </c>
      <c r="T127" s="140">
        <v>0</v>
      </c>
      <c r="U127" s="140">
        <v>0</v>
      </c>
      <c r="V127" s="140">
        <v>0</v>
      </c>
      <c r="W127" s="140">
        <v>0</v>
      </c>
      <c r="X127" s="140">
        <v>0</v>
      </c>
    </row>
    <row r="128" spans="1:24" ht="17.399999999999999" customHeight="1" x14ac:dyDescent="0.75">
      <c r="A128" s="141" t="s">
        <v>270</v>
      </c>
      <c r="B128" s="142" t="s">
        <v>467</v>
      </c>
      <c r="C128" s="143">
        <v>0.71325000000000005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143">
        <v>0.71325000000000005</v>
      </c>
      <c r="J128" s="143">
        <v>0</v>
      </c>
      <c r="K128" s="143">
        <v>0</v>
      </c>
      <c r="L128" s="143">
        <v>0</v>
      </c>
      <c r="M128" s="143">
        <v>0</v>
      </c>
      <c r="N128" s="143">
        <v>0</v>
      </c>
      <c r="O128" s="143">
        <v>0</v>
      </c>
      <c r="P128" s="143">
        <v>0</v>
      </c>
      <c r="Q128" s="143">
        <v>0</v>
      </c>
      <c r="R128" s="143">
        <v>0</v>
      </c>
      <c r="S128" s="143">
        <v>0</v>
      </c>
      <c r="T128" s="143">
        <v>0</v>
      </c>
      <c r="U128" s="143">
        <v>0</v>
      </c>
      <c r="V128" s="143">
        <v>0</v>
      </c>
      <c r="W128" s="143">
        <v>0</v>
      </c>
      <c r="X128" s="143">
        <v>0</v>
      </c>
    </row>
    <row r="129" spans="1:24" ht="17.399999999999999" customHeight="1" x14ac:dyDescent="0.75">
      <c r="A129" s="138" t="s">
        <v>88</v>
      </c>
      <c r="B129" s="139" t="s">
        <v>439</v>
      </c>
      <c r="C129" s="140">
        <v>0.62188700000000008</v>
      </c>
      <c r="D129" s="140">
        <v>0</v>
      </c>
      <c r="E129" s="140">
        <v>0</v>
      </c>
      <c r="F129" s="140">
        <v>0</v>
      </c>
      <c r="G129" s="140">
        <v>0</v>
      </c>
      <c r="H129" s="140">
        <v>0</v>
      </c>
      <c r="I129" s="140">
        <v>0</v>
      </c>
      <c r="J129" s="140">
        <v>0</v>
      </c>
      <c r="K129" s="140">
        <v>0</v>
      </c>
      <c r="L129" s="140">
        <v>0</v>
      </c>
      <c r="M129" s="140">
        <v>0</v>
      </c>
      <c r="N129" s="140">
        <v>0</v>
      </c>
      <c r="O129" s="140">
        <v>0</v>
      </c>
      <c r="P129" s="140">
        <v>0</v>
      </c>
      <c r="Q129" s="140">
        <v>0</v>
      </c>
      <c r="R129" s="140">
        <v>0</v>
      </c>
      <c r="S129" s="140">
        <v>0.59149700000000005</v>
      </c>
      <c r="T129" s="140">
        <v>0</v>
      </c>
      <c r="U129" s="140">
        <v>0</v>
      </c>
      <c r="V129" s="140">
        <v>0</v>
      </c>
      <c r="W129" s="140">
        <v>0</v>
      </c>
      <c r="X129" s="140">
        <v>3.039E-2</v>
      </c>
    </row>
    <row r="130" spans="1:24" ht="17.399999999999999" customHeight="1" x14ac:dyDescent="0.75">
      <c r="A130" s="141" t="s">
        <v>191</v>
      </c>
      <c r="B130" s="142" t="s">
        <v>417</v>
      </c>
      <c r="C130" s="143">
        <v>0.61991200000000002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143">
        <v>0</v>
      </c>
      <c r="J130" s="143">
        <v>0.61991200000000002</v>
      </c>
      <c r="K130" s="143">
        <v>0</v>
      </c>
      <c r="L130" s="143">
        <v>0</v>
      </c>
      <c r="M130" s="143">
        <v>0</v>
      </c>
      <c r="N130" s="143">
        <v>0</v>
      </c>
      <c r="O130" s="143">
        <v>0</v>
      </c>
      <c r="P130" s="143">
        <v>0</v>
      </c>
      <c r="Q130" s="143">
        <v>0</v>
      </c>
      <c r="R130" s="143">
        <v>0</v>
      </c>
      <c r="S130" s="143">
        <v>0</v>
      </c>
      <c r="T130" s="143">
        <v>0</v>
      </c>
      <c r="U130" s="143">
        <v>0</v>
      </c>
      <c r="V130" s="143">
        <v>0</v>
      </c>
      <c r="W130" s="143">
        <v>0</v>
      </c>
      <c r="X130" s="143">
        <v>0</v>
      </c>
    </row>
    <row r="131" spans="1:24" ht="17.399999999999999" customHeight="1" x14ac:dyDescent="0.75">
      <c r="A131" s="138" t="s">
        <v>226</v>
      </c>
      <c r="B131" s="139" t="s">
        <v>452</v>
      </c>
      <c r="C131" s="140">
        <v>0.54064999999999996</v>
      </c>
      <c r="D131" s="140">
        <v>0</v>
      </c>
      <c r="E131" s="140">
        <v>1.9449999999999999E-3</v>
      </c>
      <c r="F131" s="140">
        <v>0</v>
      </c>
      <c r="G131" s="140">
        <v>0</v>
      </c>
      <c r="H131" s="140">
        <v>0</v>
      </c>
      <c r="I131" s="140">
        <v>0</v>
      </c>
      <c r="J131" s="140">
        <v>0.19226599999999999</v>
      </c>
      <c r="K131" s="140">
        <v>0</v>
      </c>
      <c r="L131" s="140">
        <v>0</v>
      </c>
      <c r="M131" s="140">
        <v>0</v>
      </c>
      <c r="N131" s="140">
        <v>0.14299999999999999</v>
      </c>
      <c r="O131" s="140">
        <v>0</v>
      </c>
      <c r="P131" s="140">
        <v>0</v>
      </c>
      <c r="Q131" s="140">
        <v>0</v>
      </c>
      <c r="R131" s="140">
        <v>0</v>
      </c>
      <c r="S131" s="140">
        <v>9.2310000000000003E-2</v>
      </c>
      <c r="T131" s="140">
        <v>0</v>
      </c>
      <c r="U131" s="140">
        <v>2.1505E-2</v>
      </c>
      <c r="V131" s="140">
        <v>0</v>
      </c>
      <c r="W131" s="140">
        <v>0</v>
      </c>
      <c r="X131" s="140">
        <v>8.9623999999999995E-2</v>
      </c>
    </row>
    <row r="132" spans="1:24" ht="17.399999999999999" customHeight="1" x14ac:dyDescent="0.75">
      <c r="A132" s="141" t="s">
        <v>273</v>
      </c>
      <c r="B132" s="142" t="s">
        <v>476</v>
      </c>
      <c r="C132" s="143">
        <v>0.45832899999999999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143">
        <v>0</v>
      </c>
      <c r="J132" s="143">
        <v>0.45832899999999999</v>
      </c>
      <c r="K132" s="143">
        <v>0</v>
      </c>
      <c r="L132" s="143">
        <v>0</v>
      </c>
      <c r="M132" s="143">
        <v>0</v>
      </c>
      <c r="N132" s="143">
        <v>0</v>
      </c>
      <c r="O132" s="143">
        <v>0</v>
      </c>
      <c r="P132" s="143">
        <v>0</v>
      </c>
      <c r="Q132" s="143">
        <v>0</v>
      </c>
      <c r="R132" s="143">
        <v>0</v>
      </c>
      <c r="S132" s="143">
        <v>0</v>
      </c>
      <c r="T132" s="143">
        <v>0</v>
      </c>
      <c r="U132" s="143">
        <v>0</v>
      </c>
      <c r="V132" s="143">
        <v>0</v>
      </c>
      <c r="W132" s="143">
        <v>0</v>
      </c>
      <c r="X132" s="143">
        <v>0</v>
      </c>
    </row>
    <row r="133" spans="1:24" ht="17.399999999999999" customHeight="1" x14ac:dyDescent="0.75">
      <c r="A133" s="138" t="s">
        <v>251</v>
      </c>
      <c r="B133" s="139" t="s">
        <v>521</v>
      </c>
      <c r="C133" s="140">
        <v>3.1372329999999997</v>
      </c>
      <c r="D133" s="140">
        <v>3.2799999999999999E-3</v>
      </c>
      <c r="E133" s="140">
        <v>0.79634399999999994</v>
      </c>
      <c r="F133" s="140">
        <v>1.6800000000000001E-3</v>
      </c>
      <c r="G133" s="140">
        <v>0.31280399999999997</v>
      </c>
      <c r="H133" s="140">
        <v>0</v>
      </c>
      <c r="I133" s="140">
        <v>6.2701000000000007E-2</v>
      </c>
      <c r="J133" s="140">
        <v>1.071585</v>
      </c>
      <c r="K133" s="140">
        <v>0</v>
      </c>
      <c r="L133" s="140">
        <v>6.2500000000000003E-3</v>
      </c>
      <c r="M133" s="140">
        <v>0</v>
      </c>
      <c r="N133" s="140">
        <v>5.2207999999999997E-2</v>
      </c>
      <c r="O133" s="140">
        <v>3.8E-3</v>
      </c>
      <c r="P133" s="140">
        <v>3.5564999999999999E-2</v>
      </c>
      <c r="Q133" s="140">
        <v>0</v>
      </c>
      <c r="R133" s="140">
        <v>3.0443999999999999E-2</v>
      </c>
      <c r="S133" s="140">
        <v>9.5907000000000006E-2</v>
      </c>
      <c r="T133" s="140">
        <v>3.2059999999999998E-2</v>
      </c>
      <c r="U133" s="140">
        <v>0.40730899999999998</v>
      </c>
      <c r="V133" s="140">
        <v>0</v>
      </c>
      <c r="W133" s="140">
        <v>9.5399999999999999E-2</v>
      </c>
      <c r="X133" s="140">
        <v>0.12989599999999998</v>
      </c>
    </row>
    <row r="134" spans="1:24" ht="19.5" x14ac:dyDescent="0.75">
      <c r="A134" s="36" t="s">
        <v>254</v>
      </c>
      <c r="B134" s="36"/>
      <c r="X134" s="60" t="s">
        <v>339</v>
      </c>
    </row>
    <row r="135" spans="1:24" ht="19.5" x14ac:dyDescent="0.35">
      <c r="A135" s="34"/>
      <c r="B135" s="34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8"/>
  <sheetViews>
    <sheetView showGridLines="0" rightToLeft="1" zoomScaleNormal="100" workbookViewId="0"/>
  </sheetViews>
  <sheetFormatPr defaultColWidth="8.90625" defaultRowHeight="20.5" x14ac:dyDescent="0.75"/>
  <cols>
    <col min="1" max="1" width="7" style="9" customWidth="1"/>
    <col min="2" max="2" width="33.1796875" style="9" customWidth="1"/>
    <col min="3" max="5" width="12.453125" style="9" customWidth="1"/>
    <col min="6" max="6" width="33.1796875" style="9" customWidth="1"/>
    <col min="7" max="7" width="7" style="9" customWidth="1"/>
    <col min="8" max="9" width="8.90625" style="9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47" t="s">
        <v>566</v>
      </c>
      <c r="B2" s="247"/>
      <c r="C2" s="247"/>
      <c r="D2" s="247"/>
      <c r="E2" s="247"/>
      <c r="F2" s="247"/>
      <c r="G2" s="247"/>
      <c r="J2" s="9"/>
      <c r="K2" s="9"/>
    </row>
    <row r="3" spans="1:11" ht="18" customHeight="1" x14ac:dyDescent="0.75">
      <c r="A3" s="247" t="s">
        <v>565</v>
      </c>
      <c r="B3" s="247"/>
      <c r="C3" s="247"/>
      <c r="D3" s="247"/>
      <c r="E3" s="247"/>
      <c r="F3" s="247"/>
      <c r="G3" s="247"/>
      <c r="J3" s="9"/>
      <c r="K3" s="9"/>
    </row>
    <row r="4" spans="1:11" ht="18" customHeight="1" x14ac:dyDescent="0.75">
      <c r="A4" s="238" t="s">
        <v>126</v>
      </c>
      <c r="B4" s="248" t="s">
        <v>127</v>
      </c>
      <c r="C4" s="68" t="s">
        <v>700</v>
      </c>
      <c r="D4" s="68" t="s">
        <v>636</v>
      </c>
      <c r="E4" s="68" t="s">
        <v>700</v>
      </c>
      <c r="F4" s="246" t="s">
        <v>527</v>
      </c>
      <c r="G4" s="249" t="s">
        <v>526</v>
      </c>
      <c r="J4" s="9"/>
      <c r="K4" s="9"/>
    </row>
    <row r="5" spans="1:11" ht="18" customHeight="1" thickBot="1" x14ac:dyDescent="0.8">
      <c r="A5" s="238"/>
      <c r="B5" s="248"/>
      <c r="C5" s="69" t="s">
        <v>258</v>
      </c>
      <c r="D5" s="69" t="s">
        <v>258</v>
      </c>
      <c r="E5" s="69" t="s">
        <v>699</v>
      </c>
      <c r="F5" s="246"/>
      <c r="G5" s="249"/>
      <c r="J5" s="9"/>
      <c r="K5" s="9"/>
    </row>
    <row r="6" spans="1:11" ht="18" customHeight="1" thickBot="1" x14ac:dyDescent="0.8">
      <c r="A6" s="152" t="s">
        <v>128</v>
      </c>
      <c r="B6" s="153" t="s">
        <v>129</v>
      </c>
      <c r="C6" s="127">
        <v>16106.755801999998</v>
      </c>
      <c r="D6" s="127">
        <v>19330.096587999997</v>
      </c>
      <c r="E6" s="127">
        <v>16208.387497000002</v>
      </c>
      <c r="F6" s="147" t="s">
        <v>332</v>
      </c>
      <c r="G6" s="122" t="s">
        <v>528</v>
      </c>
      <c r="J6" s="9"/>
      <c r="K6" s="9"/>
    </row>
    <row r="7" spans="1:11" ht="18" customHeight="1" x14ac:dyDescent="0.75">
      <c r="A7" s="148"/>
      <c r="B7" s="111" t="s">
        <v>130</v>
      </c>
      <c r="C7" s="123">
        <v>2174.5968779999998</v>
      </c>
      <c r="D7" s="123">
        <v>3929.2490699999998</v>
      </c>
      <c r="E7" s="123">
        <v>3129.8426020000002</v>
      </c>
      <c r="F7" s="113" t="s">
        <v>530</v>
      </c>
      <c r="G7" s="149"/>
      <c r="H7" s="17"/>
      <c r="J7" s="9"/>
      <c r="K7" s="9"/>
    </row>
    <row r="8" spans="1:11" ht="18" customHeight="1" x14ac:dyDescent="0.75">
      <c r="A8" s="150"/>
      <c r="B8" s="115" t="s">
        <v>208</v>
      </c>
      <c r="C8" s="125">
        <v>3076.4165130000001</v>
      </c>
      <c r="D8" s="125">
        <v>3651.7291770000002</v>
      </c>
      <c r="E8" s="125">
        <v>3236.4379779999999</v>
      </c>
      <c r="F8" s="117" t="s">
        <v>529</v>
      </c>
      <c r="G8" s="151"/>
      <c r="H8" s="17"/>
      <c r="J8" s="9"/>
      <c r="K8" s="9"/>
    </row>
    <row r="9" spans="1:11" ht="18" customHeight="1" x14ac:dyDescent="0.75">
      <c r="A9" s="148"/>
      <c r="B9" s="111" t="s">
        <v>134</v>
      </c>
      <c r="C9" s="123">
        <v>1220.431558</v>
      </c>
      <c r="D9" s="123">
        <v>3142.9462699999999</v>
      </c>
      <c r="E9" s="123">
        <v>1412.9330789999999</v>
      </c>
      <c r="F9" s="113" t="s">
        <v>534</v>
      </c>
      <c r="G9" s="149"/>
      <c r="H9" s="17"/>
      <c r="J9" s="9"/>
      <c r="K9" s="9"/>
    </row>
    <row r="10" spans="1:11" ht="18" customHeight="1" x14ac:dyDescent="0.75">
      <c r="A10" s="150"/>
      <c r="B10" s="115" t="s">
        <v>132</v>
      </c>
      <c r="C10" s="125">
        <v>3096.4694669999999</v>
      </c>
      <c r="D10" s="125">
        <v>2248.590134</v>
      </c>
      <c r="E10" s="125">
        <v>2503.8256099999999</v>
      </c>
      <c r="F10" s="117" t="s">
        <v>532</v>
      </c>
      <c r="G10" s="151"/>
      <c r="H10" s="17"/>
      <c r="J10" s="9"/>
      <c r="K10" s="9"/>
    </row>
    <row r="11" spans="1:11" ht="18" customHeight="1" x14ac:dyDescent="0.75">
      <c r="A11" s="148"/>
      <c r="B11" s="111" t="s">
        <v>137</v>
      </c>
      <c r="C11" s="123">
        <v>2638.3506640000001</v>
      </c>
      <c r="D11" s="123">
        <v>2033.7892810000001</v>
      </c>
      <c r="E11" s="123">
        <v>1654.043864</v>
      </c>
      <c r="F11" s="113" t="s">
        <v>533</v>
      </c>
      <c r="G11" s="149"/>
      <c r="H11" s="17"/>
      <c r="J11" s="9"/>
      <c r="K11" s="9"/>
    </row>
    <row r="12" spans="1:11" ht="18" customHeight="1" x14ac:dyDescent="0.75">
      <c r="A12" s="150"/>
      <c r="B12" s="115" t="s">
        <v>131</v>
      </c>
      <c r="C12" s="125">
        <v>2467.2167669999999</v>
      </c>
      <c r="D12" s="125">
        <v>2331.103638</v>
      </c>
      <c r="E12" s="125">
        <v>2498.4994900000002</v>
      </c>
      <c r="F12" s="117" t="s">
        <v>531</v>
      </c>
      <c r="G12" s="151"/>
      <c r="H12" s="17"/>
      <c r="J12" s="9"/>
      <c r="K12" s="9"/>
    </row>
    <row r="13" spans="1:11" ht="18" customHeight="1" x14ac:dyDescent="0.75">
      <c r="A13" s="148"/>
      <c r="B13" s="111" t="s">
        <v>135</v>
      </c>
      <c r="C13" s="123">
        <v>336.36560800000001</v>
      </c>
      <c r="D13" s="123">
        <v>598.06348600000001</v>
      </c>
      <c r="E13" s="123">
        <v>488.28771999999998</v>
      </c>
      <c r="F13" s="113" t="s">
        <v>536</v>
      </c>
      <c r="G13" s="149"/>
      <c r="H13" s="17"/>
      <c r="J13" s="9"/>
      <c r="K13" s="9"/>
    </row>
    <row r="14" spans="1:11" ht="18" customHeight="1" x14ac:dyDescent="0.75">
      <c r="A14" s="150"/>
      <c r="B14" s="115" t="s">
        <v>133</v>
      </c>
      <c r="C14" s="125">
        <v>290.02239500000002</v>
      </c>
      <c r="D14" s="125">
        <v>541.55895399999997</v>
      </c>
      <c r="E14" s="125">
        <v>451.46258799999998</v>
      </c>
      <c r="F14" s="117" t="s">
        <v>535</v>
      </c>
      <c r="G14" s="151"/>
      <c r="H14" s="17"/>
      <c r="J14" s="9"/>
      <c r="K14" s="9"/>
    </row>
    <row r="15" spans="1:11" ht="18" customHeight="1" x14ac:dyDescent="0.75">
      <c r="A15" s="148"/>
      <c r="B15" s="111" t="s">
        <v>136</v>
      </c>
      <c r="C15" s="123">
        <v>277.65125799999998</v>
      </c>
      <c r="D15" s="123">
        <v>299.963054</v>
      </c>
      <c r="E15" s="123">
        <v>271.56397600000003</v>
      </c>
      <c r="F15" s="113" t="s">
        <v>537</v>
      </c>
      <c r="G15" s="149"/>
      <c r="H15" s="17"/>
      <c r="J15" s="9"/>
      <c r="K15" s="9"/>
    </row>
    <row r="16" spans="1:11" ht="18" customHeight="1" x14ac:dyDescent="0.75">
      <c r="A16" s="150"/>
      <c r="B16" s="115" t="s">
        <v>138</v>
      </c>
      <c r="C16" s="125">
        <v>251.44060099999999</v>
      </c>
      <c r="D16" s="125">
        <v>295.99062700000002</v>
      </c>
      <c r="E16" s="125">
        <v>220.53588099999999</v>
      </c>
      <c r="F16" s="117" t="s">
        <v>538</v>
      </c>
      <c r="G16" s="151"/>
      <c r="H16" s="17"/>
      <c r="J16" s="9"/>
      <c r="K16" s="9"/>
    </row>
    <row r="17" spans="1:11" ht="18" customHeight="1" x14ac:dyDescent="0.75">
      <c r="A17" s="148"/>
      <c r="B17" s="111" t="s">
        <v>210</v>
      </c>
      <c r="C17" s="123">
        <v>172.62613200000001</v>
      </c>
      <c r="D17" s="123">
        <v>220.86550800000001</v>
      </c>
      <c r="E17" s="123">
        <v>185.16131200000001</v>
      </c>
      <c r="F17" s="113" t="s">
        <v>539</v>
      </c>
      <c r="G17" s="149"/>
      <c r="H17" s="17"/>
      <c r="J17" s="9"/>
      <c r="K17" s="9"/>
    </row>
    <row r="18" spans="1:11" ht="18" customHeight="1" x14ac:dyDescent="0.75">
      <c r="A18" s="150"/>
      <c r="B18" s="115" t="s">
        <v>209</v>
      </c>
      <c r="C18" s="125">
        <v>75.688830999999993</v>
      </c>
      <c r="D18" s="125">
        <v>6.0037500000000001</v>
      </c>
      <c r="E18" s="125">
        <v>155.77239700000001</v>
      </c>
      <c r="F18" s="117" t="s">
        <v>540</v>
      </c>
      <c r="G18" s="151"/>
      <c r="H18" s="17"/>
      <c r="J18" s="9"/>
      <c r="K18" s="9"/>
    </row>
    <row r="19" spans="1:11" ht="18" customHeight="1" x14ac:dyDescent="0.75">
      <c r="A19" s="148"/>
      <c r="B19" s="111" t="s">
        <v>207</v>
      </c>
      <c r="C19" s="123">
        <v>21.75</v>
      </c>
      <c r="D19" s="123">
        <v>11.25</v>
      </c>
      <c r="E19" s="123">
        <v>0</v>
      </c>
      <c r="F19" s="113" t="s">
        <v>541</v>
      </c>
      <c r="G19" s="149"/>
      <c r="H19" s="17"/>
      <c r="J19" s="9"/>
      <c r="K19" s="9"/>
    </row>
    <row r="20" spans="1:11" ht="18" customHeight="1" thickBot="1" x14ac:dyDescent="0.8">
      <c r="A20" s="150"/>
      <c r="B20" s="115" t="s">
        <v>249</v>
      </c>
      <c r="C20" s="125">
        <v>7.7291299999999996</v>
      </c>
      <c r="D20" s="125">
        <v>18.993639000000002</v>
      </c>
      <c r="E20" s="125">
        <v>2.1000000000000001E-2</v>
      </c>
      <c r="F20" s="117" t="s">
        <v>542</v>
      </c>
      <c r="G20" s="151"/>
      <c r="H20" s="17"/>
      <c r="J20" s="9"/>
      <c r="K20" s="9"/>
    </row>
    <row r="21" spans="1:11" ht="18" customHeight="1" thickBot="1" x14ac:dyDescent="0.8">
      <c r="A21" s="152" t="s">
        <v>139</v>
      </c>
      <c r="B21" s="153" t="s">
        <v>129</v>
      </c>
      <c r="C21" s="127">
        <v>4345.590811</v>
      </c>
      <c r="D21" s="127">
        <v>5387.3849889999992</v>
      </c>
      <c r="E21" s="127">
        <v>5046.1553969999995</v>
      </c>
      <c r="F21" s="147" t="s">
        <v>13</v>
      </c>
      <c r="G21" s="122" t="s">
        <v>543</v>
      </c>
      <c r="J21" s="9"/>
      <c r="K21" s="9"/>
    </row>
    <row r="22" spans="1:11" ht="18" customHeight="1" x14ac:dyDescent="0.75">
      <c r="A22" s="148"/>
      <c r="B22" s="111" t="s">
        <v>211</v>
      </c>
      <c r="C22" s="123">
        <v>1564.171848</v>
      </c>
      <c r="D22" s="123">
        <v>2039.9587509999999</v>
      </c>
      <c r="E22" s="123">
        <v>1894.9130029999999</v>
      </c>
      <c r="F22" s="113" t="s">
        <v>544</v>
      </c>
      <c r="G22" s="149"/>
      <c r="J22" s="9"/>
      <c r="K22" s="9"/>
    </row>
    <row r="23" spans="1:11" ht="18" customHeight="1" x14ac:dyDescent="0.75">
      <c r="A23" s="150"/>
      <c r="B23" s="115" t="s">
        <v>212</v>
      </c>
      <c r="C23" s="125">
        <v>620.42159000000004</v>
      </c>
      <c r="D23" s="125">
        <v>671.50798399999996</v>
      </c>
      <c r="E23" s="125">
        <v>706.52538100000004</v>
      </c>
      <c r="F23" s="117" t="s">
        <v>545</v>
      </c>
      <c r="G23" s="151"/>
      <c r="J23" s="9"/>
      <c r="K23" s="9"/>
    </row>
    <row r="24" spans="1:11" ht="18" customHeight="1" x14ac:dyDescent="0.75">
      <c r="A24" s="148"/>
      <c r="B24" s="111" t="s">
        <v>216</v>
      </c>
      <c r="C24" s="123">
        <v>367.94225299999999</v>
      </c>
      <c r="D24" s="123">
        <v>435.58320200000003</v>
      </c>
      <c r="E24" s="123">
        <v>464.96196500000002</v>
      </c>
      <c r="F24" s="113" t="s">
        <v>546</v>
      </c>
      <c r="G24" s="149"/>
      <c r="J24" s="9"/>
      <c r="K24" s="9"/>
    </row>
    <row r="25" spans="1:11" ht="18" customHeight="1" x14ac:dyDescent="0.75">
      <c r="A25" s="150"/>
      <c r="B25" s="115" t="s">
        <v>214</v>
      </c>
      <c r="C25" s="125">
        <v>404.63991299999998</v>
      </c>
      <c r="D25" s="125">
        <v>446.74325099999999</v>
      </c>
      <c r="E25" s="125">
        <v>367.97274800000002</v>
      </c>
      <c r="F25" s="117" t="s">
        <v>547</v>
      </c>
      <c r="G25" s="151"/>
      <c r="J25" s="9"/>
      <c r="K25" s="9"/>
    </row>
    <row r="26" spans="1:11" ht="18" customHeight="1" x14ac:dyDescent="0.75">
      <c r="A26" s="148"/>
      <c r="B26" s="111" t="s">
        <v>140</v>
      </c>
      <c r="C26" s="123">
        <v>366.02022599999998</v>
      </c>
      <c r="D26" s="123">
        <v>420.93930999999998</v>
      </c>
      <c r="E26" s="123">
        <v>331.176016</v>
      </c>
      <c r="F26" s="113" t="s">
        <v>548</v>
      </c>
      <c r="G26" s="149"/>
      <c r="J26" s="9"/>
      <c r="K26" s="9"/>
    </row>
    <row r="27" spans="1:11" ht="18" customHeight="1" x14ac:dyDescent="0.75">
      <c r="A27" s="150"/>
      <c r="B27" s="115" t="s">
        <v>213</v>
      </c>
      <c r="C27" s="125">
        <v>320.23458699999998</v>
      </c>
      <c r="D27" s="125">
        <v>386.93474800000001</v>
      </c>
      <c r="E27" s="125">
        <v>352.22351200000003</v>
      </c>
      <c r="F27" s="117" t="s">
        <v>549</v>
      </c>
      <c r="G27" s="151"/>
      <c r="J27" s="9"/>
      <c r="K27" s="9"/>
    </row>
    <row r="28" spans="1:11" ht="18" customHeight="1" x14ac:dyDescent="0.75">
      <c r="A28" s="148"/>
      <c r="B28" s="111" t="s">
        <v>206</v>
      </c>
      <c r="C28" s="123">
        <v>200.907917</v>
      </c>
      <c r="D28" s="123">
        <v>358.72506700000002</v>
      </c>
      <c r="E28" s="123">
        <v>265.573757</v>
      </c>
      <c r="F28" s="113" t="s">
        <v>550</v>
      </c>
      <c r="G28" s="149"/>
      <c r="J28" s="9"/>
      <c r="K28" s="9"/>
    </row>
    <row r="29" spans="1:11" ht="18" customHeight="1" x14ac:dyDescent="0.75">
      <c r="A29" s="150"/>
      <c r="B29" s="115" t="s">
        <v>215</v>
      </c>
      <c r="C29" s="125">
        <v>203.55724900000001</v>
      </c>
      <c r="D29" s="125">
        <v>266.05382400000002</v>
      </c>
      <c r="E29" s="125">
        <v>294.88562200000001</v>
      </c>
      <c r="F29" s="117" t="s">
        <v>552</v>
      </c>
      <c r="G29" s="151"/>
      <c r="J29" s="9"/>
      <c r="K29" s="9"/>
    </row>
    <row r="30" spans="1:11" ht="18" customHeight="1" x14ac:dyDescent="0.75">
      <c r="A30" s="148"/>
      <c r="B30" s="111" t="s">
        <v>219</v>
      </c>
      <c r="C30" s="123">
        <v>185.346248</v>
      </c>
      <c r="D30" s="123">
        <v>217.248256</v>
      </c>
      <c r="E30" s="123">
        <v>201.497106</v>
      </c>
      <c r="F30" s="113" t="s">
        <v>551</v>
      </c>
      <c r="G30" s="149"/>
      <c r="J30" s="9"/>
      <c r="K30" s="9"/>
    </row>
    <row r="31" spans="1:11" ht="18" customHeight="1" x14ac:dyDescent="0.75">
      <c r="A31" s="150"/>
      <c r="B31" s="115" t="s">
        <v>218</v>
      </c>
      <c r="C31" s="125">
        <v>46.526224999999997</v>
      </c>
      <c r="D31" s="125">
        <v>66.161651000000006</v>
      </c>
      <c r="E31" s="125">
        <v>68.986204999999998</v>
      </c>
      <c r="F31" s="117" t="s">
        <v>554</v>
      </c>
      <c r="G31" s="151"/>
      <c r="J31" s="9"/>
      <c r="K31" s="9"/>
    </row>
    <row r="32" spans="1:11" ht="18" customHeight="1" x14ac:dyDescent="0.75">
      <c r="A32" s="148"/>
      <c r="B32" s="111" t="s">
        <v>217</v>
      </c>
      <c r="C32" s="123">
        <v>62.611528</v>
      </c>
      <c r="D32" s="123">
        <v>63.235790000000001</v>
      </c>
      <c r="E32" s="123">
        <v>55.223784999999999</v>
      </c>
      <c r="F32" s="113" t="s">
        <v>553</v>
      </c>
      <c r="G32" s="149"/>
      <c r="J32" s="9"/>
      <c r="K32" s="9"/>
    </row>
    <row r="33" spans="1:11" ht="18" customHeight="1" thickBot="1" x14ac:dyDescent="0.8">
      <c r="A33" s="150"/>
      <c r="B33" s="115" t="s">
        <v>141</v>
      </c>
      <c r="C33" s="125">
        <v>3.2112270000000001</v>
      </c>
      <c r="D33" s="125">
        <v>14.293155</v>
      </c>
      <c r="E33" s="125">
        <v>42.216296999999997</v>
      </c>
      <c r="F33" s="117" t="s">
        <v>555</v>
      </c>
      <c r="G33" s="151"/>
      <c r="J33" s="9"/>
      <c r="K33" s="9"/>
    </row>
    <row r="34" spans="1:11" ht="18" customHeight="1" thickBot="1" x14ac:dyDescent="0.8">
      <c r="A34" s="152" t="s">
        <v>142</v>
      </c>
      <c r="B34" s="153" t="s">
        <v>129</v>
      </c>
      <c r="C34" s="127">
        <v>3471.4365370000005</v>
      </c>
      <c r="D34" s="127">
        <v>4735.9568539999991</v>
      </c>
      <c r="E34" s="127">
        <v>5231.7330299999985</v>
      </c>
      <c r="F34" s="147" t="s">
        <v>332</v>
      </c>
      <c r="G34" s="122" t="s">
        <v>556</v>
      </c>
      <c r="H34" s="16"/>
      <c r="I34" s="15"/>
      <c r="J34" s="9"/>
      <c r="K34" s="9"/>
    </row>
    <row r="35" spans="1:11" ht="18" customHeight="1" x14ac:dyDescent="0.75">
      <c r="A35" s="148"/>
      <c r="B35" s="111" t="s">
        <v>144</v>
      </c>
      <c r="C35" s="123">
        <v>2052.3218240000001</v>
      </c>
      <c r="D35" s="123">
        <v>2466.7412239999999</v>
      </c>
      <c r="E35" s="123">
        <v>2676.643102</v>
      </c>
      <c r="F35" s="113" t="s">
        <v>557</v>
      </c>
      <c r="G35" s="149"/>
      <c r="H35" s="16"/>
      <c r="I35" s="15"/>
      <c r="J35" s="9"/>
      <c r="K35" s="9"/>
    </row>
    <row r="36" spans="1:11" ht="18" customHeight="1" x14ac:dyDescent="0.75">
      <c r="A36" s="150"/>
      <c r="B36" s="115" t="s">
        <v>143</v>
      </c>
      <c r="C36" s="125">
        <v>1172.5070760000001</v>
      </c>
      <c r="D36" s="125">
        <v>2099.3195129999999</v>
      </c>
      <c r="E36" s="125">
        <v>2267.4032659999998</v>
      </c>
      <c r="F36" s="117" t="s">
        <v>558</v>
      </c>
      <c r="G36" s="151"/>
      <c r="H36" s="16"/>
      <c r="I36" s="15"/>
      <c r="J36" s="9"/>
      <c r="K36" s="9"/>
    </row>
    <row r="37" spans="1:11" ht="18" customHeight="1" x14ac:dyDescent="0.75">
      <c r="A37" s="148"/>
      <c r="B37" s="111" t="s">
        <v>220</v>
      </c>
      <c r="C37" s="123">
        <v>246.10423599999999</v>
      </c>
      <c r="D37" s="123">
        <v>167.40964700000001</v>
      </c>
      <c r="E37" s="123">
        <v>286.928178</v>
      </c>
      <c r="F37" s="113" t="s">
        <v>559</v>
      </c>
      <c r="G37" s="149"/>
      <c r="H37" s="16"/>
      <c r="I37" s="15"/>
      <c r="J37" s="9"/>
      <c r="K37" s="9"/>
    </row>
    <row r="38" spans="1:11" ht="18" customHeight="1" x14ac:dyDescent="0.75">
      <c r="A38" s="150"/>
      <c r="B38" s="115" t="s">
        <v>221</v>
      </c>
      <c r="C38" s="125">
        <v>0.49515199999999998</v>
      </c>
      <c r="D38" s="125">
        <v>2.4740169999999999</v>
      </c>
      <c r="E38" s="125">
        <v>0.74364300000000005</v>
      </c>
      <c r="F38" s="117" t="s">
        <v>560</v>
      </c>
      <c r="G38" s="151"/>
      <c r="H38" s="16"/>
      <c r="I38" s="15"/>
      <c r="J38" s="9"/>
      <c r="K38" s="9"/>
    </row>
    <row r="39" spans="1:11" ht="18" customHeight="1" x14ac:dyDescent="0.75">
      <c r="A39" s="148"/>
      <c r="B39" s="111" t="s">
        <v>145</v>
      </c>
      <c r="C39" s="123">
        <v>7.0000000000000001E-3</v>
      </c>
      <c r="D39" s="123">
        <v>1.1299999999999999E-2</v>
      </c>
      <c r="E39" s="123">
        <v>1.3899999999999999E-2</v>
      </c>
      <c r="F39" s="113" t="s">
        <v>561</v>
      </c>
      <c r="G39" s="149"/>
      <c r="H39" s="16"/>
      <c r="I39" s="15"/>
      <c r="J39" s="9"/>
      <c r="K39" s="9"/>
    </row>
    <row r="40" spans="1:11" ht="18" customHeight="1" x14ac:dyDescent="0.75">
      <c r="A40" s="150"/>
      <c r="B40" s="115" t="s">
        <v>223</v>
      </c>
      <c r="C40" s="125">
        <v>1.2489999999999999E-3</v>
      </c>
      <c r="D40" s="125">
        <v>4.8799999999999999E-4</v>
      </c>
      <c r="E40" s="125">
        <v>8.1300000000000003E-4</v>
      </c>
      <c r="F40" s="117" t="s">
        <v>563</v>
      </c>
      <c r="G40" s="151"/>
      <c r="H40" s="16"/>
      <c r="I40" s="15"/>
      <c r="J40" s="9"/>
      <c r="K40" s="9"/>
    </row>
    <row r="41" spans="1:11" ht="18" customHeight="1" x14ac:dyDescent="0.75">
      <c r="A41" s="148"/>
      <c r="B41" s="111" t="s">
        <v>151</v>
      </c>
      <c r="C41" s="123">
        <v>0</v>
      </c>
      <c r="D41" s="123">
        <v>4.4999999999999999E-4</v>
      </c>
      <c r="E41" s="123">
        <v>0</v>
      </c>
      <c r="F41" s="113" t="s">
        <v>562</v>
      </c>
      <c r="G41" s="149"/>
      <c r="H41" s="16"/>
      <c r="I41" s="15"/>
      <c r="J41" s="9"/>
      <c r="K41" s="9"/>
    </row>
    <row r="42" spans="1:11" ht="18" customHeight="1" thickBot="1" x14ac:dyDescent="0.8">
      <c r="A42" s="150"/>
      <c r="B42" s="115" t="s">
        <v>222</v>
      </c>
      <c r="C42" s="125">
        <v>0</v>
      </c>
      <c r="D42" s="125">
        <v>2.1499999999999999E-4</v>
      </c>
      <c r="E42" s="125">
        <v>1.2799999999999999E-4</v>
      </c>
      <c r="F42" s="117" t="s">
        <v>564</v>
      </c>
      <c r="G42" s="151"/>
      <c r="H42" s="16"/>
      <c r="I42" s="15"/>
      <c r="J42" s="9"/>
      <c r="K42" s="9"/>
    </row>
    <row r="43" spans="1:11" ht="21" customHeight="1" thickBot="1" x14ac:dyDescent="0.8">
      <c r="A43" s="144"/>
      <c r="B43" s="145" t="s">
        <v>32</v>
      </c>
      <c r="C43" s="146">
        <v>23923.783149999999</v>
      </c>
      <c r="D43" s="146">
        <v>29453.438430999995</v>
      </c>
      <c r="E43" s="146">
        <v>26486.275924000001</v>
      </c>
      <c r="F43" s="147" t="s">
        <v>332</v>
      </c>
      <c r="G43" s="122"/>
      <c r="J43" s="9"/>
      <c r="K43" s="9"/>
    </row>
    <row r="44" spans="1:11" ht="18" customHeight="1" x14ac:dyDescent="0.75">
      <c r="A44" s="36" t="s">
        <v>254</v>
      </c>
      <c r="B44" s="11"/>
      <c r="C44" s="14"/>
      <c r="D44" s="14"/>
      <c r="E44" s="14"/>
      <c r="F44" s="58"/>
      <c r="G44" s="60" t="s">
        <v>339</v>
      </c>
      <c r="J44" s="9"/>
      <c r="K44" s="9"/>
    </row>
    <row r="45" spans="1:11" x14ac:dyDescent="0.75">
      <c r="A45" s="34"/>
      <c r="B45" s="11"/>
      <c r="C45" s="11"/>
      <c r="D45" s="11"/>
      <c r="E45" s="11"/>
      <c r="J45" s="9"/>
      <c r="K45" s="9"/>
    </row>
    <row r="46" spans="1:11" x14ac:dyDescent="0.75">
      <c r="A46" s="11"/>
      <c r="B46" s="11"/>
      <c r="C46" s="11"/>
      <c r="D46" s="11"/>
      <c r="E46" s="11"/>
      <c r="J46" s="9"/>
      <c r="K46" s="9"/>
    </row>
    <row r="47" spans="1:11" x14ac:dyDescent="0.75">
      <c r="A47" s="11"/>
      <c r="B47" s="11"/>
      <c r="C47" s="11"/>
      <c r="D47" s="11"/>
      <c r="E47" s="11"/>
      <c r="J47" s="9"/>
      <c r="K47" s="9"/>
    </row>
    <row r="48" spans="1:11" x14ac:dyDescent="0.75">
      <c r="A48" s="11"/>
      <c r="B48" s="11"/>
      <c r="C48" s="11"/>
      <c r="D48" s="11"/>
      <c r="E48" s="11"/>
      <c r="J48" s="9"/>
      <c r="K48" s="9"/>
    </row>
    <row r="49" spans="1:11" x14ac:dyDescent="0.75">
      <c r="A49" s="11"/>
      <c r="B49" s="11"/>
      <c r="C49" s="11"/>
      <c r="D49" s="11"/>
      <c r="E49" s="11"/>
      <c r="J49" s="9"/>
      <c r="K49" s="9"/>
    </row>
    <row r="50" spans="1:11" x14ac:dyDescent="0.75">
      <c r="A50" s="11"/>
      <c r="B50" s="11"/>
      <c r="C50" s="11"/>
      <c r="D50" s="11"/>
      <c r="E50" s="11"/>
      <c r="J50" s="9"/>
      <c r="K50" s="9"/>
    </row>
    <row r="51" spans="1:11" x14ac:dyDescent="0.75">
      <c r="A51" s="11"/>
      <c r="B51" s="11"/>
      <c r="C51" s="11"/>
      <c r="D51" s="11"/>
      <c r="E51" s="11"/>
      <c r="J51" s="9"/>
      <c r="K51" s="9"/>
    </row>
    <row r="52" spans="1:11" x14ac:dyDescent="0.75">
      <c r="A52" s="11"/>
      <c r="B52" s="11"/>
      <c r="C52" s="11"/>
      <c r="D52" s="11"/>
      <c r="E52" s="11"/>
      <c r="J52" s="9"/>
      <c r="K52" s="9"/>
    </row>
    <row r="53" spans="1:11" x14ac:dyDescent="0.75">
      <c r="A53" s="11"/>
      <c r="B53" s="11"/>
      <c r="C53" s="11"/>
      <c r="D53" s="11"/>
      <c r="E53" s="11"/>
      <c r="J53" s="9"/>
      <c r="K53" s="9"/>
    </row>
    <row r="54" spans="1:11" x14ac:dyDescent="0.75">
      <c r="A54" s="11"/>
      <c r="B54" s="11"/>
      <c r="C54" s="11"/>
      <c r="D54" s="11"/>
      <c r="E54" s="11"/>
      <c r="J54" s="9"/>
      <c r="K54" s="9"/>
    </row>
    <row r="55" spans="1:11" x14ac:dyDescent="0.75">
      <c r="A55" s="11"/>
      <c r="B55" s="11"/>
      <c r="C55" s="11"/>
      <c r="D55" s="11"/>
      <c r="E55" s="11"/>
      <c r="J55" s="9"/>
      <c r="K55" s="9"/>
    </row>
    <row r="56" spans="1:11" x14ac:dyDescent="0.75">
      <c r="A56" s="11"/>
      <c r="B56" s="11"/>
      <c r="C56" s="11"/>
      <c r="D56" s="11"/>
      <c r="E56" s="11"/>
      <c r="J56" s="9"/>
      <c r="K56" s="9"/>
    </row>
    <row r="57" spans="1:11" x14ac:dyDescent="0.75">
      <c r="A57" s="11"/>
      <c r="B57" s="11"/>
      <c r="C57" s="11"/>
      <c r="D57" s="11"/>
      <c r="E57" s="11"/>
      <c r="J57" s="9"/>
      <c r="K57" s="9"/>
    </row>
    <row r="58" spans="1:11" x14ac:dyDescent="0.75">
      <c r="A58" s="11"/>
      <c r="B58" s="11"/>
      <c r="C58" s="11"/>
      <c r="D58" s="11"/>
      <c r="E58" s="11"/>
      <c r="J58" s="9"/>
      <c r="K58" s="9"/>
    </row>
    <row r="59" spans="1:11" x14ac:dyDescent="0.75">
      <c r="A59" s="11"/>
      <c r="B59" s="11"/>
      <c r="C59" s="11"/>
      <c r="D59" s="11"/>
      <c r="E59" s="11"/>
      <c r="J59" s="9"/>
      <c r="K59" s="9"/>
    </row>
    <row r="60" spans="1:11" x14ac:dyDescent="0.75">
      <c r="A60" s="11"/>
      <c r="B60" s="11"/>
      <c r="C60" s="11"/>
      <c r="D60" s="11"/>
      <c r="E60" s="11"/>
      <c r="J60" s="9"/>
      <c r="K60" s="9"/>
    </row>
    <row r="61" spans="1:11" x14ac:dyDescent="0.75">
      <c r="A61" s="11"/>
      <c r="B61" s="11"/>
      <c r="C61" s="11"/>
      <c r="D61" s="11"/>
      <c r="E61" s="11"/>
      <c r="J61" s="9"/>
      <c r="K61" s="9"/>
    </row>
    <row r="62" spans="1:11" x14ac:dyDescent="0.75">
      <c r="A62" s="11"/>
      <c r="B62" s="11"/>
      <c r="C62" s="11"/>
      <c r="D62" s="11"/>
      <c r="E62" s="11"/>
      <c r="J62" s="9"/>
      <c r="K62" s="9"/>
    </row>
    <row r="63" spans="1:11" x14ac:dyDescent="0.75">
      <c r="A63" s="11"/>
      <c r="B63" s="11"/>
      <c r="C63" s="11"/>
      <c r="D63" s="11"/>
      <c r="E63" s="11"/>
      <c r="J63" s="9"/>
      <c r="K63" s="9"/>
    </row>
    <row r="64" spans="1:11" x14ac:dyDescent="0.75">
      <c r="A64" s="11"/>
      <c r="B64" s="11"/>
      <c r="C64" s="11"/>
      <c r="D64" s="11"/>
      <c r="E64" s="11"/>
      <c r="J64" s="9"/>
      <c r="K64" s="9"/>
    </row>
    <row r="65" spans="1:11" x14ac:dyDescent="0.75">
      <c r="A65" s="11"/>
      <c r="B65" s="11"/>
      <c r="C65" s="11"/>
      <c r="D65" s="11"/>
      <c r="E65" s="11"/>
      <c r="J65" s="9"/>
      <c r="K65" s="9"/>
    </row>
    <row r="66" spans="1:11" x14ac:dyDescent="0.75">
      <c r="A66" s="11"/>
      <c r="B66" s="11"/>
      <c r="C66" s="11"/>
      <c r="D66" s="11"/>
      <c r="E66" s="11"/>
      <c r="J66" s="9"/>
      <c r="K66" s="9"/>
    </row>
    <row r="67" spans="1:11" x14ac:dyDescent="0.75">
      <c r="A67" s="11"/>
      <c r="B67" s="11"/>
      <c r="C67" s="11"/>
      <c r="D67" s="11"/>
      <c r="E67" s="11"/>
      <c r="J67" s="9"/>
      <c r="K67" s="9"/>
    </row>
    <row r="68" spans="1:11" x14ac:dyDescent="0.75">
      <c r="A68" s="11"/>
      <c r="B68" s="11"/>
      <c r="C68" s="11"/>
      <c r="D68" s="11"/>
      <c r="E68" s="11"/>
      <c r="J68" s="9"/>
      <c r="K68" s="9"/>
    </row>
    <row r="69" spans="1:11" x14ac:dyDescent="0.75">
      <c r="A69" s="11"/>
      <c r="B69" s="11"/>
      <c r="C69" s="11"/>
      <c r="D69" s="11"/>
      <c r="E69" s="11"/>
      <c r="J69" s="9"/>
      <c r="K69" s="9"/>
    </row>
    <row r="70" spans="1:11" x14ac:dyDescent="0.75">
      <c r="A70" s="11"/>
      <c r="B70" s="11"/>
      <c r="C70" s="11"/>
      <c r="D70" s="11"/>
      <c r="E70" s="11"/>
      <c r="J70" s="9"/>
      <c r="K70" s="9"/>
    </row>
    <row r="71" spans="1:11" x14ac:dyDescent="0.75">
      <c r="A71" s="11"/>
      <c r="B71" s="11"/>
      <c r="C71" s="11"/>
      <c r="D71" s="11"/>
      <c r="E71" s="11"/>
      <c r="J71" s="9"/>
      <c r="K71" s="9"/>
    </row>
    <row r="72" spans="1:11" x14ac:dyDescent="0.75">
      <c r="A72" s="11"/>
      <c r="B72" s="11"/>
      <c r="C72" s="11"/>
      <c r="D72" s="11"/>
      <c r="E72" s="11"/>
      <c r="J72" s="9"/>
      <c r="K72" s="9"/>
    </row>
    <row r="73" spans="1:11" x14ac:dyDescent="0.75">
      <c r="A73" s="11"/>
      <c r="B73" s="11"/>
      <c r="C73" s="11"/>
      <c r="D73" s="11"/>
      <c r="E73" s="11"/>
      <c r="J73" s="9"/>
      <c r="K73" s="9"/>
    </row>
    <row r="74" spans="1:11" x14ac:dyDescent="0.75">
      <c r="A74" s="11"/>
      <c r="B74" s="11"/>
      <c r="C74" s="11"/>
      <c r="D74" s="11"/>
      <c r="E74" s="11"/>
      <c r="J74" s="9"/>
      <c r="K74" s="9"/>
    </row>
    <row r="75" spans="1:11" x14ac:dyDescent="0.75">
      <c r="A75" s="11"/>
      <c r="B75" s="11"/>
      <c r="C75" s="11"/>
      <c r="D75" s="11"/>
      <c r="E75" s="11"/>
      <c r="J75" s="9"/>
      <c r="K75" s="9"/>
    </row>
    <row r="76" spans="1:11" x14ac:dyDescent="0.75">
      <c r="A76" s="11"/>
      <c r="B76" s="11"/>
      <c r="C76" s="11"/>
      <c r="D76" s="11"/>
      <c r="E76" s="11"/>
      <c r="J76" s="9"/>
      <c r="K76" s="9"/>
    </row>
    <row r="77" spans="1:11" x14ac:dyDescent="0.75">
      <c r="A77" s="11"/>
      <c r="B77" s="11"/>
      <c r="C77" s="11"/>
      <c r="D77" s="11"/>
      <c r="E77" s="11"/>
      <c r="J77" s="9"/>
      <c r="K77" s="9"/>
    </row>
    <row r="78" spans="1:11" x14ac:dyDescent="0.75">
      <c r="A78" s="11"/>
      <c r="B78" s="11"/>
      <c r="C78" s="11"/>
      <c r="D78" s="11"/>
      <c r="E78" s="11"/>
      <c r="J78" s="9"/>
      <c r="K78" s="9"/>
    </row>
    <row r="79" spans="1:11" x14ac:dyDescent="0.75">
      <c r="A79" s="11"/>
      <c r="B79" s="11"/>
      <c r="C79" s="11"/>
      <c r="D79" s="11"/>
      <c r="E79" s="11"/>
      <c r="J79" s="9"/>
      <c r="K79" s="9"/>
    </row>
    <row r="80" spans="1:11" x14ac:dyDescent="0.75">
      <c r="A80" s="11"/>
      <c r="B80" s="11"/>
      <c r="C80" s="11"/>
      <c r="D80" s="11"/>
      <c r="E80" s="11"/>
      <c r="J80" s="9"/>
      <c r="K80" s="9"/>
    </row>
    <row r="81" spans="1:11" x14ac:dyDescent="0.75">
      <c r="A81" s="11"/>
      <c r="B81" s="11"/>
      <c r="C81" s="11"/>
      <c r="D81" s="11"/>
      <c r="E81" s="11"/>
      <c r="J81" s="9"/>
      <c r="K81" s="9"/>
    </row>
    <row r="82" spans="1:11" x14ac:dyDescent="0.75">
      <c r="A82" s="11"/>
      <c r="B82" s="11"/>
      <c r="C82" s="11"/>
      <c r="D82" s="11"/>
      <c r="E82" s="11"/>
      <c r="J82" s="9"/>
      <c r="K82" s="9"/>
    </row>
    <row r="83" spans="1:11" x14ac:dyDescent="0.75">
      <c r="A83" s="11"/>
      <c r="B83" s="11"/>
      <c r="C83" s="11"/>
      <c r="D83" s="11"/>
      <c r="E83" s="11"/>
      <c r="J83" s="9"/>
      <c r="K83" s="9"/>
    </row>
    <row r="84" spans="1:11" x14ac:dyDescent="0.75">
      <c r="A84" s="11"/>
      <c r="B84" s="11"/>
      <c r="C84" s="11"/>
      <c r="D84" s="11"/>
      <c r="E84" s="11"/>
      <c r="J84" s="9"/>
      <c r="K84" s="9"/>
    </row>
    <row r="85" spans="1:11" x14ac:dyDescent="0.75">
      <c r="A85" s="11"/>
      <c r="B85" s="11"/>
      <c r="C85" s="11"/>
      <c r="D85" s="11"/>
      <c r="E85" s="11"/>
      <c r="J85" s="9"/>
      <c r="K85" s="9"/>
    </row>
    <row r="86" spans="1:11" x14ac:dyDescent="0.75">
      <c r="A86" s="11"/>
      <c r="B86" s="11"/>
      <c r="C86" s="11"/>
      <c r="D86" s="11"/>
      <c r="E86" s="11"/>
      <c r="J86" s="9"/>
      <c r="K86" s="9"/>
    </row>
    <row r="87" spans="1:11" x14ac:dyDescent="0.75">
      <c r="A87" s="11"/>
      <c r="B87" s="11"/>
      <c r="C87" s="11"/>
      <c r="D87" s="11"/>
      <c r="E87" s="11"/>
      <c r="J87" s="9"/>
      <c r="K87" s="9"/>
    </row>
    <row r="88" spans="1:11" x14ac:dyDescent="0.75">
      <c r="A88" s="11"/>
      <c r="B88" s="11"/>
      <c r="C88" s="11"/>
      <c r="D88" s="11"/>
      <c r="E88" s="11"/>
      <c r="J88" s="9"/>
      <c r="K88" s="9"/>
    </row>
    <row r="89" spans="1:11" x14ac:dyDescent="0.75">
      <c r="A89" s="11"/>
      <c r="B89" s="11"/>
      <c r="C89" s="11"/>
      <c r="D89" s="11"/>
      <c r="E89" s="11"/>
      <c r="J89" s="9"/>
      <c r="K89" s="9"/>
    </row>
    <row r="90" spans="1:11" x14ac:dyDescent="0.75">
      <c r="A90" s="11"/>
      <c r="B90" s="11"/>
      <c r="C90" s="11"/>
      <c r="D90" s="11"/>
      <c r="E90" s="11"/>
      <c r="J90" s="9"/>
      <c r="K90" s="9"/>
    </row>
    <row r="91" spans="1:11" x14ac:dyDescent="0.75">
      <c r="A91" s="11"/>
      <c r="B91" s="11"/>
      <c r="C91" s="11"/>
      <c r="D91" s="11"/>
      <c r="E91" s="11"/>
      <c r="J91" s="9"/>
      <c r="K91" s="9"/>
    </row>
    <row r="92" spans="1:11" x14ac:dyDescent="0.75">
      <c r="A92" s="11"/>
      <c r="B92" s="11"/>
      <c r="C92" s="11"/>
      <c r="D92" s="11"/>
      <c r="E92" s="11"/>
      <c r="J92" s="9"/>
      <c r="K92" s="9"/>
    </row>
    <row r="93" spans="1:11" x14ac:dyDescent="0.75">
      <c r="A93" s="11"/>
      <c r="B93" s="11"/>
      <c r="C93" s="11"/>
      <c r="D93" s="11"/>
      <c r="E93" s="11"/>
      <c r="J93" s="9"/>
      <c r="K93" s="9"/>
    </row>
    <row r="94" spans="1:11" x14ac:dyDescent="0.75">
      <c r="A94" s="11"/>
      <c r="B94" s="11"/>
      <c r="C94" s="11"/>
      <c r="D94" s="11"/>
      <c r="E94" s="11"/>
      <c r="J94" s="9"/>
      <c r="K94" s="9"/>
    </row>
    <row r="95" spans="1:11" x14ac:dyDescent="0.75">
      <c r="A95" s="11"/>
      <c r="B95" s="11"/>
      <c r="C95" s="11"/>
      <c r="D95" s="11"/>
      <c r="E95" s="11"/>
      <c r="J95" s="9"/>
      <c r="K95" s="9"/>
    </row>
    <row r="96" spans="1:11" x14ac:dyDescent="0.75">
      <c r="A96" s="11"/>
      <c r="B96" s="11"/>
      <c r="C96" s="11"/>
      <c r="D96" s="11"/>
      <c r="E96" s="11"/>
      <c r="J96" s="9"/>
      <c r="K96" s="9"/>
    </row>
    <row r="97" spans="1:11" x14ac:dyDescent="0.75">
      <c r="A97" s="11"/>
      <c r="B97" s="11"/>
      <c r="C97" s="11"/>
      <c r="D97" s="11"/>
      <c r="E97" s="11"/>
      <c r="J97" s="9"/>
      <c r="K97" s="9"/>
    </row>
    <row r="98" spans="1:11" x14ac:dyDescent="0.75">
      <c r="A98" s="11"/>
      <c r="B98" s="11"/>
      <c r="C98" s="11"/>
      <c r="D98" s="11"/>
      <c r="E98" s="11"/>
      <c r="J98" s="9"/>
      <c r="K98" s="9"/>
    </row>
    <row r="99" spans="1:11" x14ac:dyDescent="0.75">
      <c r="A99" s="11"/>
      <c r="B99" s="11"/>
      <c r="C99" s="11"/>
      <c r="D99" s="11"/>
      <c r="E99" s="11"/>
      <c r="J99" s="9"/>
      <c r="K99" s="9"/>
    </row>
    <row r="100" spans="1:11" x14ac:dyDescent="0.75">
      <c r="A100" s="11"/>
      <c r="B100" s="11"/>
      <c r="C100" s="11"/>
      <c r="D100" s="11"/>
      <c r="E100" s="11"/>
      <c r="J100" s="9"/>
      <c r="K100" s="9"/>
    </row>
    <row r="101" spans="1:11" x14ac:dyDescent="0.75">
      <c r="A101" s="11"/>
      <c r="B101" s="11"/>
      <c r="C101" s="11"/>
      <c r="D101" s="11"/>
      <c r="E101" s="11"/>
      <c r="J101" s="9"/>
      <c r="K101" s="9"/>
    </row>
    <row r="102" spans="1:11" x14ac:dyDescent="0.75">
      <c r="A102" s="11"/>
      <c r="B102" s="11"/>
      <c r="C102" s="11"/>
      <c r="D102" s="11"/>
      <c r="E102" s="11"/>
      <c r="J102" s="9"/>
      <c r="K102" s="9"/>
    </row>
    <row r="103" spans="1:11" x14ac:dyDescent="0.75">
      <c r="A103" s="11"/>
      <c r="B103" s="11"/>
      <c r="C103" s="11"/>
      <c r="D103" s="11"/>
      <c r="E103" s="11"/>
      <c r="J103" s="9"/>
      <c r="K103" s="9"/>
    </row>
    <row r="104" spans="1:11" x14ac:dyDescent="0.75">
      <c r="A104" s="11"/>
      <c r="B104" s="11"/>
      <c r="C104" s="11"/>
      <c r="D104" s="11"/>
      <c r="E104" s="11"/>
      <c r="J104" s="9"/>
      <c r="K104" s="9"/>
    </row>
    <row r="105" spans="1:11" x14ac:dyDescent="0.75">
      <c r="A105" s="11"/>
      <c r="B105" s="11"/>
      <c r="C105" s="11"/>
      <c r="D105" s="11"/>
      <c r="E105" s="11"/>
      <c r="J105" s="9"/>
      <c r="K105" s="9"/>
    </row>
    <row r="106" spans="1:11" x14ac:dyDescent="0.75">
      <c r="A106" s="11"/>
      <c r="B106" s="11"/>
      <c r="C106" s="11"/>
      <c r="D106" s="11"/>
      <c r="E106" s="11"/>
      <c r="J106" s="9"/>
      <c r="K106" s="9"/>
    </row>
    <row r="107" spans="1:11" x14ac:dyDescent="0.75">
      <c r="A107" s="11"/>
      <c r="B107" s="11"/>
      <c r="C107" s="11"/>
      <c r="D107" s="11"/>
      <c r="E107" s="11"/>
      <c r="J107" s="9"/>
      <c r="K107" s="9"/>
    </row>
    <row r="108" spans="1:11" x14ac:dyDescent="0.75">
      <c r="A108" s="11"/>
      <c r="B108" s="11"/>
      <c r="C108" s="11"/>
      <c r="D108" s="11"/>
      <c r="E108" s="11"/>
      <c r="J108" s="9"/>
      <c r="K108" s="9"/>
    </row>
    <row r="109" spans="1:11" x14ac:dyDescent="0.75">
      <c r="A109" s="11"/>
      <c r="B109" s="11"/>
      <c r="C109" s="11"/>
      <c r="D109" s="11"/>
      <c r="E109" s="11"/>
      <c r="J109" s="9"/>
      <c r="K109" s="9"/>
    </row>
    <row r="110" spans="1:11" x14ac:dyDescent="0.75">
      <c r="A110" s="11"/>
      <c r="B110" s="11"/>
      <c r="C110" s="11"/>
      <c r="D110" s="11"/>
      <c r="E110" s="11"/>
      <c r="J110" s="9"/>
      <c r="K110" s="9"/>
    </row>
    <row r="111" spans="1:11" x14ac:dyDescent="0.75">
      <c r="A111" s="11"/>
      <c r="B111" s="11"/>
      <c r="C111" s="11"/>
      <c r="D111" s="11"/>
      <c r="E111" s="11"/>
      <c r="J111" s="9"/>
      <c r="K111" s="9"/>
    </row>
    <row r="112" spans="1:11" x14ac:dyDescent="0.75">
      <c r="A112" s="11"/>
      <c r="B112" s="11"/>
      <c r="C112" s="11"/>
      <c r="D112" s="11"/>
      <c r="E112" s="11"/>
      <c r="J112" s="9"/>
      <c r="K112" s="9"/>
    </row>
    <row r="113" spans="1:11" x14ac:dyDescent="0.75">
      <c r="A113" s="11"/>
      <c r="B113" s="11"/>
      <c r="C113" s="11"/>
      <c r="D113" s="11"/>
      <c r="E113" s="11"/>
      <c r="J113" s="9"/>
      <c r="K113" s="9"/>
    </row>
    <row r="114" spans="1:11" x14ac:dyDescent="0.75">
      <c r="A114" s="11"/>
      <c r="B114" s="11"/>
      <c r="C114" s="11"/>
      <c r="D114" s="11"/>
      <c r="E114" s="11"/>
      <c r="J114" s="9"/>
      <c r="K114" s="9"/>
    </row>
    <row r="115" spans="1:11" x14ac:dyDescent="0.75">
      <c r="A115" s="11"/>
      <c r="B115" s="11"/>
      <c r="C115" s="11"/>
      <c r="D115" s="11"/>
      <c r="E115" s="11"/>
      <c r="J115" s="9"/>
      <c r="K115" s="9"/>
    </row>
    <row r="116" spans="1:11" x14ac:dyDescent="0.75">
      <c r="A116" s="11"/>
      <c r="B116" s="11"/>
      <c r="C116" s="11"/>
      <c r="D116" s="11"/>
      <c r="E116" s="11"/>
      <c r="J116" s="9"/>
      <c r="K116" s="9"/>
    </row>
    <row r="117" spans="1:11" x14ac:dyDescent="0.75">
      <c r="A117" s="11"/>
      <c r="B117" s="11"/>
      <c r="C117" s="11"/>
      <c r="D117" s="11"/>
      <c r="E117" s="11"/>
      <c r="J117" s="9"/>
      <c r="K117" s="9"/>
    </row>
    <row r="118" spans="1:11" x14ac:dyDescent="0.75">
      <c r="A118" s="11"/>
      <c r="B118" s="11"/>
      <c r="C118" s="11"/>
      <c r="D118" s="11"/>
      <c r="E118" s="11"/>
    </row>
  </sheetData>
  <sortState xmlns:xlrd2="http://schemas.microsoft.com/office/spreadsheetml/2017/richdata2" ref="B31:E40">
    <sortCondition descending="1" ref="E31:E40"/>
  </sortState>
  <mergeCells count="6">
    <mergeCell ref="F4:F5"/>
    <mergeCell ref="A3:G3"/>
    <mergeCell ref="A2:G2"/>
    <mergeCell ref="A4:A5"/>
    <mergeCell ref="B4:B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J102"/>
  <sheetViews>
    <sheetView showGridLines="0" rightToLeft="1" zoomScaleNormal="100" workbookViewId="0"/>
  </sheetViews>
  <sheetFormatPr defaultColWidth="8.90625" defaultRowHeight="18" customHeight="1" x14ac:dyDescent="0.75"/>
  <cols>
    <col min="1" max="1" width="12.7265625" style="9" customWidth="1"/>
    <col min="2" max="3" width="15.7265625" style="9" customWidth="1"/>
    <col min="4" max="4" width="17.6328125" style="9" customWidth="1"/>
    <col min="5" max="5" width="17" style="9" customWidth="1"/>
    <col min="6" max="6" width="17.90625" style="9" customWidth="1"/>
    <col min="7" max="258" width="8.90625" style="9"/>
    <col min="259" max="261" width="25.90625" style="9" customWidth="1"/>
    <col min="262" max="514" width="8.90625" style="9"/>
    <col min="515" max="517" width="25.90625" style="9" customWidth="1"/>
    <col min="518" max="770" width="8.90625" style="9"/>
    <col min="771" max="773" width="25.90625" style="9" customWidth="1"/>
    <col min="774" max="1026" width="8.90625" style="9"/>
    <col min="1027" max="1029" width="25.90625" style="9" customWidth="1"/>
    <col min="1030" max="1282" width="8.90625" style="9"/>
    <col min="1283" max="1285" width="25.90625" style="9" customWidth="1"/>
    <col min="1286" max="1538" width="8.90625" style="9"/>
    <col min="1539" max="1541" width="25.90625" style="9" customWidth="1"/>
    <col min="1542" max="1794" width="8.90625" style="9"/>
    <col min="1795" max="1797" width="25.90625" style="9" customWidth="1"/>
    <col min="1798" max="2050" width="8.90625" style="9"/>
    <col min="2051" max="2053" width="25.90625" style="9" customWidth="1"/>
    <col min="2054" max="2306" width="8.90625" style="9"/>
    <col min="2307" max="2309" width="25.90625" style="9" customWidth="1"/>
    <col min="2310" max="2562" width="8.90625" style="9"/>
    <col min="2563" max="2565" width="25.90625" style="9" customWidth="1"/>
    <col min="2566" max="2818" width="8.90625" style="9"/>
    <col min="2819" max="2821" width="25.90625" style="9" customWidth="1"/>
    <col min="2822" max="3074" width="8.90625" style="9"/>
    <col min="3075" max="3077" width="25.90625" style="9" customWidth="1"/>
    <col min="3078" max="3330" width="8.90625" style="9"/>
    <col min="3331" max="3333" width="25.90625" style="9" customWidth="1"/>
    <col min="3334" max="3586" width="8.90625" style="9"/>
    <col min="3587" max="3589" width="25.90625" style="9" customWidth="1"/>
    <col min="3590" max="3842" width="8.90625" style="9"/>
    <col min="3843" max="3845" width="25.90625" style="9" customWidth="1"/>
    <col min="3846" max="4098" width="8.90625" style="9"/>
    <col min="4099" max="4101" width="25.90625" style="9" customWidth="1"/>
    <col min="4102" max="4354" width="8.90625" style="9"/>
    <col min="4355" max="4357" width="25.90625" style="9" customWidth="1"/>
    <col min="4358" max="4610" width="8.90625" style="9"/>
    <col min="4611" max="4613" width="25.90625" style="9" customWidth="1"/>
    <col min="4614" max="4866" width="8.90625" style="9"/>
    <col min="4867" max="4869" width="25.90625" style="9" customWidth="1"/>
    <col min="4870" max="5122" width="8.90625" style="9"/>
    <col min="5123" max="5125" width="25.90625" style="9" customWidth="1"/>
    <col min="5126" max="5378" width="8.90625" style="9"/>
    <col min="5379" max="5381" width="25.90625" style="9" customWidth="1"/>
    <col min="5382" max="5634" width="8.90625" style="9"/>
    <col min="5635" max="5637" width="25.90625" style="9" customWidth="1"/>
    <col min="5638" max="5890" width="8.90625" style="9"/>
    <col min="5891" max="5893" width="25.90625" style="9" customWidth="1"/>
    <col min="5894" max="6146" width="8.90625" style="9"/>
    <col min="6147" max="6149" width="25.90625" style="9" customWidth="1"/>
    <col min="6150" max="6402" width="8.90625" style="9"/>
    <col min="6403" max="6405" width="25.90625" style="9" customWidth="1"/>
    <col min="6406" max="6658" width="8.90625" style="9"/>
    <col min="6659" max="6661" width="25.90625" style="9" customWidth="1"/>
    <col min="6662" max="6914" width="8.90625" style="9"/>
    <col min="6915" max="6917" width="25.90625" style="9" customWidth="1"/>
    <col min="6918" max="7170" width="8.90625" style="9"/>
    <col min="7171" max="7173" width="25.90625" style="9" customWidth="1"/>
    <col min="7174" max="7426" width="8.90625" style="9"/>
    <col min="7427" max="7429" width="25.90625" style="9" customWidth="1"/>
    <col min="7430" max="7682" width="8.90625" style="9"/>
    <col min="7683" max="7685" width="25.90625" style="9" customWidth="1"/>
    <col min="7686" max="7938" width="8.90625" style="9"/>
    <col min="7939" max="7941" width="25.90625" style="9" customWidth="1"/>
    <col min="7942" max="8194" width="8.90625" style="9"/>
    <col min="8195" max="8197" width="25.90625" style="9" customWidth="1"/>
    <col min="8198" max="8450" width="8.90625" style="9"/>
    <col min="8451" max="8453" width="25.90625" style="9" customWidth="1"/>
    <col min="8454" max="8706" width="8.90625" style="9"/>
    <col min="8707" max="8709" width="25.90625" style="9" customWidth="1"/>
    <col min="8710" max="8962" width="8.90625" style="9"/>
    <col min="8963" max="8965" width="25.90625" style="9" customWidth="1"/>
    <col min="8966" max="9218" width="8.90625" style="9"/>
    <col min="9219" max="9221" width="25.90625" style="9" customWidth="1"/>
    <col min="9222" max="9474" width="8.90625" style="9"/>
    <col min="9475" max="9477" width="25.90625" style="9" customWidth="1"/>
    <col min="9478" max="9730" width="8.90625" style="9"/>
    <col min="9731" max="9733" width="25.90625" style="9" customWidth="1"/>
    <col min="9734" max="9986" width="8.90625" style="9"/>
    <col min="9987" max="9989" width="25.90625" style="9" customWidth="1"/>
    <col min="9990" max="10242" width="8.90625" style="9"/>
    <col min="10243" max="10245" width="25.90625" style="9" customWidth="1"/>
    <col min="10246" max="10498" width="8.90625" style="9"/>
    <col min="10499" max="10501" width="25.90625" style="9" customWidth="1"/>
    <col min="10502" max="10754" width="8.90625" style="9"/>
    <col min="10755" max="10757" width="25.90625" style="9" customWidth="1"/>
    <col min="10758" max="11010" width="8.90625" style="9"/>
    <col min="11011" max="11013" width="25.90625" style="9" customWidth="1"/>
    <col min="11014" max="11266" width="8.90625" style="9"/>
    <col min="11267" max="11269" width="25.90625" style="9" customWidth="1"/>
    <col min="11270" max="11522" width="8.90625" style="9"/>
    <col min="11523" max="11525" width="25.90625" style="9" customWidth="1"/>
    <col min="11526" max="11778" width="8.90625" style="9"/>
    <col min="11779" max="11781" width="25.90625" style="9" customWidth="1"/>
    <col min="11782" max="12034" width="8.90625" style="9"/>
    <col min="12035" max="12037" width="25.90625" style="9" customWidth="1"/>
    <col min="12038" max="12290" width="8.90625" style="9"/>
    <col min="12291" max="12293" width="25.90625" style="9" customWidth="1"/>
    <col min="12294" max="12546" width="8.90625" style="9"/>
    <col min="12547" max="12549" width="25.90625" style="9" customWidth="1"/>
    <col min="12550" max="12802" width="8.90625" style="9"/>
    <col min="12803" max="12805" width="25.90625" style="9" customWidth="1"/>
    <col min="12806" max="13058" width="8.90625" style="9"/>
    <col min="13059" max="13061" width="25.90625" style="9" customWidth="1"/>
    <col min="13062" max="13314" width="8.90625" style="9"/>
    <col min="13315" max="13317" width="25.90625" style="9" customWidth="1"/>
    <col min="13318" max="13570" width="8.90625" style="9"/>
    <col min="13571" max="13573" width="25.90625" style="9" customWidth="1"/>
    <col min="13574" max="13826" width="8.90625" style="9"/>
    <col min="13827" max="13829" width="25.90625" style="9" customWidth="1"/>
    <col min="13830" max="14082" width="8.90625" style="9"/>
    <col min="14083" max="14085" width="25.90625" style="9" customWidth="1"/>
    <col min="14086" max="14338" width="8.90625" style="9"/>
    <col min="14339" max="14341" width="25.90625" style="9" customWidth="1"/>
    <col min="14342" max="14594" width="8.90625" style="9"/>
    <col min="14595" max="14597" width="25.90625" style="9" customWidth="1"/>
    <col min="14598" max="14850" width="8.90625" style="9"/>
    <col min="14851" max="14853" width="25.90625" style="9" customWidth="1"/>
    <col min="14854" max="15106" width="8.90625" style="9"/>
    <col min="15107" max="15109" width="25.90625" style="9" customWidth="1"/>
    <col min="15110" max="15362" width="8.90625" style="9"/>
    <col min="15363" max="15365" width="25.90625" style="9" customWidth="1"/>
    <col min="15366" max="15618" width="8.90625" style="9"/>
    <col min="15619" max="15621" width="25.90625" style="9" customWidth="1"/>
    <col min="15622" max="15874" width="8.90625" style="9"/>
    <col min="15875" max="15877" width="25.90625" style="9" customWidth="1"/>
    <col min="15878" max="16130" width="8.90625" style="9"/>
    <col min="16131" max="16133" width="25.90625" style="9" customWidth="1"/>
    <col min="16134" max="16384" width="8.90625" style="9"/>
  </cols>
  <sheetData>
    <row r="1" spans="1:10" ht="57.65" customHeight="1" x14ac:dyDescent="0.75"/>
    <row r="2" spans="1:10" ht="18" customHeight="1" x14ac:dyDescent="0.75">
      <c r="A2" s="222" t="s">
        <v>524</v>
      </c>
      <c r="B2" s="222"/>
      <c r="C2" s="222"/>
      <c r="D2" s="222"/>
      <c r="E2" s="57"/>
      <c r="F2" s="57"/>
      <c r="G2" s="57"/>
      <c r="H2" s="57"/>
      <c r="I2" s="57"/>
      <c r="J2" s="57"/>
    </row>
    <row r="3" spans="1:10" ht="18" customHeight="1" x14ac:dyDescent="0.75">
      <c r="A3" s="232" t="s">
        <v>525</v>
      </c>
      <c r="B3" s="232"/>
      <c r="C3" s="232"/>
      <c r="D3" s="232"/>
      <c r="E3" s="56"/>
      <c r="F3" s="56"/>
      <c r="G3" s="56"/>
      <c r="H3" s="56"/>
      <c r="I3" s="56"/>
      <c r="J3" s="56"/>
    </row>
    <row r="4" spans="1:10" ht="36" customHeight="1" x14ac:dyDescent="0.75">
      <c r="A4" s="71" t="s">
        <v>319</v>
      </c>
      <c r="B4" s="85" t="s">
        <v>11</v>
      </c>
      <c r="C4" s="85" t="s">
        <v>301</v>
      </c>
      <c r="D4" s="85" t="s">
        <v>323</v>
      </c>
    </row>
    <row r="5" spans="1:10" ht="18" customHeight="1" x14ac:dyDescent="0.75">
      <c r="A5" s="88">
        <v>2017</v>
      </c>
      <c r="B5" s="89" t="s">
        <v>12</v>
      </c>
      <c r="C5" s="90" t="s">
        <v>302</v>
      </c>
      <c r="D5" s="154">
        <v>45353.095735000003</v>
      </c>
    </row>
    <row r="6" spans="1:10" ht="18" customHeight="1" x14ac:dyDescent="0.75">
      <c r="A6" s="93" t="s">
        <v>13</v>
      </c>
      <c r="B6" s="94" t="s">
        <v>14</v>
      </c>
      <c r="C6" s="95" t="s">
        <v>303</v>
      </c>
      <c r="D6" s="155">
        <v>38864.130824</v>
      </c>
    </row>
    <row r="7" spans="1:10" ht="18" customHeight="1" x14ac:dyDescent="0.75">
      <c r="A7" s="88" t="s">
        <v>13</v>
      </c>
      <c r="B7" s="89" t="s">
        <v>15</v>
      </c>
      <c r="C7" s="90" t="s">
        <v>304</v>
      </c>
      <c r="D7" s="154">
        <v>41503.248833999998</v>
      </c>
    </row>
    <row r="8" spans="1:10" ht="18" customHeight="1" x14ac:dyDescent="0.75">
      <c r="A8" s="93" t="s">
        <v>13</v>
      </c>
      <c r="B8" s="94" t="s">
        <v>16</v>
      </c>
      <c r="C8" s="95" t="s">
        <v>305</v>
      </c>
      <c r="D8" s="155">
        <v>44124.793023999999</v>
      </c>
    </row>
    <row r="9" spans="1:10" ht="18" customHeight="1" x14ac:dyDescent="0.75">
      <c r="A9" s="88" t="s">
        <v>13</v>
      </c>
      <c r="B9" s="89" t="s">
        <v>17</v>
      </c>
      <c r="C9" s="90" t="s">
        <v>306</v>
      </c>
      <c r="D9" s="154">
        <v>47263.030852000004</v>
      </c>
    </row>
    <row r="10" spans="1:10" ht="18" customHeight="1" x14ac:dyDescent="0.75">
      <c r="A10" s="93" t="s">
        <v>13</v>
      </c>
      <c r="B10" s="94" t="s">
        <v>18</v>
      </c>
      <c r="C10" s="95" t="s">
        <v>307</v>
      </c>
      <c r="D10" s="155">
        <v>35322.480409000003</v>
      </c>
    </row>
    <row r="11" spans="1:10" ht="18" customHeight="1" x14ac:dyDescent="0.75">
      <c r="A11" s="88" t="s">
        <v>13</v>
      </c>
      <c r="B11" s="89" t="s">
        <v>19</v>
      </c>
      <c r="C11" s="90" t="s">
        <v>308</v>
      </c>
      <c r="D11" s="154">
        <v>44894.211418999999</v>
      </c>
    </row>
    <row r="12" spans="1:10" ht="18" customHeight="1" x14ac:dyDescent="0.75">
      <c r="A12" s="93" t="s">
        <v>13</v>
      </c>
      <c r="B12" s="94" t="s">
        <v>20</v>
      </c>
      <c r="C12" s="95" t="s">
        <v>309</v>
      </c>
      <c r="D12" s="155">
        <v>43538.375118000004</v>
      </c>
    </row>
    <row r="13" spans="1:10" ht="18" customHeight="1" x14ac:dyDescent="0.75">
      <c r="A13" s="88" t="s">
        <v>13</v>
      </c>
      <c r="B13" s="89" t="s">
        <v>21</v>
      </c>
      <c r="C13" s="90" t="s">
        <v>310</v>
      </c>
      <c r="D13" s="154">
        <v>35420.926003</v>
      </c>
    </row>
    <row r="14" spans="1:10" ht="18" customHeight="1" x14ac:dyDescent="0.75">
      <c r="A14" s="93" t="s">
        <v>13</v>
      </c>
      <c r="B14" s="94" t="s">
        <v>22</v>
      </c>
      <c r="C14" s="95" t="s">
        <v>311</v>
      </c>
      <c r="D14" s="155">
        <v>44668.277562000003</v>
      </c>
    </row>
    <row r="15" spans="1:10" ht="18" customHeight="1" x14ac:dyDescent="0.75">
      <c r="A15" s="88" t="s">
        <v>13</v>
      </c>
      <c r="B15" s="89" t="s">
        <v>23</v>
      </c>
      <c r="C15" s="90" t="s">
        <v>312</v>
      </c>
      <c r="D15" s="154">
        <v>40691.838113999998</v>
      </c>
    </row>
    <row r="16" spans="1:10" ht="18" customHeight="1" x14ac:dyDescent="0.75">
      <c r="A16" s="93" t="s">
        <v>13</v>
      </c>
      <c r="B16" s="94" t="s">
        <v>24</v>
      </c>
      <c r="C16" s="95" t="s">
        <v>313</v>
      </c>
      <c r="D16" s="155">
        <v>42802.208843</v>
      </c>
    </row>
    <row r="17" spans="1:4" ht="18" customHeight="1" x14ac:dyDescent="0.75">
      <c r="A17" s="88">
        <v>2018</v>
      </c>
      <c r="B17" s="89" t="s">
        <v>12</v>
      </c>
      <c r="C17" s="90" t="s">
        <v>302</v>
      </c>
      <c r="D17" s="154">
        <v>42205.095980999999</v>
      </c>
    </row>
    <row r="18" spans="1:4" ht="18" customHeight="1" x14ac:dyDescent="0.75">
      <c r="A18" s="93" t="s">
        <v>13</v>
      </c>
      <c r="B18" s="94" t="s">
        <v>14</v>
      </c>
      <c r="C18" s="95" t="s">
        <v>303</v>
      </c>
      <c r="D18" s="155">
        <v>42044.502259000001</v>
      </c>
    </row>
    <row r="19" spans="1:4" ht="18" customHeight="1" x14ac:dyDescent="0.75">
      <c r="A19" s="88" t="s">
        <v>13</v>
      </c>
      <c r="B19" s="89" t="s">
        <v>15</v>
      </c>
      <c r="C19" s="90" t="s">
        <v>304</v>
      </c>
      <c r="D19" s="154">
        <v>41806.037349999999</v>
      </c>
    </row>
    <row r="20" spans="1:4" ht="18" customHeight="1" x14ac:dyDescent="0.75">
      <c r="A20" s="93" t="s">
        <v>13</v>
      </c>
      <c r="B20" s="94" t="s">
        <v>16</v>
      </c>
      <c r="C20" s="95" t="s">
        <v>305</v>
      </c>
      <c r="D20" s="155">
        <v>47224.032464999997</v>
      </c>
    </row>
    <row r="21" spans="1:4" ht="18" customHeight="1" x14ac:dyDescent="0.75">
      <c r="A21" s="88" t="s">
        <v>13</v>
      </c>
      <c r="B21" s="89" t="s">
        <v>17</v>
      </c>
      <c r="C21" s="90" t="s">
        <v>306</v>
      </c>
      <c r="D21" s="154">
        <v>48527.659895999997</v>
      </c>
    </row>
    <row r="22" spans="1:4" ht="18" customHeight="1" x14ac:dyDescent="0.75">
      <c r="A22" s="93" t="s">
        <v>13</v>
      </c>
      <c r="B22" s="94" t="s">
        <v>18</v>
      </c>
      <c r="C22" s="95" t="s">
        <v>307</v>
      </c>
      <c r="D22" s="155">
        <v>37268.086433999997</v>
      </c>
    </row>
    <row r="23" spans="1:4" ht="18" customHeight="1" x14ac:dyDescent="0.75">
      <c r="A23" s="88" t="s">
        <v>13</v>
      </c>
      <c r="B23" s="89" t="s">
        <v>19</v>
      </c>
      <c r="C23" s="90" t="s">
        <v>308</v>
      </c>
      <c r="D23" s="154">
        <v>48363.985882000001</v>
      </c>
    </row>
    <row r="24" spans="1:4" ht="18" customHeight="1" x14ac:dyDescent="0.75">
      <c r="A24" s="93" t="s">
        <v>13</v>
      </c>
      <c r="B24" s="94" t="s">
        <v>20</v>
      </c>
      <c r="C24" s="95" t="s">
        <v>309</v>
      </c>
      <c r="D24" s="155">
        <v>37265.704925999999</v>
      </c>
    </row>
    <row r="25" spans="1:4" ht="18" customHeight="1" x14ac:dyDescent="0.75">
      <c r="A25" s="88" t="s">
        <v>13</v>
      </c>
      <c r="B25" s="89" t="s">
        <v>21</v>
      </c>
      <c r="C25" s="90" t="s">
        <v>310</v>
      </c>
      <c r="D25" s="154">
        <v>42391.673384000002</v>
      </c>
    </row>
    <row r="26" spans="1:4" ht="18" customHeight="1" x14ac:dyDescent="0.75">
      <c r="A26" s="93" t="s">
        <v>13</v>
      </c>
      <c r="B26" s="94" t="s">
        <v>22</v>
      </c>
      <c r="C26" s="95" t="s">
        <v>311</v>
      </c>
      <c r="D26" s="155">
        <v>46086.489556</v>
      </c>
    </row>
    <row r="27" spans="1:4" ht="18" customHeight="1" x14ac:dyDescent="0.75">
      <c r="A27" s="88" t="s">
        <v>13</v>
      </c>
      <c r="B27" s="89" t="s">
        <v>23</v>
      </c>
      <c r="C27" s="90" t="s">
        <v>312</v>
      </c>
      <c r="D27" s="154">
        <v>38908.824329000003</v>
      </c>
    </row>
    <row r="28" spans="1:4" ht="18" customHeight="1" x14ac:dyDescent="0.75">
      <c r="A28" s="93" t="s">
        <v>13</v>
      </c>
      <c r="B28" s="94" t="s">
        <v>24</v>
      </c>
      <c r="C28" s="95" t="s">
        <v>313</v>
      </c>
      <c r="D28" s="155">
        <v>41900.597736999996</v>
      </c>
    </row>
    <row r="29" spans="1:4" ht="18" customHeight="1" x14ac:dyDescent="0.75">
      <c r="A29" s="88" t="s">
        <v>25</v>
      </c>
      <c r="B29" s="89" t="s">
        <v>12</v>
      </c>
      <c r="C29" s="90" t="s">
        <v>302</v>
      </c>
      <c r="D29" s="154">
        <v>46104.347585000003</v>
      </c>
    </row>
    <row r="30" spans="1:4" ht="18" customHeight="1" x14ac:dyDescent="0.75">
      <c r="A30" s="93" t="s">
        <v>13</v>
      </c>
      <c r="B30" s="94" t="s">
        <v>14</v>
      </c>
      <c r="C30" s="95" t="s">
        <v>303</v>
      </c>
      <c r="D30" s="155">
        <v>41087.700803</v>
      </c>
    </row>
    <row r="31" spans="1:4" ht="18" customHeight="1" x14ac:dyDescent="0.75">
      <c r="A31" s="88" t="s">
        <v>13</v>
      </c>
      <c r="B31" s="89" t="s">
        <v>15</v>
      </c>
      <c r="C31" s="90" t="s">
        <v>304</v>
      </c>
      <c r="D31" s="154">
        <v>44999.793593000002</v>
      </c>
    </row>
    <row r="32" spans="1:4" ht="18" customHeight="1" x14ac:dyDescent="0.75">
      <c r="A32" s="93" t="s">
        <v>13</v>
      </c>
      <c r="B32" s="94" t="s">
        <v>16</v>
      </c>
      <c r="C32" s="95" t="s">
        <v>305</v>
      </c>
      <c r="D32" s="155">
        <v>54200.396258000001</v>
      </c>
    </row>
    <row r="33" spans="1:4" ht="18" customHeight="1" x14ac:dyDescent="0.75">
      <c r="A33" s="88" t="s">
        <v>13</v>
      </c>
      <c r="B33" s="89" t="s">
        <v>17</v>
      </c>
      <c r="C33" s="90" t="s">
        <v>306</v>
      </c>
      <c r="D33" s="154">
        <v>54376.124280000004</v>
      </c>
    </row>
    <row r="34" spans="1:4" ht="18" customHeight="1" x14ac:dyDescent="0.75">
      <c r="A34" s="93" t="s">
        <v>13</v>
      </c>
      <c r="B34" s="94" t="s">
        <v>18</v>
      </c>
      <c r="C34" s="95" t="s">
        <v>307</v>
      </c>
      <c r="D34" s="155">
        <v>43242.091756000002</v>
      </c>
    </row>
    <row r="35" spans="1:4" ht="18" customHeight="1" x14ac:dyDescent="0.75">
      <c r="A35" s="88" t="s">
        <v>13</v>
      </c>
      <c r="B35" s="89" t="s">
        <v>19</v>
      </c>
      <c r="C35" s="90" t="s">
        <v>308</v>
      </c>
      <c r="D35" s="154">
        <v>54181.396387000001</v>
      </c>
    </row>
    <row r="36" spans="1:4" ht="18" customHeight="1" x14ac:dyDescent="0.75">
      <c r="A36" s="93" t="s">
        <v>13</v>
      </c>
      <c r="B36" s="94" t="s">
        <v>20</v>
      </c>
      <c r="C36" s="95" t="s">
        <v>309</v>
      </c>
      <c r="D36" s="155">
        <v>47158.917594999999</v>
      </c>
    </row>
    <row r="37" spans="1:4" ht="18" customHeight="1" x14ac:dyDescent="0.75">
      <c r="A37" s="88" t="s">
        <v>13</v>
      </c>
      <c r="B37" s="89" t="s">
        <v>21</v>
      </c>
      <c r="C37" s="90" t="s">
        <v>310</v>
      </c>
      <c r="D37" s="154">
        <v>44111.171941000001</v>
      </c>
    </row>
    <row r="38" spans="1:4" ht="18" customHeight="1" x14ac:dyDescent="0.75">
      <c r="A38" s="93" t="s">
        <v>13</v>
      </c>
      <c r="B38" s="94" t="s">
        <v>22</v>
      </c>
      <c r="C38" s="95" t="s">
        <v>311</v>
      </c>
      <c r="D38" s="155">
        <v>49799.586224999999</v>
      </c>
    </row>
    <row r="39" spans="1:4" ht="18" customHeight="1" x14ac:dyDescent="0.75">
      <c r="A39" s="88" t="s">
        <v>13</v>
      </c>
      <c r="B39" s="89" t="s">
        <v>23</v>
      </c>
      <c r="C39" s="90" t="s">
        <v>312</v>
      </c>
      <c r="D39" s="154">
        <v>44078.892528999997</v>
      </c>
    </row>
    <row r="40" spans="1:4" ht="18" customHeight="1" x14ac:dyDescent="0.75">
      <c r="A40" s="93" t="s">
        <v>13</v>
      </c>
      <c r="B40" s="94" t="s">
        <v>24</v>
      </c>
      <c r="C40" s="95" t="s">
        <v>313</v>
      </c>
      <c r="D40" s="155">
        <v>51021.035651999999</v>
      </c>
    </row>
    <row r="41" spans="1:4" ht="18" customHeight="1" x14ac:dyDescent="0.75">
      <c r="A41" s="88">
        <v>2020</v>
      </c>
      <c r="B41" s="89" t="s">
        <v>12</v>
      </c>
      <c r="C41" s="90" t="s">
        <v>302</v>
      </c>
      <c r="D41" s="154">
        <v>46017.6751</v>
      </c>
    </row>
    <row r="42" spans="1:4" ht="18" customHeight="1" x14ac:dyDescent="0.75">
      <c r="A42" s="93" t="s">
        <v>13</v>
      </c>
      <c r="B42" s="94" t="s">
        <v>14</v>
      </c>
      <c r="C42" s="95" t="s">
        <v>303</v>
      </c>
      <c r="D42" s="155">
        <v>43044.386638999997</v>
      </c>
    </row>
    <row r="43" spans="1:4" ht="18" customHeight="1" x14ac:dyDescent="0.75">
      <c r="A43" s="88" t="s">
        <v>13</v>
      </c>
      <c r="B43" s="89" t="s">
        <v>15</v>
      </c>
      <c r="C43" s="90" t="s">
        <v>304</v>
      </c>
      <c r="D43" s="154">
        <v>43318.699232999999</v>
      </c>
    </row>
    <row r="44" spans="1:4" ht="18" customHeight="1" x14ac:dyDescent="0.75">
      <c r="A44" s="93" t="s">
        <v>13</v>
      </c>
      <c r="B44" s="94" t="s">
        <v>16</v>
      </c>
      <c r="C44" s="95" t="s">
        <v>305</v>
      </c>
      <c r="D44" s="155">
        <v>41789.809110000002</v>
      </c>
    </row>
    <row r="45" spans="1:4" ht="18" customHeight="1" x14ac:dyDescent="0.75">
      <c r="A45" s="88" t="s">
        <v>13</v>
      </c>
      <c r="B45" s="89" t="s">
        <v>17</v>
      </c>
      <c r="C45" s="90" t="s">
        <v>306</v>
      </c>
      <c r="D45" s="154">
        <v>36915.968561000002</v>
      </c>
    </row>
    <row r="46" spans="1:4" ht="18" customHeight="1" x14ac:dyDescent="0.75">
      <c r="A46" s="93" t="s">
        <v>13</v>
      </c>
      <c r="B46" s="94" t="s">
        <v>18</v>
      </c>
      <c r="C46" s="95" t="s">
        <v>307</v>
      </c>
      <c r="D46" s="155">
        <v>46143.005582999998</v>
      </c>
    </row>
    <row r="47" spans="1:4" ht="18" customHeight="1" x14ac:dyDescent="0.75">
      <c r="A47" s="88" t="s">
        <v>13</v>
      </c>
      <c r="B47" s="89" t="s">
        <v>19</v>
      </c>
      <c r="C47" s="90" t="s">
        <v>308</v>
      </c>
      <c r="D47" s="154">
        <v>40298.209007999998</v>
      </c>
    </row>
    <row r="48" spans="1:4" ht="18" customHeight="1" x14ac:dyDescent="0.75">
      <c r="A48" s="93" t="s">
        <v>13</v>
      </c>
      <c r="B48" s="94" t="s">
        <v>20</v>
      </c>
      <c r="C48" s="95" t="s">
        <v>309</v>
      </c>
      <c r="D48" s="155">
        <v>40739.298187</v>
      </c>
    </row>
    <row r="49" spans="1:4" ht="18" customHeight="1" x14ac:dyDescent="0.75">
      <c r="A49" s="88" t="s">
        <v>13</v>
      </c>
      <c r="B49" s="89" t="s">
        <v>21</v>
      </c>
      <c r="C49" s="90" t="s">
        <v>310</v>
      </c>
      <c r="D49" s="154">
        <v>41995.055714000002</v>
      </c>
    </row>
    <row r="50" spans="1:4" ht="18" customHeight="1" x14ac:dyDescent="0.75">
      <c r="A50" s="93" t="s">
        <v>13</v>
      </c>
      <c r="B50" s="94" t="s">
        <v>22</v>
      </c>
      <c r="C50" s="95" t="s">
        <v>311</v>
      </c>
      <c r="D50" s="155">
        <v>43035.318184999996</v>
      </c>
    </row>
    <row r="51" spans="1:4" ht="18" customHeight="1" x14ac:dyDescent="0.75">
      <c r="A51" s="88" t="s">
        <v>13</v>
      </c>
      <c r="B51" s="89" t="s">
        <v>23</v>
      </c>
      <c r="C51" s="90" t="s">
        <v>312</v>
      </c>
      <c r="D51" s="154">
        <v>48714.608340999999</v>
      </c>
    </row>
    <row r="52" spans="1:4" ht="18" customHeight="1" x14ac:dyDescent="0.75">
      <c r="A52" s="93" t="s">
        <v>13</v>
      </c>
      <c r="B52" s="94" t="s">
        <v>24</v>
      </c>
      <c r="C52" s="95" t="s">
        <v>313</v>
      </c>
      <c r="D52" s="155">
        <v>45478.560609</v>
      </c>
    </row>
    <row r="53" spans="1:4" ht="18" customHeight="1" x14ac:dyDescent="0.75">
      <c r="A53" s="88">
        <v>2021</v>
      </c>
      <c r="B53" s="89" t="s">
        <v>12</v>
      </c>
      <c r="C53" s="90" t="s">
        <v>302</v>
      </c>
      <c r="D53" s="154">
        <v>48050.631590999998</v>
      </c>
    </row>
    <row r="54" spans="1:4" ht="18" customHeight="1" x14ac:dyDescent="0.75">
      <c r="A54" s="93" t="s">
        <v>13</v>
      </c>
      <c r="B54" s="94" t="s">
        <v>14</v>
      </c>
      <c r="C54" s="95" t="s">
        <v>303</v>
      </c>
      <c r="D54" s="155">
        <v>41041.415606000002</v>
      </c>
    </row>
    <row r="55" spans="1:4" ht="18" customHeight="1" x14ac:dyDescent="0.75">
      <c r="A55" s="88" t="s">
        <v>13</v>
      </c>
      <c r="B55" s="89" t="s">
        <v>15</v>
      </c>
      <c r="C55" s="90" t="s">
        <v>304</v>
      </c>
      <c r="D55" s="154">
        <v>50300.031558000002</v>
      </c>
    </row>
    <row r="56" spans="1:4" ht="18" customHeight="1" x14ac:dyDescent="0.75">
      <c r="A56" s="93" t="s">
        <v>13</v>
      </c>
      <c r="B56" s="94" t="s">
        <v>16</v>
      </c>
      <c r="C56" s="95" t="s">
        <v>305</v>
      </c>
      <c r="D56" s="155">
        <v>49702.660086999997</v>
      </c>
    </row>
    <row r="57" spans="1:4" ht="18" customHeight="1" x14ac:dyDescent="0.75">
      <c r="A57" s="88" t="s">
        <v>13</v>
      </c>
      <c r="B57" s="89" t="s">
        <v>17</v>
      </c>
      <c r="C57" s="90" t="s">
        <v>306</v>
      </c>
      <c r="D57" s="154">
        <v>44214.151553999996</v>
      </c>
    </row>
    <row r="58" spans="1:4" ht="18" customHeight="1" x14ac:dyDescent="0.75">
      <c r="A58" s="93"/>
      <c r="B58" s="94" t="s">
        <v>18</v>
      </c>
      <c r="C58" s="95" t="s">
        <v>307</v>
      </c>
      <c r="D58" s="155">
        <v>46506.782373000002</v>
      </c>
    </row>
    <row r="59" spans="1:4" ht="18" customHeight="1" x14ac:dyDescent="0.75">
      <c r="A59" s="88"/>
      <c r="B59" s="89" t="s">
        <v>19</v>
      </c>
      <c r="C59" s="90" t="s">
        <v>308</v>
      </c>
      <c r="D59" s="154">
        <v>46599.587974000002</v>
      </c>
    </row>
    <row r="60" spans="1:4" ht="18" customHeight="1" x14ac:dyDescent="0.75">
      <c r="A60" s="93"/>
      <c r="B60" s="94" t="s">
        <v>20</v>
      </c>
      <c r="C60" s="95" t="s">
        <v>309</v>
      </c>
      <c r="D60" s="155">
        <v>50829.809834</v>
      </c>
    </row>
    <row r="61" spans="1:4" ht="18" customHeight="1" x14ac:dyDescent="0.75">
      <c r="A61" s="88"/>
      <c r="B61" s="89" t="s">
        <v>21</v>
      </c>
      <c r="C61" s="90" t="s">
        <v>310</v>
      </c>
      <c r="D61" s="154">
        <v>47326.975918999997</v>
      </c>
    </row>
    <row r="62" spans="1:4" ht="18" customHeight="1" x14ac:dyDescent="0.75">
      <c r="A62" s="93" t="s">
        <v>13</v>
      </c>
      <c r="B62" s="94" t="s">
        <v>22</v>
      </c>
      <c r="C62" s="95" t="s">
        <v>311</v>
      </c>
      <c r="D62" s="155">
        <v>45851.977155</v>
      </c>
    </row>
    <row r="63" spans="1:4" ht="18" customHeight="1" x14ac:dyDescent="0.75">
      <c r="A63" s="88"/>
      <c r="B63" s="89" t="s">
        <v>23</v>
      </c>
      <c r="C63" s="90" t="s">
        <v>312</v>
      </c>
      <c r="D63" s="154">
        <v>49558.592423000002</v>
      </c>
    </row>
    <row r="64" spans="1:4" ht="18" customHeight="1" x14ac:dyDescent="0.75">
      <c r="A64" s="93" t="s">
        <v>13</v>
      </c>
      <c r="B64" s="94" t="s">
        <v>24</v>
      </c>
      <c r="C64" s="95" t="s">
        <v>313</v>
      </c>
      <c r="D64" s="155">
        <v>53202.531267999999</v>
      </c>
    </row>
    <row r="65" spans="1:6" ht="18" customHeight="1" x14ac:dyDescent="0.75">
      <c r="A65" s="88">
        <v>2022</v>
      </c>
      <c r="B65" s="89" t="s">
        <v>12</v>
      </c>
      <c r="C65" s="90" t="s">
        <v>302</v>
      </c>
      <c r="D65" s="154">
        <v>52350.524237999998</v>
      </c>
    </row>
    <row r="66" spans="1:6" ht="18" customHeight="1" x14ac:dyDescent="0.75">
      <c r="A66" s="93" t="s">
        <v>13</v>
      </c>
      <c r="B66" s="94" t="s">
        <v>14</v>
      </c>
      <c r="C66" s="95" t="s">
        <v>303</v>
      </c>
      <c r="D66" s="155">
        <v>49266.231052000003</v>
      </c>
    </row>
    <row r="67" spans="1:6" ht="18" customHeight="1" x14ac:dyDescent="0.75">
      <c r="A67" s="88"/>
      <c r="B67" s="89" t="s">
        <v>15</v>
      </c>
      <c r="C67" s="90" t="s">
        <v>304</v>
      </c>
      <c r="D67" s="154">
        <v>56287.946711999997</v>
      </c>
    </row>
    <row r="68" spans="1:6" ht="18" customHeight="1" x14ac:dyDescent="0.75">
      <c r="A68" s="93" t="s">
        <v>13</v>
      </c>
      <c r="B68" s="94" t="s">
        <v>16</v>
      </c>
      <c r="C68" s="95" t="s">
        <v>305</v>
      </c>
      <c r="D68" s="155">
        <v>57324.396277</v>
      </c>
    </row>
    <row r="69" spans="1:6" ht="18" customHeight="1" x14ac:dyDescent="0.75">
      <c r="A69" s="88" t="s">
        <v>13</v>
      </c>
      <c r="B69" s="89" t="s">
        <v>17</v>
      </c>
      <c r="C69" s="90" t="s">
        <v>306</v>
      </c>
      <c r="D69" s="154">
        <v>55958.986956000001</v>
      </c>
    </row>
    <row r="70" spans="1:6" ht="18" customHeight="1" x14ac:dyDescent="0.75">
      <c r="A70" s="93" t="s">
        <v>13</v>
      </c>
      <c r="B70" s="94" t="s">
        <v>18</v>
      </c>
      <c r="C70" s="95" t="s">
        <v>307</v>
      </c>
      <c r="D70" s="155">
        <v>62070.882832000003</v>
      </c>
    </row>
    <row r="71" spans="1:6" ht="18" customHeight="1" x14ac:dyDescent="0.75">
      <c r="A71" s="88" t="s">
        <v>13</v>
      </c>
      <c r="B71" s="89" t="s">
        <v>19</v>
      </c>
      <c r="C71" s="90" t="s">
        <v>308</v>
      </c>
      <c r="D71" s="154">
        <v>57555.576458000003</v>
      </c>
    </row>
    <row r="72" spans="1:6" ht="18" customHeight="1" x14ac:dyDescent="0.75">
      <c r="A72" s="93" t="s">
        <v>13</v>
      </c>
      <c r="B72" s="94" t="s">
        <v>20</v>
      </c>
      <c r="C72" s="95" t="s">
        <v>309</v>
      </c>
      <c r="D72" s="155">
        <v>63796.635368000003</v>
      </c>
    </row>
    <row r="73" spans="1:6" ht="18" customHeight="1" x14ac:dyDescent="0.75">
      <c r="A73" s="88" t="s">
        <v>13</v>
      </c>
      <c r="B73" s="89" t="s">
        <v>21</v>
      </c>
      <c r="C73" s="90" t="s">
        <v>310</v>
      </c>
      <c r="D73" s="154">
        <v>61458.585811999998</v>
      </c>
    </row>
    <row r="74" spans="1:6" ht="18" customHeight="1" x14ac:dyDescent="0.75">
      <c r="A74" s="93" t="s">
        <v>13</v>
      </c>
      <c r="B74" s="94" t="s">
        <v>22</v>
      </c>
      <c r="C74" s="95" t="s">
        <v>311</v>
      </c>
      <c r="D74" s="155">
        <v>66275.153928999993</v>
      </c>
    </row>
    <row r="75" spans="1:6" ht="18" customHeight="1" x14ac:dyDescent="0.75">
      <c r="A75" s="88"/>
      <c r="B75" s="89" t="s">
        <v>23</v>
      </c>
      <c r="C75" s="90" t="s">
        <v>312</v>
      </c>
      <c r="D75" s="154">
        <v>64754.098078000003</v>
      </c>
    </row>
    <row r="76" spans="1:6" ht="18" customHeight="1" x14ac:dyDescent="0.75">
      <c r="A76" s="93" t="s">
        <v>13</v>
      </c>
      <c r="B76" s="94" t="s">
        <v>24</v>
      </c>
      <c r="C76" s="95" t="s">
        <v>313</v>
      </c>
      <c r="D76" s="155">
        <v>64938.981055999997</v>
      </c>
      <c r="F76" s="13"/>
    </row>
    <row r="77" spans="1:6" ht="18" customHeight="1" x14ac:dyDescent="0.75">
      <c r="A77" s="88">
        <v>2023</v>
      </c>
      <c r="B77" s="89" t="s">
        <v>12</v>
      </c>
      <c r="C77" s="90" t="s">
        <v>302</v>
      </c>
      <c r="D77" s="154">
        <v>66071.600479000001</v>
      </c>
      <c r="F77" s="13"/>
    </row>
    <row r="78" spans="1:6" ht="18" customHeight="1" x14ac:dyDescent="0.75">
      <c r="A78" s="93" t="s">
        <v>13</v>
      </c>
      <c r="B78" s="94" t="s">
        <v>14</v>
      </c>
      <c r="C78" s="95" t="s">
        <v>303</v>
      </c>
      <c r="D78" s="155">
        <v>56195.934169</v>
      </c>
      <c r="F78" s="44"/>
    </row>
    <row r="79" spans="1:6" ht="18" customHeight="1" x14ac:dyDescent="0.75">
      <c r="A79" s="88"/>
      <c r="B79" s="89" t="s">
        <v>15</v>
      </c>
      <c r="C79" s="90" t="s">
        <v>304</v>
      </c>
      <c r="D79" s="154">
        <v>66686.295026000007</v>
      </c>
    </row>
    <row r="80" spans="1:6" ht="18" customHeight="1" x14ac:dyDescent="0.75">
      <c r="A80" s="93" t="s">
        <v>13</v>
      </c>
      <c r="B80" s="94" t="s">
        <v>16</v>
      </c>
      <c r="C80" s="95" t="s">
        <v>305</v>
      </c>
      <c r="D80" s="155">
        <v>61116.955199000004</v>
      </c>
    </row>
    <row r="81" spans="1:4" ht="18" customHeight="1" x14ac:dyDescent="0.75">
      <c r="A81" s="88"/>
      <c r="B81" s="89" t="s">
        <v>17</v>
      </c>
      <c r="C81" s="90" t="s">
        <v>306</v>
      </c>
      <c r="D81" s="154">
        <v>68437.407315000004</v>
      </c>
    </row>
    <row r="82" spans="1:4" ht="18" customHeight="1" x14ac:dyDescent="0.75">
      <c r="A82" s="93" t="s">
        <v>13</v>
      </c>
      <c r="B82" s="94" t="s">
        <v>18</v>
      </c>
      <c r="C82" s="95" t="s">
        <v>307</v>
      </c>
      <c r="D82" s="155">
        <v>60800.478174999997</v>
      </c>
    </row>
    <row r="83" spans="1:4" ht="18" customHeight="1" x14ac:dyDescent="0.75">
      <c r="A83" s="88"/>
      <c r="B83" s="89" t="s">
        <v>19</v>
      </c>
      <c r="C83" s="90" t="s">
        <v>308</v>
      </c>
      <c r="D83" s="154">
        <v>66794.125732</v>
      </c>
    </row>
    <row r="84" spans="1:4" ht="18" customHeight="1" x14ac:dyDescent="0.75">
      <c r="A84" s="93"/>
      <c r="B84" s="94" t="s">
        <v>20</v>
      </c>
      <c r="C84" s="95" t="s">
        <v>309</v>
      </c>
      <c r="D84" s="155">
        <v>67436.825349000006</v>
      </c>
    </row>
    <row r="85" spans="1:4" ht="18" customHeight="1" x14ac:dyDescent="0.75">
      <c r="A85" s="88"/>
      <c r="B85" s="89" t="s">
        <v>21</v>
      </c>
      <c r="C85" s="90" t="s">
        <v>310</v>
      </c>
      <c r="D85" s="154">
        <v>60754.793618999996</v>
      </c>
    </row>
    <row r="86" spans="1:4" ht="18" customHeight="1" x14ac:dyDescent="0.75">
      <c r="A86" s="93"/>
      <c r="B86" s="94" t="s">
        <v>22</v>
      </c>
      <c r="C86" s="95" t="s">
        <v>311</v>
      </c>
      <c r="D86" s="155">
        <v>74866.783806000007</v>
      </c>
    </row>
    <row r="87" spans="1:4" ht="18" customHeight="1" x14ac:dyDescent="0.75">
      <c r="A87" s="88"/>
      <c r="B87" s="89" t="s">
        <v>23</v>
      </c>
      <c r="C87" s="90" t="s">
        <v>312</v>
      </c>
      <c r="D87" s="154">
        <v>64663.487847999997</v>
      </c>
    </row>
    <row r="88" spans="1:4" ht="18" customHeight="1" x14ac:dyDescent="0.75">
      <c r="A88" s="93"/>
      <c r="B88" s="94" t="s">
        <v>24</v>
      </c>
      <c r="C88" s="95" t="s">
        <v>313</v>
      </c>
      <c r="D88" s="155">
        <v>62199.571830000001</v>
      </c>
    </row>
    <row r="89" spans="1:4" ht="18" customHeight="1" x14ac:dyDescent="0.75">
      <c r="A89" s="88" t="s">
        <v>258</v>
      </c>
      <c r="B89" s="89" t="s">
        <v>12</v>
      </c>
      <c r="C89" s="90" t="s">
        <v>302</v>
      </c>
      <c r="D89" s="154">
        <v>67036.777346000003</v>
      </c>
    </row>
    <row r="90" spans="1:4" ht="18" customHeight="1" x14ac:dyDescent="0.75">
      <c r="A90" s="93"/>
      <c r="B90" s="94" t="s">
        <v>14</v>
      </c>
      <c r="C90" s="95" t="s">
        <v>303</v>
      </c>
      <c r="D90" s="155">
        <v>67143.262705000001</v>
      </c>
    </row>
    <row r="91" spans="1:4" ht="18" customHeight="1" x14ac:dyDescent="0.75">
      <c r="A91" s="88"/>
      <c r="B91" s="89" t="s">
        <v>15</v>
      </c>
      <c r="C91" s="90" t="s">
        <v>304</v>
      </c>
      <c r="D91" s="154">
        <v>73588.748510999998</v>
      </c>
    </row>
    <row r="92" spans="1:4" ht="18" customHeight="1" x14ac:dyDescent="0.75">
      <c r="A92" s="93"/>
      <c r="B92" s="94" t="s">
        <v>16</v>
      </c>
      <c r="C92" s="95" t="s">
        <v>305</v>
      </c>
      <c r="D92" s="155">
        <v>63993.921395999998</v>
      </c>
    </row>
    <row r="93" spans="1:4" ht="18" customHeight="1" x14ac:dyDescent="0.75">
      <c r="A93" s="88"/>
      <c r="B93" s="89" t="s">
        <v>17</v>
      </c>
      <c r="C93" s="90" t="s">
        <v>306</v>
      </c>
      <c r="D93" s="154">
        <v>75020.415018</v>
      </c>
    </row>
    <row r="94" spans="1:4" ht="18" customHeight="1" x14ac:dyDescent="0.75">
      <c r="A94" s="93"/>
      <c r="B94" s="94" t="s">
        <v>18</v>
      </c>
      <c r="C94" s="95" t="s">
        <v>307</v>
      </c>
      <c r="D94" s="155">
        <v>69271.186174000002</v>
      </c>
    </row>
    <row r="95" spans="1:4" ht="18" customHeight="1" x14ac:dyDescent="0.75">
      <c r="A95" s="88"/>
      <c r="B95" s="89" t="s">
        <v>19</v>
      </c>
      <c r="C95" s="90" t="s">
        <v>308</v>
      </c>
      <c r="D95" s="154">
        <v>77919.502815999993</v>
      </c>
    </row>
    <row r="96" spans="1:4" ht="18" customHeight="1" x14ac:dyDescent="0.75">
      <c r="A96" s="93"/>
      <c r="B96" s="94" t="s">
        <v>20</v>
      </c>
      <c r="C96" s="95" t="s">
        <v>309</v>
      </c>
      <c r="D96" s="155">
        <v>69766.018504000007</v>
      </c>
    </row>
    <row r="97" spans="1:4" ht="18" customHeight="1" x14ac:dyDescent="0.75">
      <c r="A97" s="88"/>
      <c r="B97" s="89" t="s">
        <v>21</v>
      </c>
      <c r="C97" s="90" t="s">
        <v>310</v>
      </c>
      <c r="D97" s="154">
        <v>73322.158687999996</v>
      </c>
    </row>
    <row r="98" spans="1:4" ht="18" customHeight="1" x14ac:dyDescent="0.75">
      <c r="A98" s="93"/>
      <c r="B98" s="94" t="s">
        <v>22</v>
      </c>
      <c r="C98" s="95" t="s">
        <v>311</v>
      </c>
      <c r="D98" s="155">
        <v>76818.311805999998</v>
      </c>
    </row>
    <row r="99" spans="1:4" ht="18" customHeight="1" x14ac:dyDescent="0.75">
      <c r="A99" s="88"/>
      <c r="B99" s="89" t="s">
        <v>23</v>
      </c>
      <c r="C99" s="90" t="s">
        <v>312</v>
      </c>
      <c r="D99" s="154">
        <v>77186.360083000007</v>
      </c>
    </row>
    <row r="100" spans="1:4" ht="18" customHeight="1" x14ac:dyDescent="0.75">
      <c r="A100" s="93"/>
      <c r="B100" s="94" t="s">
        <v>24</v>
      </c>
      <c r="C100" s="95" t="s">
        <v>313</v>
      </c>
      <c r="D100" s="155">
        <v>79037.772865000006</v>
      </c>
    </row>
    <row r="101" spans="1:4" ht="18" customHeight="1" x14ac:dyDescent="0.75">
      <c r="A101" s="88" t="s">
        <v>699</v>
      </c>
      <c r="B101" s="89" t="s">
        <v>12</v>
      </c>
      <c r="C101" s="90" t="s">
        <v>302</v>
      </c>
      <c r="D101" s="154">
        <v>72622.459084999995</v>
      </c>
    </row>
    <row r="102" spans="1:4" ht="18" customHeight="1" x14ac:dyDescent="0.75">
      <c r="A102" s="36" t="s">
        <v>254</v>
      </c>
      <c r="D102" s="60" t="s">
        <v>339</v>
      </c>
    </row>
  </sheetData>
  <mergeCells count="2">
    <mergeCell ref="A2:D2"/>
    <mergeCell ref="A3:D3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schemas.microsoft.com/office/2006/documentManagement/types"/>
    <ds:schemaRef ds:uri="http://purl.org/dc/elements/1.1/"/>
    <ds:schemaRef ds:uri="9b69b28a-2944-48cf-a581-8e2128fa99e8"/>
    <ds:schemaRef ds:uri="http://purl.org/dc/terms/"/>
    <ds:schemaRef ds:uri="9b810dad-7851-47e2-b9a5-c5cf4ae4f11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Home الرئيسية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2025-03-19T09:04:01Z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