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2.xml" ContentType="application/vnd.openxmlformats-officedocument.spreadsheetml.tab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mosayter\OneDrive - General Authority for Statistics\FT Sharing\Reports\Monthly\2024\12 December\"/>
    </mc:Choice>
  </mc:AlternateContent>
  <xr:revisionPtr revIDLastSave="10" documentId="8_{488C4B21-A22E-4FC1-B7DD-EDB587EF11ED}" xr6:coauthVersionLast="36" xr6:coauthVersionMax="47" xr10:uidLastSave="{3A747BBA-B471-43F2-AAEA-EBDC26F6461F}"/>
  <bookViews>
    <workbookView xWindow="-108" yWindow="-108" windowWidth="23256" windowHeight="12576" tabRatio="842" xr2:uid="{00000000-000D-0000-FFFF-FFFF00000000}"/>
  </bookViews>
  <sheets>
    <sheet name="Home الرئيسية" sheetId="15" r:id="rId1"/>
    <sheet name="0" sheetId="42" r:id="rId2"/>
    <sheet name="1" sheetId="43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8" r:id="rId18"/>
  </sheets>
  <externalReferences>
    <externalReference r:id="rId19"/>
  </externalReferences>
  <definedNames>
    <definedName name="mil">[1]RAW!$A$1</definedName>
  </definedNames>
  <calcPr calcId="191029"/>
  <fileRecoveryPr autoRecover="0"/>
</workbook>
</file>

<file path=xl/sharedStrings.xml><?xml version="1.0" encoding="utf-8"?>
<sst xmlns="http://schemas.openxmlformats.org/spreadsheetml/2006/main" count="2875" uniqueCount="694">
  <si>
    <t>الصادرات حسب الأقسام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</si>
  <si>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</si>
  <si>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</si>
  <si>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</si>
  <si>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</si>
  <si>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</si>
  <si>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</si>
  <si>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</si>
  <si>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</si>
  <si>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</si>
  <si>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التبادل التجاري غير النفطي مع دول مجلس التعاون الخليجي</t>
  </si>
  <si>
    <t>السنة</t>
  </si>
  <si>
    <t>الشهر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</si>
  <si>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</si>
  <si>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</si>
  <si>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</si>
  <si>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</si>
  <si>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</si>
  <si>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</si>
  <si>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</si>
  <si>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</si>
  <si>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</si>
  <si>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</si>
  <si>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</si>
  <si>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</si>
  <si>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</si>
  <si>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</si>
  <si>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</si>
  <si>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</si>
  <si>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</si>
  <si>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</si>
  <si>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</si>
  <si>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</si>
  <si>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</si>
  <si>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</si>
  <si>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</si>
  <si>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</si>
  <si>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</si>
  <si>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</si>
  <si>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</si>
  <si>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</si>
  <si>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</si>
  <si>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</si>
  <si>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</si>
  <si>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</si>
  <si>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</si>
  <si>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</si>
  <si>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</si>
  <si>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</si>
  <si>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</si>
  <si>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</si>
  <si>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</si>
  <si>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</si>
  <si>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</si>
  <si>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</si>
  <si>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</si>
  <si>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</si>
  <si>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</si>
  <si>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</si>
  <si>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</si>
  <si>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</si>
  <si>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</si>
  <si>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</si>
  <si>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</si>
  <si>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</si>
  <si>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</si>
  <si>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</si>
  <si>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</si>
  <si>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</si>
  <si>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</si>
  <si>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</si>
  <si>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</si>
  <si>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</si>
  <si>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</si>
  <si>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</si>
  <si>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</si>
  <si>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</si>
  <si>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</si>
  <si>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</si>
  <si>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</si>
  <si>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</si>
  <si>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</si>
  <si>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</si>
  <si>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</si>
  <si>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</si>
  <si>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</si>
  <si>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</si>
  <si>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</si>
  <si>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</si>
  <si>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</si>
  <si>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</si>
  <si>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</si>
  <si>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</si>
  <si>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</si>
  <si>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</si>
  <si>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</si>
  <si>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</si>
  <si>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</si>
  <si>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</si>
  <si>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</si>
  <si>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</si>
  <si>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</si>
  <si>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</si>
  <si>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</si>
  <si>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</si>
  <si>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</si>
  <si>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</si>
  <si>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</si>
  <si>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</si>
  <si>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</si>
  <si>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</si>
  <si>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</si>
  <si>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</si>
  <si>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</si>
  <si>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</si>
  <si>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</si>
  <si>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</si>
  <si>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</si>
  <si>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</si>
  <si>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</si>
  <si>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</si>
  <si>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</si>
  <si>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</si>
  <si>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</si>
  <si>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</si>
  <si>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</si>
  <si>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</si>
  <si>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</si>
  <si>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</si>
  <si>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</si>
  <si>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</si>
  <si>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</si>
  <si>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</si>
  <si>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</si>
  <si>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</si>
  <si>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</si>
  <si>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</si>
  <si>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</si>
  <si>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</si>
  <si>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</si>
  <si>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</si>
  <si>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</si>
  <si>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</si>
  <si>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</si>
  <si>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</si>
  <si>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</si>
  <si>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</si>
  <si>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</si>
  <si>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</si>
  <si>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</si>
  <si>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</si>
  <si>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</si>
  <si>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</si>
  <si>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</si>
  <si>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</si>
  <si>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</si>
  <si>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</si>
  <si>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</si>
  <si>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</si>
  <si>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</si>
  <si>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</si>
  <si>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</si>
  <si>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</si>
  <si>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</si>
  <si>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</si>
  <si>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</si>
  <si>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</si>
  <si>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</si>
  <si>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</si>
  <si>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</si>
  <si>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</si>
  <si>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</si>
  <si>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</si>
  <si>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</si>
  <si>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</si>
  <si>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</si>
  <si>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</si>
  <si>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</si>
  <si>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</si>
  <si>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</si>
  <si>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</si>
  <si>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</si>
  <si>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</si>
  <si>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</si>
  <si>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</si>
  <si>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</si>
  <si>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</si>
  <si>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</si>
  <si>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</si>
  <si>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</si>
  <si>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</si>
  <si>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</si>
  <si>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</si>
  <si>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</si>
  <si>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</si>
  <si>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</si>
  <si>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</si>
  <si>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</si>
  <si>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</si>
  <si>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</si>
  <si>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</si>
  <si>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</si>
  <si>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</si>
  <si>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</si>
  <si>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</si>
  <si>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</si>
  <si>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</si>
  <si>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</si>
  <si>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</si>
  <si>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</si>
  <si>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</si>
  <si>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</si>
  <si>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</si>
  <si>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</si>
  <si>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</si>
  <si>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</si>
  <si>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</si>
  <si>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</si>
  <si>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</si>
  <si>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</si>
  <si>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</si>
  <si>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</si>
  <si>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</si>
  <si>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</si>
  <si>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</si>
  <si>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</si>
  <si>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</si>
  <si>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</si>
  <si>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</si>
  <si>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مطارالأمير عبدالمحسن بينبع</t>
  </si>
  <si>
    <t>تشاد</t>
  </si>
  <si>
    <t>أروبا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</si>
  <si>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</si>
  <si>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</si>
  <si>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</si>
  <si>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</si>
  <si>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</si>
  <si>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</si>
  <si>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</si>
  <si>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</si>
  <si>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</si>
  <si>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</si>
  <si>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</si>
  <si>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</si>
  <si>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</si>
  <si>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</si>
  <si>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</si>
  <si>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</si>
  <si>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</si>
  <si>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أرمينيا</t>
  </si>
  <si>
    <t>إسبانيا</t>
  </si>
  <si>
    <t>إثيوبيا</t>
  </si>
  <si>
    <t>إستونيا</t>
  </si>
  <si>
    <t>إريتريا</t>
  </si>
  <si>
    <t>زامبيا</t>
  </si>
  <si>
    <t>نيكاراجوا</t>
  </si>
  <si>
    <t>سيشل</t>
  </si>
  <si>
    <t>جزر الأنتيل الهولندية</t>
  </si>
  <si>
    <t>إسواتيني (سوازيلاند)</t>
  </si>
  <si>
    <t>ميناء بيش</t>
  </si>
  <si>
    <t>أيسلندا</t>
  </si>
  <si>
    <t>دول الاتحاد الأوروبي</t>
  </si>
  <si>
    <t>دول أوروبا عدا دول الاتحاد الأوروبي</t>
  </si>
  <si>
    <t>دول أخرى (القيمة أقل من 0.5</t>
  </si>
  <si>
    <t>موناكو</t>
  </si>
  <si>
    <t>أسلحة وذخائر، أجزاؤها ولوازمها</t>
  </si>
  <si>
    <t>* بيانات أولية</t>
  </si>
  <si>
    <t>روسيا الإتحادية</t>
  </si>
  <si>
    <t>مطار الأحساء</t>
  </si>
  <si>
    <t>الاجمالي</t>
  </si>
  <si>
    <t>البيانات الوصفية لإحصاءات التجارة الدولية</t>
  </si>
  <si>
    <t>2024*</t>
  </si>
  <si>
    <t>مطار الملك عبدالله بجازان</t>
  </si>
  <si>
    <t>سيراليون</t>
  </si>
  <si>
    <t>الصادرات حسب مجموعات الدول</t>
  </si>
  <si>
    <t>الصادرات حسب الدول</t>
  </si>
  <si>
    <t>بنين</t>
  </si>
  <si>
    <t>مملكة البحرين</t>
  </si>
  <si>
    <t>دولة الكويت</t>
  </si>
  <si>
    <t>دولة قطر</t>
  </si>
  <si>
    <t>زيمبابوي</t>
  </si>
  <si>
    <t>جزر القمر</t>
  </si>
  <si>
    <t>النيجر</t>
  </si>
  <si>
    <t>جزيرة ريونيون</t>
  </si>
  <si>
    <t>ملاوي</t>
  </si>
  <si>
    <t>جزر فيرجن البريطانية</t>
  </si>
  <si>
    <t>بوليفيا</t>
  </si>
  <si>
    <t>حجم التجارة والميزان التجاري، شهري</t>
  </si>
  <si>
    <t>الصادرات السلعية، شهري</t>
  </si>
  <si>
    <t>جبل طارق</t>
  </si>
  <si>
    <t>بنما</t>
  </si>
  <si>
    <t>العنوان</t>
  </si>
  <si>
    <t>بروناي دار السلام</t>
  </si>
  <si>
    <t>مناطق فرنسا الجنوبية</t>
  </si>
  <si>
    <t>مكاو</t>
  </si>
  <si>
    <t>تركمانستان</t>
  </si>
  <si>
    <t>الجبل الأسود</t>
  </si>
  <si>
    <t>ناورو</t>
  </si>
  <si>
    <t>ترينيداد وتوباغو</t>
  </si>
  <si>
    <t>جزر فيجي</t>
  </si>
  <si>
    <t>Subject</t>
  </si>
  <si>
    <t>Trade volume and trade balance, monthly</t>
  </si>
  <si>
    <t>Merchandise exports, monthly</t>
  </si>
  <si>
    <t>Exports by section</t>
  </si>
  <si>
    <t>Exports by group of countries</t>
  </si>
  <si>
    <t>Exports by country</t>
  </si>
  <si>
    <t>Non-oil exports by mode of transport and 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</si>
  <si>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</si>
  <si>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</si>
  <si>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</si>
  <si>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</si>
  <si>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</si>
  <si>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</si>
  <si>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</si>
  <si>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 to imports, monthly</t>
  </si>
  <si>
    <t>Trade with the GCC countries</t>
  </si>
  <si>
    <t>Metadata Report of International Trade Statistics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</si>
  <si>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</si>
  <si>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</si>
  <si>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</si>
  <si>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</si>
  <si>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</si>
  <si>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</si>
  <si>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</si>
  <si>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</si>
  <si>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</si>
  <si>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</si>
  <si>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</si>
  <si>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</si>
  <si>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</si>
  <si>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</si>
  <si>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الصادرات السلعية
Merchandise exports
(A)</t>
  </si>
  <si>
    <t>الواردات السلعية
Merchandise imports
(B)</t>
  </si>
  <si>
    <t>حجم التجارة
Trade volume
(C) = (A + B)</t>
  </si>
  <si>
    <t>الميزان التجاري
Trade balance
(D) = (A - B)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</si>
  <si>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</si>
  <si>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</si>
  <si>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</si>
  <si>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</si>
  <si>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</si>
  <si>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إعادة تصدير
Re-exports</t>
  </si>
  <si>
    <t xml:space="preserve"> إجمالي الصادرات
Total exports</t>
  </si>
  <si>
    <t>(%) من الإجمالي
in total (%)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</si>
  <si>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</si>
  <si>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</si>
  <si>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</si>
  <si>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</si>
  <si>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</si>
  <si>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</si>
  <si>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الصادرات السلعية، شهري، القيمة (مليون ريال)</t>
  </si>
  <si>
    <t>الصادرات حسب الأقسام، القيمة (مليون ريال)</t>
  </si>
  <si>
    <t>Country groups</t>
  </si>
  <si>
    <t>Gulf Cooperation Council (GCC)</t>
  </si>
  <si>
    <t>Arab League, excluding the GCC</t>
  </si>
  <si>
    <t>Islamic Non-Arab Countries</t>
  </si>
  <si>
    <t>Asian Non-Arab Non-Islamic Countries</t>
  </si>
  <si>
    <t>African Non-Arab Non-Islamic Countries</t>
  </si>
  <si>
    <t>Australia and Oceania</t>
  </si>
  <si>
    <t>North America</t>
  </si>
  <si>
    <t>South America</t>
  </si>
  <si>
    <t>European Union (EU)</t>
  </si>
  <si>
    <t>European countries exclude the EU</t>
  </si>
  <si>
    <t>Not Defined</t>
  </si>
  <si>
    <t>Code</t>
  </si>
  <si>
    <t>* Preliminary data</t>
  </si>
  <si>
    <t>الصادرات حسب مجموعات الدول، القيمة (مليون ريال)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</si>
  <si>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</si>
  <si>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</si>
  <si>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</si>
  <si>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</si>
  <si>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</si>
  <si>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</si>
  <si>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</si>
  <si>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</si>
  <si>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</si>
  <si>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</si>
  <si>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</si>
  <si>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</si>
  <si>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</si>
  <si>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</si>
  <si>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</si>
  <si>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</si>
  <si>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</si>
  <si>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</si>
  <si>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</si>
  <si>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</si>
  <si>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</si>
  <si>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</si>
  <si>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</si>
  <si>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</si>
  <si>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</si>
  <si>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</si>
  <si>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</si>
  <si>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</si>
  <si>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</si>
  <si>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</si>
  <si>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</si>
  <si>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</si>
  <si>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</si>
  <si>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</si>
  <si>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</si>
  <si>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</si>
  <si>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</si>
  <si>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</si>
  <si>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</si>
  <si>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</si>
  <si>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</si>
  <si>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</si>
  <si>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</si>
  <si>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</si>
  <si>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</si>
  <si>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</si>
  <si>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</si>
  <si>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</si>
  <si>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</si>
  <si>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</si>
  <si>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</si>
  <si>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Maldives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</si>
  <si>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</si>
  <si>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</si>
  <si>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</si>
  <si>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</si>
  <si>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</si>
  <si>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</si>
  <si>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</si>
  <si>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</si>
  <si>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</si>
  <si>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</si>
  <si>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</si>
  <si>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</si>
  <si>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</si>
  <si>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</si>
  <si>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</si>
  <si>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</si>
  <si>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</si>
  <si>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</si>
  <si>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</si>
  <si>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</si>
  <si>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</si>
  <si>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</si>
  <si>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</si>
  <si>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</si>
  <si>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</si>
  <si>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</si>
  <si>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</si>
  <si>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</si>
  <si>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</si>
  <si>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</si>
  <si>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</si>
  <si>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</si>
  <si>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</si>
  <si>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</si>
  <si>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</si>
  <si>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</si>
  <si>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</si>
  <si>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</si>
  <si>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Gambia</t>
  </si>
  <si>
    <t>Czech Republic</t>
  </si>
  <si>
    <t>Colombia</t>
  </si>
  <si>
    <t>Dominican Republic</t>
  </si>
  <si>
    <t>Mali</t>
  </si>
  <si>
    <t>Estonia</t>
  </si>
  <si>
    <t>Norway</t>
  </si>
  <si>
    <t>Palestine</t>
  </si>
  <si>
    <t>Cuba</t>
  </si>
  <si>
    <t>Costa Rica</t>
  </si>
  <si>
    <t>Eritrea</t>
  </si>
  <si>
    <t>Rwanda</t>
  </si>
  <si>
    <t>Paraguay</t>
  </si>
  <si>
    <t>Slovenia</t>
  </si>
  <si>
    <t>El Salvador</t>
  </si>
  <si>
    <t>Cyprus</t>
  </si>
  <si>
    <t>Ukraine</t>
  </si>
  <si>
    <t>Cambodia</t>
  </si>
  <si>
    <t>Comoros</t>
  </si>
  <si>
    <t>Zambia</t>
  </si>
  <si>
    <t>Congo</t>
  </si>
  <si>
    <t>Chad</t>
  </si>
  <si>
    <t>Panama</t>
  </si>
  <si>
    <t>Chile</t>
  </si>
  <si>
    <t>Madagascar</t>
  </si>
  <si>
    <t>Sierra Leone</t>
  </si>
  <si>
    <t>Nepal</t>
  </si>
  <si>
    <t>Venezuela</t>
  </si>
  <si>
    <t>Gabon</t>
  </si>
  <si>
    <t>Malawi</t>
  </si>
  <si>
    <t>Georgia</t>
  </si>
  <si>
    <t>Honduras</t>
  </si>
  <si>
    <t>Nicaragua</t>
  </si>
  <si>
    <t>Zimbabwe</t>
  </si>
  <si>
    <t>Bosnia and Herzegovina</t>
  </si>
  <si>
    <t>Finland</t>
  </si>
  <si>
    <t>Reunion</t>
  </si>
  <si>
    <t>Seychelles</t>
  </si>
  <si>
    <t>Dominica</t>
  </si>
  <si>
    <t>Albania</t>
  </si>
  <si>
    <t>Namibia</t>
  </si>
  <si>
    <t>Benin</t>
  </si>
  <si>
    <t>Brunei Darussalam</t>
  </si>
  <si>
    <t>Uruguay</t>
  </si>
  <si>
    <t>Eswatini (Swaziland)</t>
  </si>
  <si>
    <t>Bolivia</t>
  </si>
  <si>
    <t>Iceland</t>
  </si>
  <si>
    <t>Afghanistan</t>
  </si>
  <si>
    <t>Serbia</t>
  </si>
  <si>
    <t>Netherlands Antilles</t>
  </si>
  <si>
    <t>Niger</t>
  </si>
  <si>
    <t>Other countries</t>
  </si>
  <si>
    <t>Rank</t>
  </si>
  <si>
    <t>الصادرات حسب الدول، القيمة (مليون ريال)</t>
  </si>
  <si>
    <t>Exports by group of countries, value (SAR million)</t>
  </si>
  <si>
    <t>Exports by country, value (SAR million)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</si>
  <si>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</si>
  <si>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</si>
  <si>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</si>
  <si>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</si>
  <si>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</si>
  <si>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</si>
  <si>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</si>
  <si>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</si>
  <si>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</si>
  <si>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</si>
  <si>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</si>
  <si>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</si>
  <si>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</si>
  <si>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</si>
  <si>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</si>
  <si>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</si>
  <si>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</si>
  <si>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</si>
  <si>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</si>
  <si>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</si>
  <si>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</si>
  <si>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</si>
  <si>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</si>
  <si>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</si>
  <si>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</si>
  <si>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</si>
  <si>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</si>
  <si>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</si>
  <si>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</si>
  <si>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</si>
  <si>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</si>
  <si>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</si>
  <si>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</si>
  <si>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</si>
  <si>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</si>
  <si>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الواردات حسب الأقسام، القيمة (مليون ريال)</t>
  </si>
  <si>
    <t>Imports by section, (SAR million)</t>
  </si>
  <si>
    <t>الواردات السلعية، شهري، القيمة (مليون ريال)</t>
  </si>
  <si>
    <t>Merchandise imports, monthly (SAR million)</t>
  </si>
  <si>
    <t>Mode</t>
  </si>
  <si>
    <t>Customs port</t>
  </si>
  <si>
    <t>Sea</t>
  </si>
  <si>
    <t>King Fahad Ind Sea Port in Jubail</t>
  </si>
  <si>
    <t>Jeddah Islamic Sea Port</t>
  </si>
  <si>
    <t>Jubail Sea Port</t>
  </si>
  <si>
    <t>King Abdulaziz Sea Port in Dammam</t>
  </si>
  <si>
    <t>Ras Tanura Sea Port</t>
  </si>
  <si>
    <t>Ras Al Khair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</si>
  <si>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</si>
  <si>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</si>
  <si>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</si>
  <si>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</si>
  <si>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</si>
  <si>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</si>
  <si>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Khafji Sea Port</t>
  </si>
  <si>
    <t>Baish Sea Port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</si>
  <si>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</si>
  <si>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</si>
  <si>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</si>
  <si>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</si>
  <si>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</si>
  <si>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</si>
  <si>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</si>
  <si>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</si>
  <si>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</si>
  <si>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</si>
  <si>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</si>
  <si>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</si>
  <si>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</si>
  <si>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</si>
  <si>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King Khalid Int Airport in Riyadh</t>
  </si>
  <si>
    <t>King Abdulaziz Int. Airport</t>
  </si>
  <si>
    <t>King Fahad Int Airport in Dammam</t>
  </si>
  <si>
    <t>Prince Mohammad Airport in Madinah</t>
  </si>
  <si>
    <t>Abha Airport</t>
  </si>
  <si>
    <t>Taif Airport</t>
  </si>
  <si>
    <t>Prince Sultan Airport in Tabok</t>
  </si>
  <si>
    <t>Prince Naif Airport in Qassim</t>
  </si>
  <si>
    <t>Non-oil exports (include re-exports) by mode of transport and customs port, value (SAR million)</t>
  </si>
  <si>
    <t>الصادرات غير البترولية (تشمل إعادة التصدير) حسب وسيلة النقل والمنافذ الجمركية، القيمة (مليون ريال)</t>
  </si>
  <si>
    <t>Exports by section, value (SAR million)</t>
  </si>
  <si>
    <t>Merchandise exports, monthly, value (SAR million)</t>
  </si>
  <si>
    <t>Trade volume and trade balance, monthly, value (SAR million)</t>
  </si>
  <si>
    <t>الواردات حسب مجموعات الدول، القيمة (مليون ريال)</t>
  </si>
  <si>
    <t>Imports by group of countries, value (SAR million)</t>
  </si>
  <si>
    <t>الواردات حسب الدول، القيمة (مليون ريال)</t>
  </si>
  <si>
    <t>Imports by country, value (SAR million)</t>
  </si>
  <si>
    <t>Slovakia</t>
  </si>
  <si>
    <t>Uzbekistan</t>
  </si>
  <si>
    <t>Puerto Rico</t>
  </si>
  <si>
    <t>Gibraltar</t>
  </si>
  <si>
    <t>San Marino</t>
  </si>
  <si>
    <t>Liechtenstein</t>
  </si>
  <si>
    <t>Macedonia</t>
  </si>
  <si>
    <t>Aruba</t>
  </si>
  <si>
    <t>Belarus</t>
  </si>
  <si>
    <t>Monaco</t>
  </si>
  <si>
    <t>Kazakhstan</t>
  </si>
  <si>
    <t>Montenegro</t>
  </si>
  <si>
    <t>Macao</t>
  </si>
  <si>
    <t>Moldova</t>
  </si>
  <si>
    <t>Laos</t>
  </si>
  <si>
    <t>Virgin Islands British</t>
  </si>
  <si>
    <t>French Southern Territories</t>
  </si>
  <si>
    <t>Nauru</t>
  </si>
  <si>
    <t>Trinidad and Tobago</t>
  </si>
  <si>
    <t>Turkmenistan</t>
  </si>
  <si>
    <t>Armenia</t>
  </si>
  <si>
    <t>Fiji</t>
  </si>
  <si>
    <t>Al Ahsa Airport</t>
  </si>
  <si>
    <t>King Abdullah Airport in Jazan</t>
  </si>
  <si>
    <t>Hail Airport</t>
  </si>
  <si>
    <t>Prince Abdulmohsin Airport in Yanbu</t>
  </si>
  <si>
    <t>Al Jouf Airport</t>
  </si>
  <si>
    <t>الواردات حسب وسيلة النقل والمنافذ الجمركية، القيمة (مليون ريال)</t>
  </si>
  <si>
    <t>Imports by mode of transport and customs port, value (SAR million)</t>
  </si>
  <si>
    <t>Items</t>
  </si>
  <si>
    <t>Final Consumption</t>
  </si>
  <si>
    <t>Intermediate Consumption</t>
  </si>
  <si>
    <t>Fixed Assets (Capital)</t>
  </si>
  <si>
    <t>الواردات حسب استخدام المواد، القيمة (مليون ريال)</t>
  </si>
  <si>
    <t>الواردات حسب طبيعة المواد، القيمة (مليون ريال)</t>
  </si>
  <si>
    <t>Imports by utilization of items, value (SAR million)</t>
  </si>
  <si>
    <t>Raw Materials</t>
  </si>
  <si>
    <t>Semi-Finished Goods</t>
  </si>
  <si>
    <t>Finished Goods</t>
  </si>
  <si>
    <t>Imports by nature of items, value (SAR million)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</si>
  <si>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</si>
  <si>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</si>
  <si>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</si>
  <si>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>Ratio of non-oil exports (including re-exports) to imports, monthly, value (SAR million)</t>
  </si>
  <si>
    <t>نسبة الصادرات غير البترولية (تشمل إعادة التصدير) للواردات، شهري، القيمة (مليون ريال)</t>
  </si>
  <si>
    <t xml:space="preserve"> Countries</t>
  </si>
  <si>
    <t>الميزان التجاري بدون البترول
Non-oil trade balance</t>
  </si>
  <si>
    <t>*2024</t>
  </si>
  <si>
    <t>الواردات السلعية
Merchandise imports</t>
  </si>
  <si>
    <t>الصادرات الوطنية
National exports</t>
  </si>
  <si>
    <t>إعادة التصدير
Re-exports</t>
  </si>
  <si>
    <t>الإجمالي
Total</t>
  </si>
  <si>
    <t>الصادرات السلعية غير البترولية Non-oil Merchandise Exports</t>
  </si>
  <si>
    <t>نوفمبر Nov</t>
  </si>
  <si>
    <t>غيانا</t>
  </si>
  <si>
    <t>بوركينا فاسو</t>
  </si>
  <si>
    <t>جمهورية كوسوفو</t>
  </si>
  <si>
    <t>قرغيزستان (قرغيزيا)</t>
  </si>
  <si>
    <t>Guyana</t>
  </si>
  <si>
    <t>Burkina Faso</t>
  </si>
  <si>
    <t>Republic of Kosovo</t>
  </si>
  <si>
    <t>Kyrgyzstan</t>
  </si>
  <si>
    <t>بابوا غينيا الجديدة</t>
  </si>
  <si>
    <t>ليسوتو</t>
  </si>
  <si>
    <t>جزر أمريكا الثانوية</t>
  </si>
  <si>
    <t>Papua New Guinea</t>
  </si>
  <si>
    <t>Lesotho</t>
  </si>
  <si>
    <t>Us Minor Qutlying Islands</t>
  </si>
  <si>
    <t>Table no.</t>
  </si>
  <si>
    <t>رقم الجدول</t>
  </si>
  <si>
    <t>التجارة الدولية للمملكة العربية السعودية ديسمبر 2024م (بيانات أولية)</t>
  </si>
  <si>
    <t>International Trade of Saudi Arabia December 2024 (preliminary data)</t>
  </si>
  <si>
    <t>الصادرات غير البترولية حسب الدول والأقسام الرئيسة في ديسمبر 2024م</t>
  </si>
  <si>
    <t>الواردات حسب الدول والأقسام الرئيسة في ديسمبر 2024م</t>
  </si>
  <si>
    <t>Non-oil exports by country and main section in December 2024</t>
  </si>
  <si>
    <t>Imports by country and main section in December 2024</t>
  </si>
  <si>
    <t>ديسمبر Dec</t>
  </si>
  <si>
    <t xml:space="preserve">الصادرات غير البترولية (تشمل إعادة التصدير) حسب الدول والأقسام الرئيسة في شهر ديسمبر 2024*م، القيمة (مليون ريال) </t>
  </si>
  <si>
    <t>Non-oil exports (include re-exports) by main section in December 2024*, value (SAR million)</t>
  </si>
  <si>
    <t xml:space="preserve">الواردات حسب الدول والأقسام الرئيسة في شهر ديسمبر 2024*م، القيمة (مليون ريال) </t>
  </si>
  <si>
    <t>Imports by main section in December 2024*, value (SAR million)</t>
  </si>
  <si>
    <t>التبادل التجاري غير البترولي مع دول مجلس التعاون الخليجي في شهر ديسمبر، القيمة (مليون ريال)</t>
  </si>
  <si>
    <t>Non-oil trade with the GCC countries in December, value (SAR million)</t>
  </si>
  <si>
    <t>جزر مارشال</t>
  </si>
  <si>
    <t>طاجاكستان</t>
  </si>
  <si>
    <t>جمهورية أفريقيا الوسطى</t>
  </si>
  <si>
    <t>Marshall Islands</t>
  </si>
  <si>
    <t>Tajikistan</t>
  </si>
  <si>
    <t>Central African Republic</t>
  </si>
  <si>
    <t>باربادوس</t>
  </si>
  <si>
    <t>Barbados</t>
  </si>
  <si>
    <t>جيرسي</t>
  </si>
  <si>
    <t>Jersey</t>
  </si>
  <si>
    <t>كيريباتي</t>
  </si>
  <si>
    <t>Kiribati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</si>
</sst>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.00_);_(* \(#,##0.00\);_(* &quot;-&quot;??_);_(@_)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</numFmts>
  <fonts count="46" x14ac:knownFonts="1">
    <font>
      <sz val="11"/>
      <color theme="1"/>
      <name val="Arial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0"/>
      <color theme="0"/>
      <name val="Frutiger LT Arabic 45 Light"/>
    </font>
    <font>
      <sz val="10"/>
      <color indexed="8"/>
      <name val="Arial"/>
      <family val="2"/>
    </font>
    <font>
      <b/>
      <sz val="10"/>
      <color theme="1"/>
      <name val="Frutiger LT Arabic 45 Light"/>
    </font>
    <font>
      <sz val="10"/>
      <color rgb="FF474D9B"/>
      <name val="Frutiger LT Arabic 45 Light"/>
    </font>
    <font>
      <sz val="10"/>
      <name val="Frutiger LT Arabic 45 Light"/>
    </font>
    <font>
      <sz val="11"/>
      <color theme="1"/>
      <name val="Arial"/>
      <family val="2"/>
      <charset val="178"/>
      <scheme val="minor"/>
    </font>
    <font>
      <sz val="9"/>
      <color theme="1"/>
      <name val="Frutiger LT Arabic 45 Light"/>
    </font>
    <font>
      <sz val="9"/>
      <color rgb="FFFF0000"/>
      <name val="Frutiger LT Arabic 45 Light"/>
    </font>
    <font>
      <sz val="12"/>
      <color theme="0"/>
      <name val="Frutiger LT Arabic 45 Light"/>
    </font>
    <font>
      <sz val="11"/>
      <color rgb="FF474D9B"/>
      <name val="Frutiger LT Arabic 45 Light"/>
    </font>
    <font>
      <b/>
      <sz val="14"/>
      <color rgb="FF474D9B"/>
      <name val="Frutiger LT Arabic 45 Light"/>
    </font>
    <font>
      <sz val="14"/>
      <color rgb="FF474D9B"/>
      <name val="Frutiger LT Arabic 45 Light"/>
    </font>
    <font>
      <sz val="9"/>
      <color theme="0"/>
      <name val="Frutiger LT Arabic 45 Light"/>
    </font>
    <font>
      <b/>
      <sz val="11"/>
      <color theme="0"/>
      <name val="Frutiger LT Arabic 45 Light"/>
    </font>
    <font>
      <b/>
      <sz val="10"/>
      <color theme="0"/>
      <name val="Frutiger LT Arabic 45 Light"/>
    </font>
    <font>
      <sz val="11"/>
      <name val="Arial"/>
      <family val="2"/>
      <charset val="178"/>
      <scheme val="minor"/>
    </font>
    <font>
      <b/>
      <sz val="10"/>
      <name val="Frutiger LT Arabic 45 Light"/>
    </font>
    <font>
      <sz val="10"/>
      <color rgb="FF474D9B"/>
      <name val="Neo Sans Arabic Medium"/>
      <family val="2"/>
      <charset val="178"/>
    </font>
    <font>
      <sz val="10"/>
      <color rgb="FF474D9B"/>
      <name val="Neo Sans Arabic"/>
      <family val="2"/>
      <charset val="178"/>
    </font>
    <font>
      <sz val="11"/>
      <color rgb="FF474D9B"/>
      <name val="Frutiger LT Arabic 55 Roman"/>
    </font>
    <font>
      <sz val="15"/>
      <color rgb="FF474D9B"/>
      <name val="Neo Sans Arabic Medium"/>
      <family val="2"/>
    </font>
  </fonts>
  <fills count="5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/>
      <bottom style="thin">
        <color theme="4" tint="0.3999450666829432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</borders>
  <cellStyleXfs count="14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30" fillId="0" borderId="0" applyFont="0" applyFill="0" applyBorder="0" applyAlignment="0" applyProtection="0"/>
    <xf numFmtId="0" fontId="2" fillId="0" borderId="0"/>
    <xf numFmtId="0" fontId="2" fillId="0" borderId="0"/>
  </cellStyleXfs>
  <cellXfs count="260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5" fontId="12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15" fillId="0" borderId="0" xfId="5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/>
    <xf numFmtId="0" fontId="18" fillId="0" borderId="0" xfId="0" applyFont="1"/>
    <xf numFmtId="166" fontId="18" fillId="0" borderId="0" xfId="0" applyNumberFormat="1" applyFont="1"/>
    <xf numFmtId="166" fontId="18" fillId="0" borderId="0" xfId="1" applyNumberFormat="1" applyFont="1" applyAlignment="1">
      <alignment horizontal="center"/>
    </xf>
    <xf numFmtId="165" fontId="18" fillId="0" borderId="0" xfId="0" applyNumberFormat="1" applyFont="1"/>
    <xf numFmtId="0" fontId="18" fillId="0" borderId="0" xfId="0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left"/>
    </xf>
    <xf numFmtId="165" fontId="18" fillId="0" borderId="0" xfId="0" applyNumberFormat="1" applyFont="1" applyAlignment="1">
      <alignment horizontal="center"/>
    </xf>
    <xf numFmtId="0" fontId="20" fillId="0" borderId="0" xfId="0" applyFont="1"/>
    <xf numFmtId="3" fontId="20" fillId="0" borderId="0" xfId="0" applyNumberFormat="1" applyFont="1"/>
    <xf numFmtId="0" fontId="21" fillId="0" borderId="0" xfId="1" applyFont="1" applyAlignment="1">
      <alignment horizontal="center"/>
    </xf>
    <xf numFmtId="0" fontId="18" fillId="0" borderId="0" xfId="1" applyFont="1" applyAlignment="1">
      <alignment horizontal="right" vertical="center"/>
    </xf>
    <xf numFmtId="0" fontId="23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2" fillId="0" borderId="0" xfId="5" applyFont="1" applyAlignment="1">
      <alignment horizontal="right" vertical="center"/>
    </xf>
    <xf numFmtId="0" fontId="7" fillId="0" borderId="0" xfId="5" applyFont="1" applyAlignment="1">
      <alignment horizontal="center"/>
    </xf>
    <xf numFmtId="0" fontId="6" fillId="0" borderId="0" xfId="5" applyFont="1"/>
    <xf numFmtId="0" fontId="26" fillId="0" borderId="0" xfId="0" applyFont="1"/>
    <xf numFmtId="3" fontId="26" fillId="0" borderId="0" xfId="0" applyNumberFormat="1" applyFont="1"/>
    <xf numFmtId="0" fontId="28" fillId="0" borderId="0" xfId="0" applyFont="1" applyAlignment="1">
      <alignment horizontal="right" vertical="center" readingOrder="2"/>
    </xf>
    <xf numFmtId="166" fontId="2" fillId="0" borderId="0" xfId="5" applyNumberFormat="1" applyAlignment="1">
      <alignment horizontal="center"/>
    </xf>
    <xf numFmtId="0" fontId="29" fillId="0" borderId="0" xfId="0" applyFont="1" applyAlignment="1">
      <alignment horizontal="right" vertical="center" readingOrder="2"/>
    </xf>
    <xf numFmtId="167" fontId="7" fillId="0" borderId="0" xfId="11" applyNumberFormat="1" applyFont="1" applyAlignment="1">
      <alignment horizontal="center"/>
    </xf>
    <xf numFmtId="165" fontId="2" fillId="0" borderId="0" xfId="0" applyNumberFormat="1" applyFont="1"/>
    <xf numFmtId="167" fontId="18" fillId="0" borderId="0" xfId="1" applyNumberFormat="1" applyFont="1" applyAlignment="1">
      <alignment horizontal="center"/>
    </xf>
    <xf numFmtId="166" fontId="15" fillId="0" borderId="0" xfId="5" applyNumberFormat="1" applyFont="1" applyAlignment="1">
      <alignment horizontal="center"/>
    </xf>
    <xf numFmtId="4" fontId="2" fillId="0" borderId="0" xfId="11" applyNumberFormat="1" applyFont="1" applyAlignment="1">
      <alignment horizontal="center"/>
    </xf>
    <xf numFmtId="166" fontId="2" fillId="0" borderId="0" xfId="11" applyNumberFormat="1" applyFont="1" applyAlignment="1">
      <alignment horizontal="center"/>
    </xf>
    <xf numFmtId="4" fontId="15" fillId="0" borderId="0" xfId="5" applyNumberFormat="1" applyFont="1" applyAlignment="1">
      <alignment horizontal="center"/>
    </xf>
    <xf numFmtId="4" fontId="18" fillId="0" borderId="0" xfId="1" applyNumberFormat="1" applyFont="1" applyAlignment="1">
      <alignment horizontal="center"/>
    </xf>
    <xf numFmtId="9" fontId="2" fillId="0" borderId="0" xfId="11" applyFont="1" applyAlignment="1">
      <alignment horizontal="center"/>
    </xf>
    <xf numFmtId="0" fontId="31" fillId="0" borderId="0" xfId="1" applyFont="1" applyAlignment="1">
      <alignment horizontal="center"/>
    </xf>
    <xf numFmtId="0" fontId="31" fillId="0" borderId="0" xfId="1" applyFont="1"/>
    <xf numFmtId="0" fontId="32" fillId="0" borderId="0" xfId="1" applyFont="1" applyAlignment="1">
      <alignment horizontal="center"/>
    </xf>
    <xf numFmtId="0" fontId="32" fillId="0" borderId="0" xfId="1" applyFont="1"/>
    <xf numFmtId="168" fontId="18" fillId="0" borderId="0" xfId="0" applyNumberFormat="1" applyFont="1"/>
    <xf numFmtId="169" fontId="18" fillId="0" borderId="0" xfId="0" applyNumberFormat="1" applyFont="1"/>
    <xf numFmtId="169" fontId="15" fillId="0" borderId="0" xfId="5" applyNumberFormat="1" applyFont="1" applyAlignment="1">
      <alignment horizontal="center"/>
    </xf>
    <xf numFmtId="0" fontId="2" fillId="0" borderId="0" xfId="11" applyNumberFormat="1" applyFont="1"/>
    <xf numFmtId="170" fontId="2" fillId="0" borderId="0" xfId="0" applyNumberFormat="1" applyFont="1"/>
    <xf numFmtId="2" fontId="15" fillId="0" borderId="0" xfId="11" applyNumberFormat="1" applyFont="1" applyAlignment="1">
      <alignment horizontal="center"/>
    </xf>
    <xf numFmtId="0" fontId="35" fillId="0" borderId="0" xfId="5" applyFont="1" applyAlignment="1">
      <alignment vertical="center" wrapText="1"/>
    </xf>
    <xf numFmtId="0" fontId="36" fillId="0" borderId="0" xfId="1" applyFont="1" applyAlignment="1">
      <alignment vertical="center" wrapText="1"/>
    </xf>
    <xf numFmtId="0" fontId="19" fillId="0" borderId="0" xfId="0" applyFont="1"/>
    <xf numFmtId="0" fontId="40" fillId="0" borderId="0" xfId="0" applyFont="1"/>
    <xf numFmtId="0" fontId="41" fillId="0" borderId="0" xfId="0" applyFont="1"/>
    <xf numFmtId="0" fontId="36" fillId="0" borderId="0" xfId="5" applyFont="1" applyAlignment="1">
      <alignment vertical="center"/>
    </xf>
    <xf numFmtId="0" fontId="36" fillId="0" borderId="0" xfId="5" applyFont="1" applyAlignment="1">
      <alignment horizontal="right" vertical="center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6" fillId="2" borderId="5" xfId="5" applyFont="1" applyFill="1" applyBorder="1" applyAlignment="1">
      <alignment horizontal="center" vertical="center" wrapText="1" readingOrder="2"/>
    </xf>
    <xf numFmtId="0" fontId="25" fillId="2" borderId="3" xfId="1" quotePrefix="1" applyFont="1" applyFill="1" applyBorder="1" applyAlignment="1">
      <alignment horizontal="center" vertical="center" wrapText="1" readingOrder="2"/>
    </xf>
    <xf numFmtId="0" fontId="16" fillId="2" borderId="3" xfId="1" applyFont="1" applyFill="1" applyBorder="1" applyAlignment="1">
      <alignment horizontal="center" vertical="center" wrapText="1" readingOrder="2"/>
    </xf>
    <xf numFmtId="0" fontId="16" fillId="2" borderId="3" xfId="1" quotePrefix="1" applyFont="1" applyFill="1" applyBorder="1" applyAlignment="1">
      <alignment horizontal="center" vertical="center" readingOrder="2"/>
    </xf>
    <xf numFmtId="0" fontId="16" fillId="2" borderId="3" xfId="1" applyFont="1" applyFill="1" applyBorder="1" applyAlignment="1">
      <alignment horizontal="center" vertical="center" wrapText="1" readingOrder="1"/>
    </xf>
    <xf numFmtId="0" fontId="16" fillId="2" borderId="5" xfId="1" applyFont="1" applyFill="1" applyBorder="1" applyAlignment="1">
      <alignment horizontal="center" vertical="center" wrapText="1" readingOrder="2"/>
    </xf>
    <xf numFmtId="0" fontId="16" fillId="2" borderId="0" xfId="1" applyFont="1" applyFill="1" applyAlignment="1">
      <alignment horizontal="center" vertical="center" wrapText="1" readingOrder="2"/>
    </xf>
    <xf numFmtId="0" fontId="16" fillId="2" borderId="6" xfId="5" applyFont="1" applyFill="1" applyBorder="1" applyAlignment="1">
      <alignment vertical="center" textRotation="90" wrapText="1" readingOrder="1"/>
    </xf>
    <xf numFmtId="0" fontId="16" fillId="2" borderId="2" xfId="5" applyFont="1" applyFill="1" applyBorder="1" applyAlignment="1">
      <alignment horizontal="center" vertical="center" readingOrder="1"/>
    </xf>
    <xf numFmtId="0" fontId="16" fillId="2" borderId="15" xfId="5" applyFont="1" applyFill="1" applyBorder="1" applyAlignment="1">
      <alignment horizontal="center" vertical="center" readingOrder="1"/>
    </xf>
    <xf numFmtId="0" fontId="16" fillId="2" borderId="6" xfId="5" applyFont="1" applyFill="1" applyBorder="1" applyAlignment="1">
      <alignment horizontal="center" vertical="center" textRotation="90" wrapText="1" readingOrder="1"/>
    </xf>
    <xf numFmtId="0" fontId="37" fillId="2" borderId="8" xfId="5" applyFont="1" applyFill="1" applyBorder="1" applyAlignment="1">
      <alignment horizontal="left" vertical="top" textRotation="90" wrapText="1" readingOrder="1"/>
    </xf>
    <xf numFmtId="0" fontId="37" fillId="2" borderId="6" xfId="5" applyFont="1" applyFill="1" applyBorder="1" applyAlignment="1">
      <alignment horizontal="left" vertical="top" textRotation="90" wrapText="1" readingOrder="1"/>
    </xf>
    <xf numFmtId="0" fontId="37" fillId="2" borderId="6" xfId="5" applyFont="1" applyFill="1" applyBorder="1" applyAlignment="1">
      <alignment horizontal="left" vertical="top" textRotation="90" wrapText="1"/>
    </xf>
    <xf numFmtId="0" fontId="37" fillId="2" borderId="6" xfId="5" applyFont="1" applyFill="1" applyBorder="1" applyAlignment="1">
      <alignment horizontal="left" vertical="top" textRotation="90" wrapText="1" readingOrder="2"/>
    </xf>
    <xf numFmtId="0" fontId="16" fillId="2" borderId="5" xfId="5" applyFont="1" applyFill="1" applyBorder="1" applyAlignment="1">
      <alignment horizontal="center" vertical="center" textRotation="90" wrapText="1" readingOrder="1"/>
    </xf>
    <xf numFmtId="0" fontId="37" fillId="2" borderId="3" xfId="5" applyFont="1" applyFill="1" applyBorder="1" applyAlignment="1">
      <alignment horizontal="left" textRotation="90" wrapText="1" readingOrder="1"/>
    </xf>
    <xf numFmtId="0" fontId="37" fillId="2" borderId="5" xfId="5" applyFont="1" applyFill="1" applyBorder="1" applyAlignment="1">
      <alignment horizontal="left" textRotation="90" wrapText="1" readingOrder="1"/>
    </xf>
    <xf numFmtId="0" fontId="37" fillId="2" borderId="5" xfId="5" applyFont="1" applyFill="1" applyBorder="1" applyAlignment="1">
      <alignment horizontal="left" textRotation="90" wrapText="1"/>
    </xf>
    <xf numFmtId="0" fontId="37" fillId="2" borderId="5" xfId="5" applyFont="1" applyFill="1" applyBorder="1" applyAlignment="1">
      <alignment horizontal="left" textRotation="90" wrapText="1" readingOrder="2"/>
    </xf>
    <xf numFmtId="0" fontId="16" fillId="2" borderId="4" xfId="1" applyFont="1" applyFill="1" applyBorder="1" applyAlignment="1">
      <alignment horizontal="center" vertical="center" wrapText="1" readingOrder="2"/>
    </xf>
    <xf numFmtId="0" fontId="16" fillId="2" borderId="3" xfId="1" applyFont="1" applyFill="1" applyBorder="1" applyAlignment="1">
      <alignment horizontal="center" wrapText="1" readingOrder="2"/>
    </xf>
    <xf numFmtId="0" fontId="16" fillId="2" borderId="4" xfId="1" applyFont="1" applyFill="1" applyBorder="1" applyAlignment="1">
      <alignment horizontal="center" wrapText="1"/>
    </xf>
    <xf numFmtId="0" fontId="17" fillId="3" borderId="1" xfId="5" applyFont="1" applyFill="1" applyBorder="1" applyAlignment="1">
      <alignment horizontal="center" vertical="center" wrapText="1" readingOrder="1"/>
    </xf>
    <xf numFmtId="0" fontId="17" fillId="3" borderId="1" xfId="5" applyFont="1" applyFill="1" applyBorder="1" applyAlignment="1">
      <alignment horizontal="right" vertical="center" wrapText="1" indent="1" readingOrder="1"/>
    </xf>
    <xf numFmtId="0" fontId="17" fillId="3" borderId="1" xfId="5" applyFont="1" applyFill="1" applyBorder="1" applyAlignment="1">
      <alignment horizontal="left" vertical="center" wrapText="1" indent="1" readingOrder="1"/>
    </xf>
    <xf numFmtId="166" fontId="17" fillId="3" borderId="1" xfId="5" applyNumberFormat="1" applyFont="1" applyFill="1" applyBorder="1" applyAlignment="1">
      <alignment horizontal="right" vertical="center" indent="2" readingOrder="1"/>
    </xf>
    <xf numFmtId="166" fontId="19" fillId="3" borderId="1" xfId="5" applyNumberFormat="1" applyFont="1" applyFill="1" applyBorder="1" applyAlignment="1">
      <alignment horizontal="right" vertical="center" indent="2" readingOrder="1"/>
    </xf>
    <xf numFmtId="0" fontId="17" fillId="4" borderId="2" xfId="5" applyFont="1" applyFill="1" applyBorder="1" applyAlignment="1">
      <alignment horizontal="center" vertical="center" wrapText="1" readingOrder="1"/>
    </xf>
    <xf numFmtId="0" fontId="17" fillId="4" borderId="2" xfId="5" applyFont="1" applyFill="1" applyBorder="1" applyAlignment="1">
      <alignment horizontal="right" vertical="center" wrapText="1" indent="1" readingOrder="1"/>
    </xf>
    <xf numFmtId="0" fontId="17" fillId="4" borderId="2" xfId="5" applyFont="1" applyFill="1" applyBorder="1" applyAlignment="1">
      <alignment horizontal="left" vertical="center" wrapText="1" indent="1" readingOrder="1"/>
    </xf>
    <xf numFmtId="166" fontId="17" fillId="4" borderId="2" xfId="5" applyNumberFormat="1" applyFont="1" applyFill="1" applyBorder="1" applyAlignment="1">
      <alignment horizontal="right" vertical="center" indent="2" readingOrder="1"/>
    </xf>
    <xf numFmtId="166" fontId="19" fillId="4" borderId="2" xfId="5" applyNumberFormat="1" applyFont="1" applyFill="1" applyBorder="1" applyAlignment="1">
      <alignment horizontal="right" vertical="center" indent="2" readingOrder="1"/>
    </xf>
    <xf numFmtId="0" fontId="34" fillId="4" borderId="2" xfId="0" quotePrefix="1" applyFont="1" applyFill="1" applyBorder="1" applyAlignment="1" applyProtection="1">
      <alignment horizontal="left" vertical="center" readingOrder="1"/>
      <protection hidden="1"/>
    </xf>
    <xf numFmtId="0" fontId="10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4" xfId="0" quotePrefix="1" applyFont="1" applyFill="1" applyBorder="1" applyAlignment="1" applyProtection="1">
      <alignment horizontal="center" vertical="center" wrapText="1" readingOrder="1"/>
      <protection hidden="1"/>
    </xf>
    <xf numFmtId="0" fontId="34" fillId="4" borderId="7" xfId="0" quotePrefix="1" applyFont="1" applyFill="1" applyBorder="1" applyAlignment="1" applyProtection="1">
      <alignment horizontal="left" vertical="center" readingOrder="1"/>
      <protection hidden="1"/>
    </xf>
    <xf numFmtId="0" fontId="33" fillId="2" borderId="1" xfId="0" applyFont="1" applyFill="1" applyBorder="1" applyAlignment="1" applyProtection="1">
      <alignment horizontal="center" vertical="center" readingOrder="1"/>
      <protection hidden="1"/>
    </xf>
    <xf numFmtId="0" fontId="8" fillId="2" borderId="1" xfId="0" applyFont="1" applyFill="1" applyBorder="1" applyAlignment="1" applyProtection="1">
      <alignment horizontal="center" vertical="center" wrapText="1" readingOrder="2"/>
      <protection hidden="1"/>
    </xf>
    <xf numFmtId="0" fontId="9" fillId="2" borderId="1" xfId="0" applyFont="1" applyFill="1" applyBorder="1" applyAlignment="1" applyProtection="1">
      <alignment horizontal="center" vertical="center" wrapText="1" readingOrder="2"/>
      <protection hidden="1"/>
    </xf>
    <xf numFmtId="0" fontId="11" fillId="3" borderId="20" xfId="0" quotePrefix="1" applyFont="1" applyFill="1" applyBorder="1" applyAlignment="1" applyProtection="1">
      <alignment horizontal="center" vertical="center" wrapText="1" readingOrder="1"/>
      <protection hidden="1"/>
    </xf>
    <xf numFmtId="166" fontId="17" fillId="3" borderId="1" xfId="5" applyNumberFormat="1" applyFont="1" applyFill="1" applyBorder="1" applyAlignment="1">
      <alignment horizontal="center" vertical="center" readingOrder="1"/>
    </xf>
    <xf numFmtId="165" fontId="17" fillId="3" borderId="1" xfId="5" applyNumberFormat="1" applyFont="1" applyFill="1" applyBorder="1" applyAlignment="1">
      <alignment horizontal="center" vertical="center" readingOrder="1"/>
    </xf>
    <xf numFmtId="166" fontId="17" fillId="4" borderId="2" xfId="5" applyNumberFormat="1" applyFont="1" applyFill="1" applyBorder="1" applyAlignment="1">
      <alignment horizontal="center" vertical="center" readingOrder="1"/>
    </xf>
    <xf numFmtId="165" fontId="17" fillId="4" borderId="2" xfId="5" applyNumberFormat="1" applyFont="1" applyFill="1" applyBorder="1" applyAlignment="1">
      <alignment horizontal="center" vertical="center" readingOrder="1"/>
    </xf>
    <xf numFmtId="0" fontId="17" fillId="3" borderId="1" xfId="1" applyFont="1" applyFill="1" applyBorder="1" applyAlignment="1">
      <alignment horizontal="center" vertical="center" wrapText="1" readingOrder="1"/>
    </xf>
    <xf numFmtId="0" fontId="17" fillId="3" borderId="1" xfId="1" applyFont="1" applyFill="1" applyBorder="1" applyAlignment="1">
      <alignment horizontal="right" vertical="center" readingOrder="2"/>
    </xf>
    <xf numFmtId="166" fontId="17" fillId="3" borderId="1" xfId="1" applyNumberFormat="1" applyFont="1" applyFill="1" applyBorder="1" applyAlignment="1">
      <alignment horizontal="right" vertical="center" indent="1"/>
    </xf>
    <xf numFmtId="0" fontId="17" fillId="3" borderId="1" xfId="5" applyFont="1" applyFill="1" applyBorder="1" applyAlignment="1">
      <alignment horizontal="left" vertical="center"/>
    </xf>
    <xf numFmtId="0" fontId="17" fillId="4" borderId="2" xfId="1" applyFont="1" applyFill="1" applyBorder="1" applyAlignment="1">
      <alignment horizontal="center" vertical="center" wrapText="1" readingOrder="1"/>
    </xf>
    <xf numFmtId="0" fontId="17" fillId="4" borderId="2" xfId="1" applyFont="1" applyFill="1" applyBorder="1" applyAlignment="1">
      <alignment horizontal="right" vertical="center" readingOrder="2"/>
    </xf>
    <xf numFmtId="166" fontId="17" fillId="4" borderId="2" xfId="1" applyNumberFormat="1" applyFont="1" applyFill="1" applyBorder="1" applyAlignment="1">
      <alignment horizontal="right" vertical="center" indent="1"/>
    </xf>
    <xf numFmtId="0" fontId="17" fillId="4" borderId="2" xfId="5" applyFont="1" applyFill="1" applyBorder="1" applyAlignment="1">
      <alignment horizontal="left" vertical="center"/>
    </xf>
    <xf numFmtId="0" fontId="19" fillId="4" borderId="9" xfId="1" applyFont="1" applyFill="1" applyBorder="1" applyAlignment="1">
      <alignment horizontal="center" vertical="center" wrapText="1" readingOrder="1"/>
    </xf>
    <xf numFmtId="0" fontId="19" fillId="4" borderId="9" xfId="1" applyFont="1" applyFill="1" applyBorder="1" applyAlignment="1">
      <alignment horizontal="right" vertical="center" wrapText="1" readingOrder="2"/>
    </xf>
    <xf numFmtId="166" fontId="19" fillId="4" borderId="9" xfId="1" applyNumberFormat="1" applyFont="1" applyFill="1" applyBorder="1" applyAlignment="1">
      <alignment horizontal="right" vertical="center" indent="1"/>
    </xf>
    <xf numFmtId="0" fontId="19" fillId="4" borderId="9" xfId="5" applyFont="1" applyFill="1" applyBorder="1" applyAlignment="1">
      <alignment horizontal="left" vertical="center" wrapText="1"/>
    </xf>
    <xf numFmtId="0" fontId="19" fillId="4" borderId="9" xfId="5" applyFont="1" applyFill="1" applyBorder="1" applyAlignment="1">
      <alignment horizontal="center" vertical="center" wrapText="1" readingOrder="1"/>
    </xf>
    <xf numFmtId="0" fontId="17" fillId="3" borderId="1" xfId="1" applyFont="1" applyFill="1" applyBorder="1" applyAlignment="1">
      <alignment horizontal="right" vertical="center" wrapText="1" readingOrder="2"/>
    </xf>
    <xf numFmtId="166" fontId="17" fillId="3" borderId="1" xfId="1" applyNumberFormat="1" applyFont="1" applyFill="1" applyBorder="1" applyAlignment="1">
      <alignment horizontal="right" vertical="center" indent="1" readingOrder="1"/>
    </xf>
    <xf numFmtId="0" fontId="17" fillId="3" borderId="1" xfId="5" applyFont="1" applyFill="1" applyBorder="1" applyAlignment="1">
      <alignment horizontal="left" vertical="center" wrapText="1"/>
    </xf>
    <xf numFmtId="0" fontId="17" fillId="3" borderId="7" xfId="5" applyFont="1" applyFill="1" applyBorder="1" applyAlignment="1">
      <alignment horizontal="center" vertical="center" wrapText="1" readingOrder="1"/>
    </xf>
    <xf numFmtId="0" fontId="17" fillId="4" borderId="2" xfId="1" applyFont="1" applyFill="1" applyBorder="1" applyAlignment="1">
      <alignment horizontal="right" vertical="center" wrapText="1" readingOrder="2"/>
    </xf>
    <xf numFmtId="166" fontId="17" fillId="4" borderId="2" xfId="1" applyNumberFormat="1" applyFont="1" applyFill="1" applyBorder="1" applyAlignment="1">
      <alignment horizontal="right" vertical="center" indent="1" readingOrder="1"/>
    </xf>
    <xf numFmtId="0" fontId="17" fillId="4" borderId="2" xfId="5" applyFont="1" applyFill="1" applyBorder="1" applyAlignment="1">
      <alignment horizontal="left" vertical="center" wrapText="1"/>
    </xf>
    <xf numFmtId="0" fontId="17" fillId="4" borderId="15" xfId="5" applyFont="1" applyFill="1" applyBorder="1" applyAlignment="1">
      <alignment horizontal="center" vertical="center" wrapText="1" readingOrder="1"/>
    </xf>
    <xf numFmtId="166" fontId="19" fillId="4" borderId="9" xfId="1" applyNumberFormat="1" applyFont="1" applyFill="1" applyBorder="1" applyAlignment="1">
      <alignment horizontal="right" vertical="center" indent="1" readingOrder="1"/>
    </xf>
    <xf numFmtId="0" fontId="17" fillId="4" borderId="9" xfId="5" applyFont="1" applyFill="1" applyBorder="1" applyAlignment="1">
      <alignment horizontal="center" vertical="center" wrapText="1" readingOrder="1"/>
    </xf>
    <xf numFmtId="166" fontId="17" fillId="3" borderId="1" xfId="1" applyNumberFormat="1" applyFont="1" applyFill="1" applyBorder="1" applyAlignment="1">
      <alignment horizontal="right" vertical="center" indent="2" readingOrder="1"/>
    </xf>
    <xf numFmtId="0" fontId="17" fillId="3" borderId="1" xfId="12" applyFont="1" applyFill="1" applyBorder="1" applyAlignment="1">
      <alignment horizontal="left" vertical="center"/>
    </xf>
    <xf numFmtId="0" fontId="17" fillId="3" borderId="1" xfId="12" applyFont="1" applyFill="1" applyBorder="1" applyAlignment="1">
      <alignment horizontal="center" vertical="center" wrapText="1" readingOrder="1"/>
    </xf>
    <xf numFmtId="166" fontId="17" fillId="4" borderId="2" xfId="1" applyNumberFormat="1" applyFont="1" applyFill="1" applyBorder="1" applyAlignment="1">
      <alignment horizontal="right" vertical="center" indent="2" readingOrder="1"/>
    </xf>
    <xf numFmtId="0" fontId="17" fillId="4" borderId="2" xfId="12" applyFont="1" applyFill="1" applyBorder="1" applyAlignment="1">
      <alignment horizontal="left" vertical="center"/>
    </xf>
    <xf numFmtId="0" fontId="17" fillId="4" borderId="2" xfId="12" applyFont="1" applyFill="1" applyBorder="1" applyAlignment="1">
      <alignment horizontal="center" vertical="center" wrapText="1" readingOrder="1"/>
    </xf>
    <xf numFmtId="0" fontId="17" fillId="4" borderId="9" xfId="5" applyFont="1" applyFill="1" applyBorder="1" applyAlignment="1">
      <alignment horizontal="left" vertical="center"/>
    </xf>
    <xf numFmtId="0" fontId="17" fillId="4" borderId="9" xfId="5" applyFont="1" applyFill="1" applyBorder="1" applyAlignment="1">
      <alignment horizontal="right" vertical="center"/>
    </xf>
    <xf numFmtId="166" fontId="17" fillId="4" borderId="9" xfId="5" applyNumberFormat="1" applyFont="1" applyFill="1" applyBorder="1" applyAlignment="1">
      <alignment horizontal="center" vertical="center"/>
    </xf>
    <xf numFmtId="0" fontId="17" fillId="4" borderId="9" xfId="12" applyFont="1" applyFill="1" applyBorder="1" applyAlignment="1">
      <alignment horizontal="left" vertical="center"/>
    </xf>
    <xf numFmtId="0" fontId="19" fillId="4" borderId="9" xfId="12" applyFont="1" applyFill="1" applyBorder="1" applyAlignment="1">
      <alignment horizontal="center" vertical="center" wrapText="1" readingOrder="1"/>
    </xf>
    <xf numFmtId="0" fontId="15" fillId="3" borderId="0" xfId="0" applyFont="1" applyFill="1" applyAlignment="1">
      <alignment horizontal="right" indent="1"/>
    </xf>
    <xf numFmtId="0" fontId="15" fillId="3" borderId="0" xfId="0" applyFont="1" applyFill="1" applyAlignment="1">
      <alignment horizontal="left" indent="1"/>
    </xf>
    <xf numFmtId="166" fontId="15" fillId="3" borderId="0" xfId="0" applyNumberFormat="1" applyFont="1" applyFill="1"/>
    <xf numFmtId="0" fontId="15" fillId="4" borderId="0" xfId="0" applyFont="1" applyFill="1" applyAlignment="1">
      <alignment horizontal="right" indent="1"/>
    </xf>
    <xf numFmtId="0" fontId="15" fillId="4" borderId="0" xfId="0" applyFont="1" applyFill="1" applyAlignment="1">
      <alignment horizontal="left" indent="1"/>
    </xf>
    <xf numFmtId="166" fontId="15" fillId="4" borderId="0" xfId="0" applyNumberFormat="1" applyFont="1" applyFill="1"/>
    <xf numFmtId="0" fontId="17" fillId="4" borderId="9" xfId="1" applyFont="1" applyFill="1" applyBorder="1" applyAlignment="1">
      <alignment horizontal="center" vertical="center" wrapText="1" readingOrder="2"/>
    </xf>
    <xf numFmtId="0" fontId="17" fillId="4" borderId="9" xfId="1" applyFont="1" applyFill="1" applyBorder="1" applyAlignment="1">
      <alignment horizontal="right" vertical="center" readingOrder="2"/>
    </xf>
    <xf numFmtId="166" fontId="17" fillId="4" borderId="9" xfId="1" applyNumberFormat="1" applyFont="1" applyFill="1" applyBorder="1" applyAlignment="1">
      <alignment horizontal="right" vertical="center" indent="1" readingOrder="1"/>
    </xf>
    <xf numFmtId="0" fontId="19" fillId="4" borderId="9" xfId="5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 wrapText="1" readingOrder="2"/>
    </xf>
    <xf numFmtId="0" fontId="17" fillId="3" borderId="1" xfId="5" applyFont="1" applyFill="1" applyBorder="1" applyAlignment="1">
      <alignment horizontal="left" vertical="center" wrapText="1" readingOrder="1"/>
    </xf>
    <xf numFmtId="0" fontId="17" fillId="4" borderId="2" xfId="1" applyFont="1" applyFill="1" applyBorder="1" applyAlignment="1">
      <alignment horizontal="center" vertical="center" wrapText="1" readingOrder="2"/>
    </xf>
    <xf numFmtId="0" fontId="17" fillId="4" borderId="2" xfId="5" applyFont="1" applyFill="1" applyBorder="1" applyAlignment="1">
      <alignment horizontal="left" vertical="center" wrapText="1" readingOrder="1"/>
    </xf>
    <xf numFmtId="0" fontId="19" fillId="4" borderId="9" xfId="1" applyFont="1" applyFill="1" applyBorder="1" applyAlignment="1">
      <alignment horizontal="center" vertical="center" wrapText="1" readingOrder="2"/>
    </xf>
    <xf numFmtId="0" fontId="19" fillId="4" borderId="9" xfId="1" applyFont="1" applyFill="1" applyBorder="1" applyAlignment="1">
      <alignment horizontal="right" vertical="center" readingOrder="2"/>
    </xf>
    <xf numFmtId="166" fontId="17" fillId="3" borderId="7" xfId="1" applyNumberFormat="1" applyFont="1" applyFill="1" applyBorder="1" applyAlignment="1">
      <alignment horizontal="center" vertical="center" readingOrder="1"/>
    </xf>
    <xf numFmtId="166" fontId="17" fillId="4" borderId="15" xfId="1" applyNumberFormat="1" applyFont="1" applyFill="1" applyBorder="1" applyAlignment="1">
      <alignment horizontal="center" vertical="center" readingOrder="1"/>
    </xf>
    <xf numFmtId="0" fontId="17" fillId="3" borderId="10" xfId="1" applyFont="1" applyFill="1" applyBorder="1" applyAlignment="1">
      <alignment horizontal="center" vertical="center" wrapText="1" readingOrder="1"/>
    </xf>
    <xf numFmtId="0" fontId="17" fillId="4" borderId="12" xfId="1" applyFont="1" applyFill="1" applyBorder="1" applyAlignment="1">
      <alignment horizontal="center" vertical="center" wrapText="1" readingOrder="1"/>
    </xf>
    <xf numFmtId="0" fontId="19" fillId="4" borderId="13" xfId="1" applyFont="1" applyFill="1" applyBorder="1" applyAlignment="1">
      <alignment horizontal="center" vertical="center" wrapText="1" readingOrder="1"/>
    </xf>
    <xf numFmtId="166" fontId="27" fillId="3" borderId="0" xfId="0" applyNumberFormat="1" applyFont="1" applyFill="1"/>
    <xf numFmtId="166" fontId="27" fillId="4" borderId="0" xfId="0" applyNumberFormat="1" applyFont="1" applyFill="1"/>
    <xf numFmtId="0" fontId="19" fillId="4" borderId="13" xfId="1" applyFont="1" applyFill="1" applyBorder="1" applyAlignment="1">
      <alignment horizontal="center" vertical="center" wrapText="1" readingOrder="2"/>
    </xf>
    <xf numFmtId="0" fontId="19" fillId="4" borderId="19" xfId="5" applyFont="1" applyFill="1" applyBorder="1" applyAlignment="1">
      <alignment horizontal="center" vertical="center" wrapText="1" readingOrder="1"/>
    </xf>
    <xf numFmtId="0" fontId="17" fillId="3" borderId="10" xfId="1" applyFont="1" applyFill="1" applyBorder="1" applyAlignment="1">
      <alignment horizontal="center" vertical="center" wrapText="1" readingOrder="2"/>
    </xf>
    <xf numFmtId="0" fontId="17" fillId="3" borderId="7" xfId="5" applyFont="1" applyFill="1" applyBorder="1" applyAlignment="1">
      <alignment horizontal="left" vertical="center" wrapText="1" readingOrder="1"/>
    </xf>
    <xf numFmtId="0" fontId="17" fillId="4" borderId="12" xfId="1" applyFont="1" applyFill="1" applyBorder="1" applyAlignment="1">
      <alignment horizontal="center" vertical="center" wrapText="1" readingOrder="2"/>
    </xf>
    <xf numFmtId="0" fontId="17" fillId="4" borderId="15" xfId="5" applyFont="1" applyFill="1" applyBorder="1" applyAlignment="1">
      <alignment horizontal="left" vertical="center" wrapText="1" readingOrder="1"/>
    </xf>
    <xf numFmtId="0" fontId="17" fillId="4" borderId="12" xfId="5" applyFont="1" applyFill="1" applyBorder="1" applyAlignment="1">
      <alignment horizontal="center" vertical="center" wrapText="1" readingOrder="1"/>
    </xf>
    <xf numFmtId="0" fontId="17" fillId="4" borderId="2" xfId="5" applyFont="1" applyFill="1" applyBorder="1" applyAlignment="1">
      <alignment horizontal="right" vertical="center" readingOrder="2"/>
    </xf>
    <xf numFmtId="166" fontId="17" fillId="4" borderId="2" xfId="5" applyNumberFormat="1" applyFont="1" applyFill="1" applyBorder="1" applyAlignment="1">
      <alignment horizontal="right" vertical="center" indent="1" readingOrder="1"/>
    </xf>
    <xf numFmtId="0" fontId="17" fillId="4" borderId="2" xfId="13" applyFont="1" applyFill="1" applyBorder="1" applyAlignment="1">
      <alignment horizontal="left" vertical="center"/>
    </xf>
    <xf numFmtId="0" fontId="17" fillId="4" borderId="12" xfId="13" applyFont="1" applyFill="1" applyBorder="1" applyAlignment="1">
      <alignment horizontal="center" vertical="center" wrapText="1" readingOrder="1"/>
    </xf>
    <xf numFmtId="0" fontId="19" fillId="4" borderId="13" xfId="5" applyFont="1" applyFill="1" applyBorder="1" applyAlignment="1">
      <alignment horizontal="center" vertical="center" wrapText="1" readingOrder="1"/>
    </xf>
    <xf numFmtId="0" fontId="19" fillId="4" borderId="9" xfId="5" applyFont="1" applyFill="1" applyBorder="1" applyAlignment="1">
      <alignment horizontal="right" vertical="center" readingOrder="2"/>
    </xf>
    <xf numFmtId="166" fontId="19" fillId="4" borderId="9" xfId="5" applyNumberFormat="1" applyFont="1" applyFill="1" applyBorder="1" applyAlignment="1">
      <alignment horizontal="right" vertical="center" indent="1" readingOrder="1"/>
    </xf>
    <xf numFmtId="0" fontId="17" fillId="4" borderId="9" xfId="13" applyFont="1" applyFill="1" applyBorder="1" applyAlignment="1">
      <alignment horizontal="left" vertical="center"/>
    </xf>
    <xf numFmtId="0" fontId="19" fillId="4" borderId="13" xfId="13" applyFont="1" applyFill="1" applyBorder="1" applyAlignment="1">
      <alignment horizontal="center" vertical="center" wrapText="1" readingOrder="1"/>
    </xf>
    <xf numFmtId="0" fontId="17" fillId="3" borderId="10" xfId="5" applyFont="1" applyFill="1" applyBorder="1" applyAlignment="1">
      <alignment horizontal="center" vertical="center" wrapText="1" readingOrder="1"/>
    </xf>
    <xf numFmtId="0" fontId="17" fillId="3" borderId="1" xfId="5" applyFont="1" applyFill="1" applyBorder="1" applyAlignment="1">
      <alignment horizontal="right" vertical="center" readingOrder="2"/>
    </xf>
    <xf numFmtId="166" fontId="17" fillId="3" borderId="1" xfId="5" applyNumberFormat="1" applyFont="1" applyFill="1" applyBorder="1" applyAlignment="1">
      <alignment horizontal="right" vertical="center" indent="1" readingOrder="1"/>
    </xf>
    <xf numFmtId="0" fontId="17" fillId="3" borderId="1" xfId="13" applyFont="1" applyFill="1" applyBorder="1" applyAlignment="1">
      <alignment horizontal="left" vertical="center"/>
    </xf>
    <xf numFmtId="0" fontId="17" fillId="3" borderId="10" xfId="13" applyFont="1" applyFill="1" applyBorder="1" applyAlignment="1">
      <alignment horizontal="center" vertical="center" wrapText="1" readingOrder="1"/>
    </xf>
    <xf numFmtId="0" fontId="17" fillId="3" borderId="5" xfId="5" applyFont="1" applyFill="1" applyBorder="1" applyAlignment="1">
      <alignment horizontal="center" vertical="center" wrapText="1" readingOrder="1"/>
    </xf>
    <xf numFmtId="0" fontId="17" fillId="3" borderId="3" xfId="5" applyFont="1" applyFill="1" applyBorder="1" applyAlignment="1">
      <alignment horizontal="right" vertical="center" readingOrder="2"/>
    </xf>
    <xf numFmtId="166" fontId="17" fillId="3" borderId="3" xfId="5" applyNumberFormat="1" applyFont="1" applyFill="1" applyBorder="1" applyAlignment="1">
      <alignment horizontal="right" vertical="center" indent="1" readingOrder="1"/>
    </xf>
    <xf numFmtId="0" fontId="17" fillId="3" borderId="3" xfId="13" applyFont="1" applyFill="1" applyBorder="1" applyAlignment="1">
      <alignment horizontal="left" vertical="center"/>
    </xf>
    <xf numFmtId="0" fontId="17" fillId="3" borderId="5" xfId="13" applyFont="1" applyFill="1" applyBorder="1" applyAlignment="1">
      <alignment horizontal="center" vertical="center" wrapText="1" readingOrder="1"/>
    </xf>
    <xf numFmtId="0" fontId="17" fillId="3" borderId="1" xfId="1" applyFont="1" applyFill="1" applyBorder="1" applyAlignment="1">
      <alignment horizontal="right" vertical="center" wrapText="1" indent="1" readingOrder="1"/>
    </xf>
    <xf numFmtId="166" fontId="17" fillId="3" borderId="1" xfId="1" applyNumberFormat="1" applyFont="1" applyFill="1" applyBorder="1" applyAlignment="1">
      <alignment horizontal="center" vertical="center" readingOrder="1"/>
    </xf>
    <xf numFmtId="165" fontId="17" fillId="3" borderId="7" xfId="1" applyNumberFormat="1" applyFont="1" applyFill="1" applyBorder="1" applyAlignment="1">
      <alignment horizontal="center" vertical="center" wrapText="1" readingOrder="1"/>
    </xf>
    <xf numFmtId="0" fontId="17" fillId="4" borderId="2" xfId="1" applyFont="1" applyFill="1" applyBorder="1" applyAlignment="1">
      <alignment horizontal="right" vertical="center" wrapText="1" indent="1" readingOrder="1"/>
    </xf>
    <xf numFmtId="166" fontId="17" fillId="4" borderId="2" xfId="1" applyNumberFormat="1" applyFont="1" applyFill="1" applyBorder="1" applyAlignment="1">
      <alignment horizontal="center" vertical="center" readingOrder="1"/>
    </xf>
    <xf numFmtId="165" fontId="17" fillId="4" borderId="15" xfId="1" applyNumberFormat="1" applyFont="1" applyFill="1" applyBorder="1" applyAlignment="1">
      <alignment horizontal="center" vertical="center" wrapText="1" readingOrder="1"/>
    </xf>
    <xf numFmtId="0" fontId="17" fillId="4" borderId="12" xfId="1" applyFont="1" applyFill="1" applyBorder="1" applyAlignment="1">
      <alignment horizontal="right" vertical="center" readingOrder="2"/>
    </xf>
    <xf numFmtId="0" fontId="17" fillId="4" borderId="15" xfId="5" applyFont="1" applyFill="1" applyBorder="1" applyAlignment="1">
      <alignment horizontal="left" vertical="center"/>
    </xf>
    <xf numFmtId="166" fontId="17" fillId="4" borderId="2" xfId="1" applyNumberFormat="1" applyFont="1" applyFill="1" applyBorder="1" applyAlignment="1">
      <alignment vertical="center" readingOrder="1"/>
    </xf>
    <xf numFmtId="0" fontId="19" fillId="4" borderId="19" xfId="5" applyFont="1" applyFill="1" applyBorder="1" applyAlignment="1">
      <alignment horizontal="center" vertical="center" wrapText="1"/>
    </xf>
    <xf numFmtId="166" fontId="19" fillId="4" borderId="9" xfId="1" applyNumberFormat="1" applyFont="1" applyFill="1" applyBorder="1" applyAlignment="1">
      <alignment vertical="center" readingOrder="1"/>
    </xf>
    <xf numFmtId="0" fontId="17" fillId="3" borderId="10" xfId="1" applyFont="1" applyFill="1" applyBorder="1" applyAlignment="1">
      <alignment horizontal="right" vertical="center" readingOrder="2"/>
    </xf>
    <xf numFmtId="0" fontId="17" fillId="3" borderId="7" xfId="5" applyFont="1" applyFill="1" applyBorder="1" applyAlignment="1">
      <alignment horizontal="left" vertical="center"/>
    </xf>
    <xf numFmtId="166" fontId="17" fillId="3" borderId="1" xfId="1" applyNumberFormat="1" applyFont="1" applyFill="1" applyBorder="1" applyAlignment="1">
      <alignment vertical="center" readingOrder="1"/>
    </xf>
    <xf numFmtId="0" fontId="8" fillId="2" borderId="1" xfId="0" applyFont="1" applyFill="1" applyBorder="1" applyAlignment="1" applyProtection="1">
      <alignment horizontal="center" vertical="center" wrapText="1" readingOrder="1"/>
      <protection hidden="1"/>
    </xf>
    <xf numFmtId="0" fontId="42" fillId="4" borderId="2" xfId="3" applyFont="1" applyFill="1" applyBorder="1" applyAlignment="1" applyProtection="1">
      <alignment horizontal="right" vertical="center" readingOrder="2"/>
      <protection hidden="1"/>
    </xf>
    <xf numFmtId="0" fontId="43" fillId="3" borderId="3" xfId="3" applyFont="1" applyFill="1" applyBorder="1" applyAlignment="1" applyProtection="1">
      <alignment horizontal="right" vertical="center" readingOrder="2"/>
      <protection hidden="1"/>
    </xf>
    <xf numFmtId="0" fontId="43" fillId="3" borderId="14" xfId="3" applyFont="1" applyFill="1" applyBorder="1" applyAlignment="1" applyProtection="1">
      <alignment horizontal="right" vertical="center" readingOrder="2"/>
      <protection hidden="1"/>
    </xf>
    <xf numFmtId="0" fontId="44" fillId="3" borderId="18" xfId="0" quotePrefix="1" applyFont="1" applyFill="1" applyBorder="1" applyAlignment="1" applyProtection="1">
      <alignment horizontal="left" vertical="center" readingOrder="1"/>
      <protection hidden="1"/>
    </xf>
    <xf numFmtId="0" fontId="44" fillId="3" borderId="16" xfId="0" quotePrefix="1" applyFont="1" applyFill="1" applyBorder="1" applyAlignment="1" applyProtection="1">
      <alignment horizontal="left" vertical="center" readingOrder="1"/>
      <protection hidden="1"/>
    </xf>
    <xf numFmtId="0" fontId="44" fillId="3" borderId="17" xfId="0" quotePrefix="1" applyFont="1" applyFill="1" applyBorder="1" applyAlignment="1" applyProtection="1">
      <alignment horizontal="left" vertical="center" readingOrder="1"/>
      <protection hidden="1"/>
    </xf>
    <xf numFmtId="0" fontId="25" fillId="2" borderId="8" xfId="1" quotePrefix="1" applyFont="1" applyFill="1" applyBorder="1" applyAlignment="1">
      <alignment horizontal="center" vertical="center" wrapText="1" readingOrder="2"/>
    </xf>
    <xf numFmtId="0" fontId="45" fillId="0" borderId="0" xfId="0" applyFont="1" applyAlignment="1" applyProtection="1">
      <alignment horizontal="center" vertical="center" wrapText="1"/>
      <protection hidden="1"/>
    </xf>
    <xf numFmtId="49" fontId="45" fillId="0" borderId="0" xfId="0" applyNumberFormat="1" applyFont="1" applyAlignment="1" applyProtection="1">
      <alignment horizontal="center" vertical="center" wrapText="1"/>
      <protection hidden="1"/>
    </xf>
    <xf numFmtId="0" fontId="36" fillId="0" borderId="0" xfId="1" applyFont="1" applyAlignment="1">
      <alignment horizontal="center" vertical="center" wrapText="1"/>
    </xf>
    <xf numFmtId="0" fontId="16" fillId="2" borderId="3" xfId="5" applyFont="1" applyFill="1" applyBorder="1" applyAlignment="1">
      <alignment horizontal="center" vertical="center" wrapText="1" readingOrder="2"/>
    </xf>
    <xf numFmtId="0" fontId="35" fillId="0" borderId="0" xfId="5" applyFont="1" applyAlignment="1">
      <alignment horizontal="center" vertical="center"/>
    </xf>
    <xf numFmtId="0" fontId="16" fillId="2" borderId="5" xfId="5" applyFont="1" applyFill="1" applyBorder="1" applyAlignment="1">
      <alignment horizontal="center" vertical="center" wrapText="1" readingOrder="2"/>
    </xf>
    <xf numFmtId="0" fontId="16" fillId="2" borderId="7" xfId="5" applyFont="1" applyFill="1" applyBorder="1" applyAlignment="1">
      <alignment horizontal="center" vertical="center" wrapText="1"/>
    </xf>
    <xf numFmtId="0" fontId="16" fillId="2" borderId="11" xfId="5" applyFont="1" applyFill="1" applyBorder="1" applyAlignment="1">
      <alignment horizontal="center" vertical="center" wrapText="1"/>
    </xf>
    <xf numFmtId="0" fontId="16" fillId="2" borderId="10" xfId="5" applyFont="1" applyFill="1" applyBorder="1" applyAlignment="1">
      <alignment horizontal="center" vertical="center" wrapText="1"/>
    </xf>
    <xf numFmtId="0" fontId="16" fillId="2" borderId="4" xfId="5" applyFont="1" applyFill="1" applyBorder="1" applyAlignment="1">
      <alignment horizontal="center" vertical="center" wrapText="1"/>
    </xf>
    <xf numFmtId="0" fontId="16" fillId="2" borderId="5" xfId="5" applyFont="1" applyFill="1" applyBorder="1" applyAlignment="1">
      <alignment horizontal="center" vertical="center" wrapText="1"/>
    </xf>
    <xf numFmtId="0" fontId="16" fillId="2" borderId="1" xfId="5" applyFont="1" applyFill="1" applyBorder="1" applyAlignment="1">
      <alignment horizontal="center" vertical="center" wrapText="1"/>
    </xf>
    <xf numFmtId="0" fontId="35" fillId="0" borderId="0" xfId="5" applyFont="1" applyAlignment="1">
      <alignment horizontal="center" vertical="center" wrapText="1"/>
    </xf>
    <xf numFmtId="0" fontId="39" fillId="2" borderId="4" xfId="5" applyFont="1" applyFill="1" applyBorder="1" applyAlignment="1">
      <alignment horizontal="center" vertical="center" wrapText="1" readingOrder="1"/>
    </xf>
    <xf numFmtId="0" fontId="38" fillId="2" borderId="3" xfId="5" applyFont="1" applyFill="1" applyBorder="1" applyAlignment="1">
      <alignment horizontal="center" vertical="center" wrapText="1" readingOrder="2"/>
    </xf>
    <xf numFmtId="0" fontId="16" fillId="2" borderId="3" xfId="1" applyFont="1" applyFill="1" applyBorder="1" applyAlignment="1">
      <alignment horizontal="center" vertical="center" wrapText="1" readingOrder="2"/>
    </xf>
    <xf numFmtId="0" fontId="25" fillId="2" borderId="5" xfId="1" applyFont="1" applyFill="1" applyBorder="1" applyAlignment="1">
      <alignment horizontal="center" vertical="center" wrapText="1" readingOrder="2"/>
    </xf>
    <xf numFmtId="0" fontId="38" fillId="2" borderId="4" xfId="5" applyFont="1" applyFill="1" applyBorder="1" applyAlignment="1">
      <alignment horizontal="center" vertical="center" readingOrder="1"/>
    </xf>
    <xf numFmtId="0" fontId="16" fillId="2" borderId="5" xfId="1" applyFont="1" applyFill="1" applyBorder="1" applyAlignment="1">
      <alignment horizontal="center" vertical="center" wrapText="1" readingOrder="2"/>
    </xf>
    <xf numFmtId="0" fontId="16" fillId="2" borderId="0" xfId="1" applyFont="1" applyFill="1" applyAlignment="1">
      <alignment horizontal="center" vertical="center" wrapText="1" readingOrder="2"/>
    </xf>
    <xf numFmtId="0" fontId="16" fillId="2" borderId="0" xfId="5" applyFont="1" applyFill="1" applyAlignment="1">
      <alignment horizontal="center" vertical="center" wrapText="1" readingOrder="1"/>
    </xf>
    <xf numFmtId="0" fontId="16" fillId="2" borderId="3" xfId="5" applyFont="1" applyFill="1" applyBorder="1" applyAlignment="1">
      <alignment horizontal="center" vertical="center" readingOrder="2"/>
    </xf>
    <xf numFmtId="0" fontId="16" fillId="2" borderId="8" xfId="5" applyFont="1" applyFill="1" applyBorder="1" applyAlignment="1">
      <alignment horizontal="center" vertical="center" wrapText="1" readingOrder="1"/>
    </xf>
    <xf numFmtId="0" fontId="16" fillId="2" borderId="3" xfId="5" applyFont="1" applyFill="1" applyBorder="1" applyAlignment="1">
      <alignment horizontal="center" vertical="center" wrapText="1" readingOrder="1"/>
    </xf>
    <xf numFmtId="0" fontId="16" fillId="2" borderId="6" xfId="5" applyFont="1" applyFill="1" applyBorder="1" applyAlignment="1">
      <alignment horizontal="center" vertical="center" wrapText="1" readingOrder="1"/>
    </xf>
    <xf numFmtId="0" fontId="16" fillId="2" borderId="5" xfId="5" applyFont="1" applyFill="1" applyBorder="1" applyAlignment="1">
      <alignment horizontal="center" vertical="center" wrapText="1" readingOrder="1"/>
    </xf>
    <xf numFmtId="0" fontId="38" fillId="2" borderId="3" xfId="5" applyFont="1" applyFill="1" applyBorder="1" applyAlignment="1">
      <alignment horizontal="center" vertical="center" readingOrder="2"/>
    </xf>
    <xf numFmtId="0" fontId="36" fillId="0" borderId="0" xfId="5" applyFont="1" applyAlignment="1">
      <alignment horizontal="center" vertical="center"/>
    </xf>
    <xf numFmtId="0" fontId="16" fillId="2" borderId="0" xfId="1" applyFont="1" applyFill="1" applyAlignment="1">
      <alignment horizontal="center" vertical="center" readingOrder="2"/>
    </xf>
    <xf numFmtId="0" fontId="38" fillId="2" borderId="0" xfId="5" applyFont="1" applyFill="1" applyAlignment="1">
      <alignment horizontal="center" vertical="center" wrapText="1" readingOrder="1"/>
    </xf>
    <xf numFmtId="0" fontId="38" fillId="2" borderId="4" xfId="5" applyFont="1" applyFill="1" applyBorder="1" applyAlignment="1">
      <alignment horizontal="center" vertical="center" wrapText="1" readingOrder="1"/>
    </xf>
    <xf numFmtId="0" fontId="16" fillId="2" borderId="4" xfId="13" applyFont="1" applyFill="1" applyBorder="1" applyAlignment="1">
      <alignment horizontal="center" vertical="center" wrapText="1" readingOrder="1"/>
    </xf>
    <xf numFmtId="0" fontId="36" fillId="0" borderId="0" xfId="13" applyFont="1" applyAlignment="1">
      <alignment horizontal="center" vertical="center"/>
    </xf>
    <xf numFmtId="0" fontId="16" fillId="2" borderId="0" xfId="5" applyFont="1" applyFill="1" applyAlignment="1">
      <alignment horizontal="center" vertical="center" wrapText="1" readingOrder="2"/>
    </xf>
    <xf numFmtId="0" fontId="16" fillId="2" borderId="3" xfId="13" applyFont="1" applyFill="1" applyBorder="1" applyAlignment="1">
      <alignment horizontal="center" vertical="center" wrapText="1" readingOrder="2"/>
    </xf>
    <xf numFmtId="0" fontId="25" fillId="2" borderId="5" xfId="5" applyFont="1" applyFill="1" applyBorder="1" applyAlignment="1">
      <alignment horizontal="center" wrapText="1" readingOrder="2"/>
    </xf>
    <xf numFmtId="0" fontId="25" fillId="2" borderId="4" xfId="1" quotePrefix="1" applyFont="1" applyFill="1" applyBorder="1" applyAlignment="1">
      <alignment horizontal="center" vertical="center" wrapText="1" readingOrder="2"/>
    </xf>
    <xf numFmtId="0" fontId="25" fillId="2" borderId="5" xfId="1" quotePrefix="1" applyFont="1" applyFill="1" applyBorder="1" applyAlignment="1">
      <alignment horizontal="center" vertical="center" readingOrder="2"/>
    </xf>
    <xf numFmtId="0" fontId="25" fillId="2" borderId="7" xfId="1" quotePrefix="1" applyFont="1" applyFill="1" applyBorder="1" applyAlignment="1">
      <alignment horizontal="center" vertical="center" readingOrder="2"/>
    </xf>
    <xf numFmtId="0" fontId="25" fillId="2" borderId="11" xfId="1" quotePrefix="1" applyFont="1" applyFill="1" applyBorder="1" applyAlignment="1">
      <alignment horizontal="center" vertical="center" readingOrder="2"/>
    </xf>
    <xf numFmtId="0" fontId="25" fillId="2" borderId="10" xfId="1" quotePrefix="1" applyFont="1" applyFill="1" applyBorder="1" applyAlignment="1">
      <alignment horizontal="center" vertical="center" readingOrder="2"/>
    </xf>
    <xf numFmtId="0" fontId="25" fillId="2" borderId="5" xfId="1" applyFont="1" applyFill="1" applyBorder="1" applyAlignment="1">
      <alignment horizontal="center" wrapText="1" readingOrder="2"/>
    </xf>
    <xf numFmtId="0" fontId="25" fillId="2" borderId="5" xfId="1" quotePrefix="1" applyFont="1" applyFill="1" applyBorder="1" applyAlignment="1">
      <alignment horizontal="center" vertical="center" wrapText="1" readingOrder="2"/>
    </xf>
    <xf numFmtId="0" fontId="25" fillId="2" borderId="7" xfId="1" quotePrefix="1" applyFont="1" applyFill="1" applyBorder="1" applyAlignment="1">
      <alignment horizontal="center" vertical="center" wrapText="1" readingOrder="2"/>
    </xf>
    <xf numFmtId="0" fontId="25" fillId="2" borderId="10" xfId="1" quotePrefix="1" applyFont="1" applyFill="1" applyBorder="1" applyAlignment="1">
      <alignment horizontal="center" vertical="center" wrapText="1" readingOrder="2"/>
    </xf>
  </cellXfs>
  <cellStyles count="14">
    <cellStyle name="Comma 2" xfId="8" xr:uid="{CBEFBBF5-F50B-4408-8A77-9F8D71F71938}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3" xfId="13" xr:uid="{F29DC1D3-5748-4A83-B6F3-49BD5B8EA2FD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 2" xfId="7" xr:uid="{00000000-0005-0000-0000-000006000000}"/>
    <cellStyle name="عادي 2" xfId="6" xr:uid="{00000000-0005-0000-0000-000007000000}"/>
  </cellStyles>
  <dxfs count="101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100"/>
      <tableStyleElement type="firstRowStripe" dxfId="99"/>
      <tableStyleElement type="secondRowStripe" dxfId="98"/>
    </tableStyle>
  </tableStyles>
  <colors>
    <mruColors>
      <color rgb="FF474D9B"/>
      <color rgb="FF0099BF"/>
      <color rgb="FFC8E2EC"/>
      <color rgb="FFE2EFF4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66675</xdr:rowOff>
    </xdr:from>
    <xdr:to>
      <xdr:col>1</xdr:col>
      <xdr:colOff>1449705</xdr:colOff>
      <xdr:row>0</xdr:row>
      <xdr:rowOff>624840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AB25A04-C771-4C6F-AD9F-CB706D9E1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1870" y="66675"/>
          <a:ext cx="1876425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1</xdr:col>
      <xdr:colOff>1482090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EE5750-DA59-4352-9F3D-2C7D7309F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6687085" y="85725"/>
          <a:ext cx="188214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2329815</xdr:colOff>
      <xdr:row>0</xdr:row>
      <xdr:rowOff>59055</xdr:rowOff>
    </xdr:from>
    <xdr:to>
      <xdr:col>6</xdr:col>
      <xdr:colOff>483870</xdr:colOff>
      <xdr:row>0</xdr:row>
      <xdr:rowOff>516255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DB87EA-B487-40C4-A84B-582BE0953B4E}"/>
            </a:ext>
          </a:extLst>
        </xdr:cNvPr>
        <xdr:cNvGrpSpPr/>
      </xdr:nvGrpSpPr>
      <xdr:grpSpPr>
        <a:xfrm>
          <a:off x="11478619410" y="55245"/>
          <a:ext cx="11982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892ED85-19F5-4151-8956-18E8B8EA34F2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3B4066F-4BC2-4BD9-BCC4-A218449D0D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1583055</xdr:colOff>
      <xdr:row>0</xdr:row>
      <xdr:rowOff>666750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4A3CE3-303E-484E-A896-E8BEA921B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066180" y="95250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2247900</xdr:colOff>
      <xdr:row>0</xdr:row>
      <xdr:rowOff>57150</xdr:rowOff>
    </xdr:from>
    <xdr:to>
      <xdr:col>6</xdr:col>
      <xdr:colOff>302895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A7DADA-0B7B-4A0F-AAAD-11BCB5D37707}"/>
            </a:ext>
          </a:extLst>
        </xdr:cNvPr>
        <xdr:cNvGrpSpPr/>
      </xdr:nvGrpSpPr>
      <xdr:grpSpPr>
        <a:xfrm>
          <a:off x="11478674655" y="53340"/>
          <a:ext cx="11982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2D4087D-11BF-4865-AD1F-B03BAFCF788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E5BF2AF-30F1-4874-8670-7A6B91CF4E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1615440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453173-F264-4665-B090-413DAA86E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494430" y="85725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1114425</xdr:colOff>
      <xdr:row>0</xdr:row>
      <xdr:rowOff>76200</xdr:rowOff>
    </xdr:from>
    <xdr:to>
      <xdr:col>6</xdr:col>
      <xdr:colOff>474345</xdr:colOff>
      <xdr:row>0</xdr:row>
      <xdr:rowOff>533400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0EDDB0-541E-4460-B415-DCBC12359BF1}"/>
            </a:ext>
          </a:extLst>
        </xdr:cNvPr>
        <xdr:cNvGrpSpPr/>
      </xdr:nvGrpSpPr>
      <xdr:grpSpPr>
        <a:xfrm>
          <a:off x="11478623220" y="76200"/>
          <a:ext cx="12001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51077DA-E612-4BE5-AB99-85B771A00A5C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DA5960E-DC52-4719-AE1D-4CA9F3368B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626745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CE9CB9-5D59-4769-829A-4791B9804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0098175" y="66675"/>
          <a:ext cx="18764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428625</xdr:colOff>
      <xdr:row>0</xdr:row>
      <xdr:rowOff>66675</xdr:rowOff>
    </xdr:from>
    <xdr:to>
      <xdr:col>9</xdr:col>
      <xdr:colOff>83820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10915659525" y="64770"/>
          <a:ext cx="11982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1482090</xdr:colOff>
      <xdr:row>0</xdr:row>
      <xdr:rowOff>626745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21E64F-C539-4D90-B2C6-D1B2F8223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458235" y="76200"/>
          <a:ext cx="188214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1276350</xdr:colOff>
      <xdr:row>0</xdr:row>
      <xdr:rowOff>57150</xdr:rowOff>
    </xdr:from>
    <xdr:to>
      <xdr:col>6</xdr:col>
      <xdr:colOff>483870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5F5AE9-9CBD-42F3-AB8F-418CA24C8DE4}"/>
            </a:ext>
          </a:extLst>
        </xdr:cNvPr>
        <xdr:cNvGrpSpPr/>
      </xdr:nvGrpSpPr>
      <xdr:grpSpPr>
        <a:xfrm>
          <a:off x="11478619410" y="53340"/>
          <a:ext cx="12001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078C573F-46AB-4E85-856D-0457D2B96259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003C0B-5EAC-497A-A2D2-1C0E5D0949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1560195</xdr:colOff>
      <xdr:row>0</xdr:row>
      <xdr:rowOff>630555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D90A23-151D-4416-B98F-D21F49251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199155" y="76200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1133475</xdr:colOff>
      <xdr:row>0</xdr:row>
      <xdr:rowOff>66675</xdr:rowOff>
    </xdr:from>
    <xdr:to>
      <xdr:col>6</xdr:col>
      <xdr:colOff>388620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1478625125" y="64770"/>
          <a:ext cx="120205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</xdr:colOff>
      <xdr:row>0</xdr:row>
      <xdr:rowOff>91440</xdr:rowOff>
    </xdr:from>
    <xdr:to>
      <xdr:col>1</xdr:col>
      <xdr:colOff>1543050</xdr:colOff>
      <xdr:row>0</xdr:row>
      <xdr:rowOff>662940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C0A40F-3F82-4740-9AFF-09961DE79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225825" y="91440"/>
          <a:ext cx="1878330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1143000</xdr:colOff>
      <xdr:row>0</xdr:row>
      <xdr:rowOff>57150</xdr:rowOff>
    </xdr:from>
    <xdr:to>
      <xdr:col>6</xdr:col>
      <xdr:colOff>398145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17D557-7E36-4A16-B8CB-BD0DAB8842CA}"/>
            </a:ext>
          </a:extLst>
        </xdr:cNvPr>
        <xdr:cNvGrpSpPr/>
      </xdr:nvGrpSpPr>
      <xdr:grpSpPr>
        <a:xfrm>
          <a:off x="11478613695" y="53340"/>
          <a:ext cx="120205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FFD9785B-7D8A-4A65-BB4E-0D3F8D74867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1CBB8E3-93AF-4D81-A851-B7B2101B9D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2</xdr:col>
      <xdr:colOff>211455</xdr:colOff>
      <xdr:row>0</xdr:row>
      <xdr:rowOff>630555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E04F8F-E5D5-4821-9B21-36257F776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8313005" y="76200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1790700</xdr:colOff>
      <xdr:row>0</xdr:row>
      <xdr:rowOff>47625</xdr:rowOff>
    </xdr:from>
    <xdr:to>
      <xdr:col>5</xdr:col>
      <xdr:colOff>2988945</xdr:colOff>
      <xdr:row>0</xdr:row>
      <xdr:rowOff>504825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11321565495" y="49530"/>
          <a:ext cx="120205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1</xdr:col>
      <xdr:colOff>419100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69F040-814C-41CE-A1CD-4AE08BAAB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063900" y="85725"/>
          <a:ext cx="18764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85725</xdr:colOff>
      <xdr:row>0</xdr:row>
      <xdr:rowOff>66675</xdr:rowOff>
    </xdr:from>
    <xdr:to>
      <xdr:col>11</xdr:col>
      <xdr:colOff>624840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1475481875" y="64770"/>
          <a:ext cx="11982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57150</xdr:rowOff>
    </xdr:from>
    <xdr:to>
      <xdr:col>2</xdr:col>
      <xdr:colOff>321945</xdr:colOff>
      <xdr:row>0</xdr:row>
      <xdr:rowOff>624840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E51A38-BDCE-47BE-899E-21AD43F7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6304180" y="57150"/>
          <a:ext cx="1866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386715</xdr:colOff>
      <xdr:row>0</xdr:row>
      <xdr:rowOff>53340</xdr:rowOff>
    </xdr:from>
    <xdr:to>
      <xdr:col>6</xdr:col>
      <xdr:colOff>1581150</xdr:colOff>
      <xdr:row>0</xdr:row>
      <xdr:rowOff>510540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1479219485" y="57150"/>
          <a:ext cx="1188720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66675</xdr:rowOff>
    </xdr:from>
    <xdr:to>
      <xdr:col>2</xdr:col>
      <xdr:colOff>401955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F8ECE-8D07-4047-9269-EBE3BE09E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1870" y="64770"/>
          <a:ext cx="187833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733425</xdr:colOff>
      <xdr:row>0</xdr:row>
      <xdr:rowOff>57150</xdr:rowOff>
    </xdr:from>
    <xdr:to>
      <xdr:col>10</xdr:col>
      <xdr:colOff>1905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11319774795" y="53340"/>
          <a:ext cx="119062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1463040</xdr:colOff>
      <xdr:row>0</xdr:row>
      <xdr:rowOff>662940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6F4DCF-3AD4-4168-850C-3B094F30C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15710" y="95250"/>
          <a:ext cx="188214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2314575</xdr:colOff>
      <xdr:row>0</xdr:row>
      <xdr:rowOff>95250</xdr:rowOff>
    </xdr:from>
    <xdr:to>
      <xdr:col>6</xdr:col>
      <xdr:colOff>457200</xdr:colOff>
      <xdr:row>0</xdr:row>
      <xdr:rowOff>552450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1479053750" y="91440"/>
          <a:ext cx="119253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</xdr:col>
      <xdr:colOff>1598295</xdr:colOff>
      <xdr:row>0</xdr:row>
      <xdr:rowOff>662940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0606A4-7322-49AB-A30F-8DFBBC0C7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037605" y="104775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2438400</xdr:colOff>
      <xdr:row>0</xdr:row>
      <xdr:rowOff>66675</xdr:rowOff>
    </xdr:from>
    <xdr:to>
      <xdr:col>7</xdr:col>
      <xdr:colOff>9525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1478594645" y="64770"/>
          <a:ext cx="119253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59055</xdr:rowOff>
    </xdr:from>
    <xdr:to>
      <xdr:col>1</xdr:col>
      <xdr:colOff>1428750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05ECA0-CA22-4334-AC88-A6EA4DBAA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778275" y="59055"/>
          <a:ext cx="1885950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1304925</xdr:colOff>
      <xdr:row>0</xdr:row>
      <xdr:rowOff>78105</xdr:rowOff>
    </xdr:from>
    <xdr:to>
      <xdr:col>7</xdr:col>
      <xdr:colOff>7620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1478596550" y="78105"/>
          <a:ext cx="118872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586740</xdr:colOff>
      <xdr:row>0</xdr:row>
      <xdr:rowOff>592455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F36831-4772-4063-9029-1A7DD2C05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0347730" y="47625"/>
          <a:ext cx="186499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417195</xdr:colOff>
      <xdr:row>0</xdr:row>
      <xdr:rowOff>78105</xdr:rowOff>
    </xdr:from>
    <xdr:to>
      <xdr:col>14</xdr:col>
      <xdr:colOff>40005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10913228745" y="78105"/>
          <a:ext cx="119443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53340</xdr:rowOff>
    </xdr:from>
    <xdr:to>
      <xdr:col>1</xdr:col>
      <xdr:colOff>1407795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0F6C62-0CE6-496D-B245-096F06DB8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5656480" y="53340"/>
          <a:ext cx="1885950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1828800</xdr:colOff>
      <xdr:row>0</xdr:row>
      <xdr:rowOff>85725</xdr:rowOff>
    </xdr:from>
    <xdr:to>
      <xdr:col>6</xdr:col>
      <xdr:colOff>493395</xdr:colOff>
      <xdr:row>0</xdr:row>
      <xdr:rowOff>542925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1478646080" y="87630"/>
          <a:ext cx="11982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973455</xdr:colOff>
      <xdr:row>0</xdr:row>
      <xdr:rowOff>630555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67551B-C53C-49C2-948A-9115B225C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6282275" y="76200"/>
          <a:ext cx="18764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123825</xdr:colOff>
      <xdr:row>0</xdr:row>
      <xdr:rowOff>104775</xdr:rowOff>
    </xdr:from>
    <xdr:to>
      <xdr:col>3</xdr:col>
      <xdr:colOff>1322070</xdr:colOff>
      <xdr:row>0</xdr:row>
      <xdr:rowOff>561975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8BF924-2866-4AC5-8978-30D217C83B40}"/>
            </a:ext>
          </a:extLst>
        </xdr:cNvPr>
        <xdr:cNvGrpSpPr/>
      </xdr:nvGrpSpPr>
      <xdr:grpSpPr>
        <a:xfrm>
          <a:off x="11323542885" y="102870"/>
          <a:ext cx="119443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4C91160-CE05-4545-ADA8-93BE748C6FA0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33B01D08-31B9-4947-971C-05D2582B59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osayter\OneDrive%20-%20General%20Authority%20for%20Statistics\FT%20Sharing%20-%20&#1575;&#1583;&#1575;&#1585;&#1607;%20&#1575;&#1581;&#1589;&#1575;&#1569;&#1575;&#1578;%20&#1575;&#1604;&#1578;&#1580;&#1575;&#1585;&#1607;%20&#1575;&#1604;&#1582;&#1575;&#1585;&#1580;&#1610;&#1607;'s%20files\Reports\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X140" headerRowCount="0" totalsRowShown="0" headerRowDxfId="97" tableBorderDxfId="96">
  <tableColumns count="24">
    <tableColumn id="1" xr3:uid="{BCF93C57-92AC-4A16-A4A2-02E886313774}" name="عمود1" dataDxfId="95"/>
    <tableColumn id="24" xr3:uid="{6C3C2752-3292-4A05-993D-BD55C250A8F8}" name="Column1" dataDxfId="94"/>
    <tableColumn id="2" xr3:uid="{6E19356B-9BF5-4060-B3D7-C20E40524869}" name="عمود2" headerRowDxfId="93" dataDxfId="92"/>
    <tableColumn id="3" xr3:uid="{C074C69A-0683-4152-9FA8-7D571D6E68B2}" name="عمود3" headerRowDxfId="91" dataDxfId="90"/>
    <tableColumn id="4" xr3:uid="{7E6394EB-8300-4104-BA28-51000B160CA3}" name="عمود4" headerRowDxfId="89" dataDxfId="88"/>
    <tableColumn id="5" xr3:uid="{C98DF8BA-402E-4374-8889-EACCA8B9C530}" name="عمود5" headerRowDxfId="87" dataDxfId="86"/>
    <tableColumn id="6" xr3:uid="{C18D2675-6A35-421F-99AB-1966CEA5CD71}" name="عمود6" headerRowDxfId="85" dataDxfId="84"/>
    <tableColumn id="7" xr3:uid="{8AB30324-7F1C-46DD-82B0-78CF5D526CBB}" name="عمود7" headerRowDxfId="83" dataDxfId="82"/>
    <tableColumn id="8" xr3:uid="{8D7A6037-0B82-4463-B10E-36EA330403D5}" name="عمود8" headerRowDxfId="81" dataDxfId="80"/>
    <tableColumn id="9" xr3:uid="{2934A16B-EE6C-4563-B503-8F01D11F5379}" name="عمود9" headerRowDxfId="79" dataDxfId="78"/>
    <tableColumn id="10" xr3:uid="{1B78B18C-B938-4824-BA45-85D53AD3D856}" name="عمود10" headerRowDxfId="77" dataDxfId="76"/>
    <tableColumn id="11" xr3:uid="{9EAC40F6-A0CF-4BD8-AAE3-C6F83B6F6641}" name="عمود11" headerRowDxfId="75" dataDxfId="74"/>
    <tableColumn id="12" xr3:uid="{10E69370-9D9A-4CF2-8C6E-350F74E0BC5C}" name="عمود12" headerRowDxfId="73" dataDxfId="72"/>
    <tableColumn id="13" xr3:uid="{EF8569C1-BFAE-4852-8CE4-FAAF6E3616BE}" name="عمود13" headerRowDxfId="71" dataDxfId="70"/>
    <tableColumn id="14" xr3:uid="{1770A29A-3E22-46BC-B784-56AA1349EA2F}" name="عمود14" headerRowDxfId="69" dataDxfId="68"/>
    <tableColumn id="15" xr3:uid="{8323AAF4-9AC0-484A-90D0-0E528BB75FA5}" name="عمود15" headerRowDxfId="67" dataDxfId="66"/>
    <tableColumn id="16" xr3:uid="{5E1EDABE-BD90-4F99-9965-F2CF4F3F2C17}" name="عمود16" headerRowDxfId="65" dataDxfId="64"/>
    <tableColumn id="17" xr3:uid="{930A98BA-4407-44F9-9A85-9F64757D40BE}" name="عمود17" headerRowDxfId="63" dataDxfId="62"/>
    <tableColumn id="18" xr3:uid="{A3DDCE84-556A-4076-9885-F185576DCBC8}" name="عمود18" headerRowDxfId="61" dataDxfId="60"/>
    <tableColumn id="19" xr3:uid="{B21137F1-E7EB-4EF0-AB0B-D82A64688C4E}" name="عمود19" headerRowDxfId="59" dataDxfId="58"/>
    <tableColumn id="20" xr3:uid="{6E56A8F3-9F7A-4C16-8D00-E4A070DDD327}" name="عمود20" headerRowDxfId="57" dataDxfId="56"/>
    <tableColumn id="21" xr3:uid="{127DED8B-3722-433D-AB7A-545270C5F457}" name="عمود21" headerRowDxfId="55" dataDxfId="54"/>
    <tableColumn id="22" xr3:uid="{30C0EFC9-C58E-478B-BCBA-6DE912A6D894}" name="عمود22" headerRowDxfId="53" dataDxfId="52"/>
    <tableColumn id="23" xr3:uid="{EB891C1D-D867-44E5-9A55-DB6573EC11CC}" name="عمود23" headerRowDxfId="51" dataDxfId="50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38" headerRowCount="0" totalsRowShown="0" headerRowDxfId="49" dataDxfId="48" tableBorderDxfId="47">
  <sortState ref="A7:X129">
    <sortCondition descending="1" ref="C7:C129"/>
  </sortState>
  <tableColumns count="24">
    <tableColumn id="1" xr3:uid="{061139DB-A1A8-4303-B4BC-E86065BB614B}" name="عمود1" dataDxfId="46"/>
    <tableColumn id="24" xr3:uid="{F4B424ED-BDC9-47D8-B363-3C26C7369938}" name="Column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sites/default/files/Metadata%20Report%20of%20International%20Trade%20Statistics%20%28Monthly%29_EN.pdf" TargetMode="External"/><Relationship Id="rId1" Type="http://schemas.openxmlformats.org/officeDocument/2006/relationships/hyperlink" Target="https://www.stats.gov.sa/sites/default/files/Metadata%20Report%20of%20International%20Trade%20Statistics%20%28Monthly%29_AR.pdf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4"/>
  <sheetViews>
    <sheetView showGridLines="0" rightToLeft="1" tabSelected="1" zoomScaleNormal="100" workbookViewId="0"/>
  </sheetViews>
  <sheetFormatPr defaultColWidth="0" defaultRowHeight="13.8" zeroHeight="1" x14ac:dyDescent="0.25"/>
  <cols>
    <col min="1" max="1" width="7" style="7" customWidth="1"/>
    <col min="2" max="2" width="51.09765625" style="7" customWidth="1"/>
    <col min="3" max="3" width="57.19921875" style="7" customWidth="1"/>
    <col min="4" max="4" width="7" style="7" customWidth="1"/>
    <col min="5" max="8" width="0" style="7" hidden="1" customWidth="1"/>
    <col min="9" max="16384" width="8.5" style="7" hidden="1"/>
  </cols>
  <sheetData>
    <row r="1" spans="1:4" ht="57.6" customHeight="1" x14ac:dyDescent="0.25"/>
    <row r="2" spans="1:4" ht="25.5" customHeight="1" x14ac:dyDescent="0.25">
      <c r="A2" s="215" t="s">
        <v>669</v>
      </c>
      <c r="B2" s="215"/>
      <c r="C2" s="215"/>
      <c r="D2" s="215"/>
    </row>
    <row r="3" spans="1:4" ht="24.6" customHeight="1" x14ac:dyDescent="0.25">
      <c r="A3" s="216" t="s">
        <v>670</v>
      </c>
      <c r="B3" s="216"/>
      <c r="C3" s="216"/>
      <c r="D3" s="216"/>
    </row>
    <row r="4" spans="1:4" ht="33" customHeight="1" x14ac:dyDescent="0.25">
      <c r="A4" s="103" t="s">
        <v>668</v>
      </c>
      <c r="B4" s="104" t="s">
        <v>291</v>
      </c>
      <c r="C4" s="102" t="s">
        <v>300</v>
      </c>
      <c r="D4" s="207" t="s">
        <v>667</v>
      </c>
    </row>
    <row r="5" spans="1:4" ht="21" customHeight="1" x14ac:dyDescent="0.25">
      <c r="A5" s="99">
        <v>0</v>
      </c>
      <c r="B5" s="208" t="s">
        <v>287</v>
      </c>
      <c r="C5" s="98" t="s">
        <v>301</v>
      </c>
      <c r="D5" s="99">
        <v>0</v>
      </c>
    </row>
    <row r="6" spans="1:4" ht="21" customHeight="1" x14ac:dyDescent="0.25">
      <c r="A6" s="99">
        <v>1</v>
      </c>
      <c r="B6" s="208" t="s">
        <v>288</v>
      </c>
      <c r="C6" s="98" t="s">
        <v>302</v>
      </c>
      <c r="D6" s="99">
        <v>1</v>
      </c>
    </row>
    <row r="7" spans="1:4" ht="21" customHeight="1" x14ac:dyDescent="0.25">
      <c r="A7" s="105">
        <v>1.1000000000000001</v>
      </c>
      <c r="B7" s="209" t="s">
        <v>0</v>
      </c>
      <c r="C7" s="211" t="s">
        <v>303</v>
      </c>
      <c r="D7" s="105">
        <v>1.1000000000000001</v>
      </c>
    </row>
    <row r="8" spans="1:4" ht="21" customHeight="1" x14ac:dyDescent="0.25">
      <c r="A8" s="100">
        <v>1.2</v>
      </c>
      <c r="B8" s="210" t="s">
        <v>274</v>
      </c>
      <c r="C8" s="212" t="s">
        <v>304</v>
      </c>
      <c r="D8" s="100">
        <v>1.2</v>
      </c>
    </row>
    <row r="9" spans="1:4" ht="21" customHeight="1" x14ac:dyDescent="0.25">
      <c r="A9" s="100">
        <v>1.3</v>
      </c>
      <c r="B9" s="210" t="s">
        <v>275</v>
      </c>
      <c r="C9" s="212" t="s">
        <v>305</v>
      </c>
      <c r="D9" s="100">
        <v>1.3</v>
      </c>
    </row>
    <row r="10" spans="1:4" ht="21" customHeight="1" x14ac:dyDescent="0.25">
      <c r="A10" s="100">
        <v>1.4</v>
      </c>
      <c r="B10" s="210" t="s">
        <v>671</v>
      </c>
      <c r="C10" s="212" t="s">
        <v>673</v>
      </c>
      <c r="D10" s="100">
        <v>1.4</v>
      </c>
    </row>
    <row r="11" spans="1:4" ht="21" customHeight="1" x14ac:dyDescent="0.25">
      <c r="A11" s="100">
        <v>1.5</v>
      </c>
      <c r="B11" s="210" t="s">
        <v>1</v>
      </c>
      <c r="C11" s="212" t="s">
        <v>306</v>
      </c>
      <c r="D11" s="100">
        <v>1.5</v>
      </c>
    </row>
    <row r="12" spans="1:4" ht="21" customHeight="1" x14ac:dyDescent="0.25">
      <c r="A12" s="99">
        <v>2</v>
      </c>
      <c r="B12" s="208" t="s">
        <v>2</v>
      </c>
      <c r="C12" s="98" t="s">
        <v>307</v>
      </c>
      <c r="D12" s="99">
        <v>2</v>
      </c>
    </row>
    <row r="13" spans="1:4" ht="21" customHeight="1" x14ac:dyDescent="0.25">
      <c r="A13" s="105">
        <v>2.1</v>
      </c>
      <c r="B13" s="209" t="s">
        <v>3</v>
      </c>
      <c r="C13" s="213" t="s">
        <v>308</v>
      </c>
      <c r="D13" s="105">
        <v>2.1</v>
      </c>
    </row>
    <row r="14" spans="1:4" ht="21" customHeight="1" x14ac:dyDescent="0.25">
      <c r="A14" s="100">
        <v>2.2000000000000002</v>
      </c>
      <c r="B14" s="210" t="s">
        <v>4</v>
      </c>
      <c r="C14" s="213" t="s">
        <v>309</v>
      </c>
      <c r="D14" s="100">
        <v>2.2000000000000002</v>
      </c>
    </row>
    <row r="15" spans="1:4" ht="21" customHeight="1" x14ac:dyDescent="0.25">
      <c r="A15" s="100">
        <v>2.2999999999999998</v>
      </c>
      <c r="B15" s="210" t="s">
        <v>5</v>
      </c>
      <c r="C15" s="213" t="s">
        <v>310</v>
      </c>
      <c r="D15" s="100">
        <v>2.2999999999999998</v>
      </c>
    </row>
    <row r="16" spans="1:4" ht="21" customHeight="1" x14ac:dyDescent="0.25">
      <c r="A16" s="100">
        <v>2.4</v>
      </c>
      <c r="B16" s="210" t="s">
        <v>672</v>
      </c>
      <c r="C16" s="213" t="s">
        <v>674</v>
      </c>
      <c r="D16" s="100">
        <v>2.4</v>
      </c>
    </row>
    <row r="17" spans="1:4" ht="21" customHeight="1" x14ac:dyDescent="0.25">
      <c r="A17" s="100">
        <v>2.5</v>
      </c>
      <c r="B17" s="210" t="s">
        <v>6</v>
      </c>
      <c r="C17" s="213" t="s">
        <v>311</v>
      </c>
      <c r="D17" s="100">
        <v>2.5</v>
      </c>
    </row>
    <row r="18" spans="1:4" ht="21" customHeight="1" x14ac:dyDescent="0.25">
      <c r="A18" s="100">
        <v>2.6</v>
      </c>
      <c r="B18" s="210" t="s">
        <v>7</v>
      </c>
      <c r="C18" s="213" t="s">
        <v>312</v>
      </c>
      <c r="D18" s="100">
        <v>2.6</v>
      </c>
    </row>
    <row r="19" spans="1:4" ht="21" customHeight="1" x14ac:dyDescent="0.25">
      <c r="A19" s="100">
        <v>2.7</v>
      </c>
      <c r="B19" s="210" t="s">
        <v>8</v>
      </c>
      <c r="C19" s="213" t="s">
        <v>313</v>
      </c>
      <c r="D19" s="100">
        <v>2.7</v>
      </c>
    </row>
    <row r="20" spans="1:4" ht="21" customHeight="1" x14ac:dyDescent="0.25">
      <c r="A20" s="99">
        <v>3</v>
      </c>
      <c r="B20" s="208" t="s">
        <v>9</v>
      </c>
      <c r="C20" s="101" t="s">
        <v>314</v>
      </c>
      <c r="D20" s="99">
        <v>3</v>
      </c>
    </row>
    <row r="21" spans="1:4" ht="21" customHeight="1" x14ac:dyDescent="0.25">
      <c r="A21" s="99">
        <v>4</v>
      </c>
      <c r="B21" s="208" t="s">
        <v>10</v>
      </c>
      <c r="C21" s="101" t="s">
        <v>315</v>
      </c>
      <c r="D21" s="99">
        <v>4</v>
      </c>
    </row>
    <row r="22" spans="1:4" ht="19.5" customHeight="1" x14ac:dyDescent="0.25">
      <c r="A22" s="99"/>
      <c r="B22" s="208" t="s">
        <v>270</v>
      </c>
      <c r="C22" s="98" t="s">
        <v>316</v>
      </c>
      <c r="D22" s="99"/>
    </row>
    <row r="23" spans="1:4" ht="9" customHeight="1" x14ac:dyDescent="0.25"/>
    <row r="24" spans="1:4" x14ac:dyDescent="0.25"/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0" location="'1-7'!A1" display="الصادرات حسب الاصناف" xr:uid="{00000000-0004-0000-0000-000003000000}"/>
    <hyperlink ref="B12" location="'3'!A1" display="الواردات السلعية، شهري" xr:uid="{00000000-0004-0000-0000-000004000000}"/>
    <hyperlink ref="B13" location="'3.1'!A1" display="الواردات حسب الأقسام" xr:uid="{00000000-0004-0000-0000-000005000000}"/>
    <hyperlink ref="B16" location="'3.4'!A1" display="الواردات حسب استخدام المواد" xr:uid="{00000000-0004-0000-0000-000006000000}"/>
    <hyperlink ref="B14" location="'3.2'!A1" display="الواردات حسب مجموعات الدول " xr:uid="{00000000-0004-0000-0000-000008000000}"/>
    <hyperlink ref="B15" location="'3.3'!A1" display="الواردات حسب الدول" xr:uid="{00000000-0004-0000-0000-000009000000}"/>
    <hyperlink ref="B21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0" location="'1.4'!A1" display="الصادرات غير البترولية حسب الدول" xr:uid="{00000000-0004-0000-0000-00001C000000}"/>
    <hyperlink ref="B12" location="'2'!A1" display="الواردات السلعية، شهري" xr:uid="{00000000-0004-0000-0000-00001D000000}"/>
    <hyperlink ref="B13" location="'2.1'!A1" display="الواردات حسب الأقسام" xr:uid="{00000000-0004-0000-0000-00001E000000}"/>
    <hyperlink ref="B14" location="'2.2'!A1" display="الواردات حسب مجموعات الدول " xr:uid="{00000000-0004-0000-0000-00001F000000}"/>
    <hyperlink ref="B15" location="'2.3'!A1" display="الواردات حسب الدول" xr:uid="{00000000-0004-0000-0000-000020000000}"/>
    <hyperlink ref="B16" location="'2.4'!A1" display="الواردات حسب استخدام المواد" xr:uid="{00000000-0004-0000-0000-000021000000}"/>
    <hyperlink ref="B21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1" location="'1.5'!A1" display="الصادرات غير البترولية حسب وسيلة النقل والمنافذ الجمركية" xr:uid="{00000000-0004-0000-0000-00002A000000}"/>
    <hyperlink ref="B20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17" location="'2.5'!A1" display="الواردات حسب وسيلة النقل والمنافذ الجمركية" xr:uid="{C2B05A8A-F260-48B0-B10E-79A0F927D3E2}"/>
    <hyperlink ref="B22" r:id="rId1" xr:uid="{C14F6678-D232-4A4C-B811-C20A825B2599}"/>
    <hyperlink ref="B18" location="'2.6'!A1" display="الواردات حسب استخدام المواد" xr:uid="{1296A6BF-D378-401D-A946-703667B73134}"/>
    <hyperlink ref="B19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21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2" location="'2'!A1" display="Merchandise Imports, Monthly" xr:uid="{34ED2278-BA1D-4F9C-83E0-8C9F5338888F}"/>
    <hyperlink ref="C13" location="'2.1'!A1" display="Imports by Section" xr:uid="{FE3142BF-0892-495A-AB85-93865D3D771C}"/>
    <hyperlink ref="C14" location="'2.2'!A1" display="Imports by Group of Countries" xr:uid="{BCA795A0-7CBA-4EE4-9FB1-AB372493B387}"/>
    <hyperlink ref="C15" location="'2.3'!A1" display="Imports by Country" xr:uid="{2D190D96-CEFD-42B5-8B85-3BE608A898AC}"/>
    <hyperlink ref="C20" location="'3'!A1" display="Ratio of non-oil exports to imports, monthly" xr:uid="{8B4EA930-6C4D-47EB-9475-10706BF89576}"/>
    <hyperlink ref="C21" location="'4'!A1" display="'4'!A1" xr:uid="{B0552CEA-86FF-469C-9B6F-53CD998BD67A}"/>
    <hyperlink ref="C17" location="'2.5'!A1" display="Imports by Mode of Transport and Customs Port" xr:uid="{EDA53920-6DC3-4DA6-ADB2-D2632890F420}"/>
    <hyperlink ref="C11" location="'1.5'!A1" display="Non-oil Exports by Mode of Transport and Customs Port" xr:uid="{8D5F598E-8C87-49A6-A769-DE6C0872ABCC}"/>
    <hyperlink ref="C5" location="'0'!A1" display="Trade volume and trade balance, monthly" xr:uid="{5C7A5EBC-FA00-4B5C-8A9F-E3FE822E20F6}"/>
    <hyperlink ref="C10" location="'1.4'!A1" display="Exports of The top 10 Countries by the main section of commodities" xr:uid="{4D5976D7-D803-447C-8F18-24620E73B93A}"/>
    <hyperlink ref="C16" location="'2.4'!A1" display="Imports by The top 10 Countries with most important commodities" xr:uid="{0AF5674C-3FEC-43C5-BE9A-15288400ACFC}"/>
    <hyperlink ref="C22" r:id="rId2" xr:uid="{59793724-FE16-45E8-8157-7ED810DDEB4F}"/>
    <hyperlink ref="C18" location="'2.6'!A1" display="Imports by Utilization of Items" xr:uid="{6CDCFC0C-B700-4621-B121-F56A770FB3D5}"/>
    <hyperlink ref="C19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'!A1" display="'2'!A1" xr:uid="{0201D2A9-F402-4F8A-B51E-C8E2C24CAAAC}"/>
    <hyperlink ref="A13" location="'2.1'!A1" display="'2.1'!A1" xr:uid="{0B143FB8-2275-4B08-829E-11A64657CCC6}"/>
    <hyperlink ref="A14" location="'2.2'!A1" display="'2.2'!A1" xr:uid="{EE3BD109-BD51-4A66-916D-17BE2F93A6FC}"/>
    <hyperlink ref="A15" location="'2.3'!A1" display="'2.3'!A1" xr:uid="{75709F08-B1E7-412A-9D6D-4DB6B9BEFA74}"/>
    <hyperlink ref="A16" location="'2.4'!A1" display="'2.4'!A1" xr:uid="{A10ACB7A-F23D-40AD-A7E9-F20CAD1DC679}"/>
    <hyperlink ref="A17" location="'2.5'!A1" display="'2.5'!A1" xr:uid="{E0EABFBF-F6EE-4127-93EB-B92AA4502453}"/>
    <hyperlink ref="A18" location="'2.6'!A1" display="'2.6'!A1" xr:uid="{EADAED18-A701-4438-A571-9532D3AB1039}"/>
    <hyperlink ref="A19" location="'2.7'!A1" display="'2.7'!A1" xr:uid="{CFC7CA67-F087-4598-A5BB-8C5C856E1A52}"/>
    <hyperlink ref="A20" location="'3'!A1" display="'3'!A1" xr:uid="{EF8A80A3-091B-42F0-B0F8-DC44F5E6EE92}"/>
    <hyperlink ref="A21" location="'4'!A1" display="'4'!A1" xr:uid="{8AE7BC43-39B6-45D3-9084-E28D4F644B3E}"/>
    <hyperlink ref="D7" location="'1.1'!A1" display="'1.1'!A1" xr:uid="{771DD50B-85C4-4D6B-A8FE-12358B9A53AB}"/>
    <hyperlink ref="D6" location="'1'!A1" display="'1'!A1" xr:uid="{4875D43D-41EF-45E6-8869-47FD0DAF975E}"/>
    <hyperlink ref="D8" location="'1.2'!A1" display="'1.2'!A1" xr:uid="{AA36CBF7-4A78-44BA-84AD-AEA50358A453}"/>
    <hyperlink ref="D9" location="'1.3'!A1" display="'1.3'!A1" xr:uid="{38474A94-5ECF-42FF-A899-DF37013E7131}"/>
    <hyperlink ref="D10" location="'1.4'!A1" display="'1.4'!A1" xr:uid="{BD269FF9-964D-4736-84A0-060DCE887B0D}"/>
    <hyperlink ref="D11" location="'1.5'!A1" display="'1.5'!A1" xr:uid="{5B57CC7A-F871-45D0-9390-9C100FF371C4}"/>
    <hyperlink ref="D12" location="'2'!A1" display="'2'!A1" xr:uid="{0A08E2E4-A8A5-4B79-BA28-F9C1792A9389}"/>
    <hyperlink ref="D13" location="'2.1'!A1" display="'2.1'!A1" xr:uid="{A1E3CF34-3C0A-48C4-89D4-87E588C9ECE0}"/>
    <hyperlink ref="D14" location="'2.2'!A1" display="'2.2'!A1" xr:uid="{D5A2EFC0-194C-4177-AAF8-A53C3711920F}"/>
    <hyperlink ref="D15" location="'2.3'!A1" display="'2.3'!A1" xr:uid="{2F91F979-156A-4124-ABE8-DDA4A4F43713}"/>
    <hyperlink ref="D16" location="'2.4'!A1" display="'2.4'!A1" xr:uid="{0FD530B5-BEAF-421D-9E46-871E406BB62E}"/>
    <hyperlink ref="D17" location="'2.5'!A1" display="'2.5'!A1" xr:uid="{8567F954-730D-494B-A0C7-AF1E66C38149}"/>
    <hyperlink ref="D18" location="'2.6'!A1" display="'2.6'!A1" xr:uid="{C1363B81-6701-41E3-B425-128619D60E88}"/>
    <hyperlink ref="D19" location="'2.7'!A1" display="'2.7'!A1" xr:uid="{95779B8D-71E2-4618-9D99-88D361A49FE7}"/>
    <hyperlink ref="D20" location="'3'!A1" display="'3'!A1" xr:uid="{FC785DB3-F672-47C9-81B8-503CE4134812}"/>
    <hyperlink ref="D21" location="'4'!A1" display="'4'!A1" xr:uid="{C8EBFAB6-1822-4CC8-B36B-F2FA81644835}"/>
    <hyperlink ref="D5" location="'0'!A1" display="'0'!A1" xr:uid="{41BCAA98-3441-4194-9FDA-EF7B18FD17CD}"/>
    <hyperlink ref="A5" location="'0'!A1" display="'0'!A1" xr:uid="{0F100A52-B8CE-46C0-94E6-A647A094F1BF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zoomScaleNormal="100" workbookViewId="0"/>
  </sheetViews>
  <sheetFormatPr defaultColWidth="8.8984375" defaultRowHeight="19.8" x14ac:dyDescent="0.6"/>
  <cols>
    <col min="1" max="1" width="6.5" style="2" customWidth="1"/>
    <col min="2" max="2" width="40" style="9" customWidth="1"/>
    <col min="3" max="5" width="13" style="9" customWidth="1"/>
    <col min="6" max="6" width="40" style="9" customWidth="1"/>
    <col min="7" max="7" width="6.5" style="2" customWidth="1"/>
    <col min="8" max="9" width="8.8984375" style="2"/>
    <col min="10" max="11" width="8.8984375" style="3"/>
    <col min="12" max="245" width="8.8984375" style="2"/>
    <col min="246" max="246" width="5.8984375" style="2" customWidth="1"/>
    <col min="247" max="247" width="32.8984375" style="2" customWidth="1"/>
    <col min="248" max="248" width="5.8984375" style="2" customWidth="1"/>
    <col min="249" max="249" width="32.8984375" style="2" customWidth="1"/>
    <col min="250" max="255" width="8.8984375" style="2"/>
    <col min="256" max="256" width="32.8984375" style="2" customWidth="1"/>
    <col min="257" max="257" width="5.8984375" style="2" customWidth="1"/>
    <col min="258" max="258" width="32.8984375" style="2" customWidth="1"/>
    <col min="259" max="259" width="5.8984375" style="2" customWidth="1"/>
    <col min="260" max="501" width="8.8984375" style="2"/>
    <col min="502" max="502" width="5.8984375" style="2" customWidth="1"/>
    <col min="503" max="503" width="32.8984375" style="2" customWidth="1"/>
    <col min="504" max="504" width="5.8984375" style="2" customWidth="1"/>
    <col min="505" max="505" width="32.8984375" style="2" customWidth="1"/>
    <col min="506" max="511" width="8.8984375" style="2"/>
    <col min="512" max="512" width="32.8984375" style="2" customWidth="1"/>
    <col min="513" max="513" width="5.8984375" style="2" customWidth="1"/>
    <col min="514" max="514" width="32.8984375" style="2" customWidth="1"/>
    <col min="515" max="515" width="5.8984375" style="2" customWidth="1"/>
    <col min="516" max="757" width="8.8984375" style="2"/>
    <col min="758" max="758" width="5.8984375" style="2" customWidth="1"/>
    <col min="759" max="759" width="32.8984375" style="2" customWidth="1"/>
    <col min="760" max="760" width="5.8984375" style="2" customWidth="1"/>
    <col min="761" max="761" width="32.8984375" style="2" customWidth="1"/>
    <col min="762" max="767" width="8.8984375" style="2"/>
    <col min="768" max="768" width="32.8984375" style="2" customWidth="1"/>
    <col min="769" max="769" width="5.8984375" style="2" customWidth="1"/>
    <col min="770" max="770" width="32.8984375" style="2" customWidth="1"/>
    <col min="771" max="771" width="5.8984375" style="2" customWidth="1"/>
    <col min="772" max="1013" width="8.8984375" style="2"/>
    <col min="1014" max="1014" width="5.8984375" style="2" customWidth="1"/>
    <col min="1015" max="1015" width="32.8984375" style="2" customWidth="1"/>
    <col min="1016" max="1016" width="5.8984375" style="2" customWidth="1"/>
    <col min="1017" max="1017" width="32.8984375" style="2" customWidth="1"/>
    <col min="1018" max="1023" width="8.8984375" style="2"/>
    <col min="1024" max="1024" width="32.8984375" style="2" customWidth="1"/>
    <col min="1025" max="1025" width="5.8984375" style="2" customWidth="1"/>
    <col min="1026" max="1026" width="32.8984375" style="2" customWidth="1"/>
    <col min="1027" max="1027" width="5.8984375" style="2" customWidth="1"/>
    <col min="1028" max="1269" width="8.8984375" style="2"/>
    <col min="1270" max="1270" width="5.8984375" style="2" customWidth="1"/>
    <col min="1271" max="1271" width="32.8984375" style="2" customWidth="1"/>
    <col min="1272" max="1272" width="5.8984375" style="2" customWidth="1"/>
    <col min="1273" max="1273" width="32.8984375" style="2" customWidth="1"/>
    <col min="1274" max="1279" width="8.8984375" style="2"/>
    <col min="1280" max="1280" width="32.8984375" style="2" customWidth="1"/>
    <col min="1281" max="1281" width="5.8984375" style="2" customWidth="1"/>
    <col min="1282" max="1282" width="32.8984375" style="2" customWidth="1"/>
    <col min="1283" max="1283" width="5.8984375" style="2" customWidth="1"/>
    <col min="1284" max="1525" width="8.8984375" style="2"/>
    <col min="1526" max="1526" width="5.8984375" style="2" customWidth="1"/>
    <col min="1527" max="1527" width="32.8984375" style="2" customWidth="1"/>
    <col min="1528" max="1528" width="5.8984375" style="2" customWidth="1"/>
    <col min="1529" max="1529" width="32.8984375" style="2" customWidth="1"/>
    <col min="1530" max="1535" width="8.8984375" style="2"/>
    <col min="1536" max="1536" width="32.8984375" style="2" customWidth="1"/>
    <col min="1537" max="1537" width="5.8984375" style="2" customWidth="1"/>
    <col min="1538" max="1538" width="32.8984375" style="2" customWidth="1"/>
    <col min="1539" max="1539" width="5.8984375" style="2" customWidth="1"/>
    <col min="1540" max="1781" width="8.8984375" style="2"/>
    <col min="1782" max="1782" width="5.8984375" style="2" customWidth="1"/>
    <col min="1783" max="1783" width="32.8984375" style="2" customWidth="1"/>
    <col min="1784" max="1784" width="5.8984375" style="2" customWidth="1"/>
    <col min="1785" max="1785" width="32.8984375" style="2" customWidth="1"/>
    <col min="1786" max="1791" width="8.8984375" style="2"/>
    <col min="1792" max="1792" width="32.8984375" style="2" customWidth="1"/>
    <col min="1793" max="1793" width="5.8984375" style="2" customWidth="1"/>
    <col min="1794" max="1794" width="32.8984375" style="2" customWidth="1"/>
    <col min="1795" max="1795" width="5.8984375" style="2" customWidth="1"/>
    <col min="1796" max="2037" width="8.8984375" style="2"/>
    <col min="2038" max="2038" width="5.8984375" style="2" customWidth="1"/>
    <col min="2039" max="2039" width="32.8984375" style="2" customWidth="1"/>
    <col min="2040" max="2040" width="5.8984375" style="2" customWidth="1"/>
    <col min="2041" max="2041" width="32.8984375" style="2" customWidth="1"/>
    <col min="2042" max="2047" width="8.8984375" style="2"/>
    <col min="2048" max="2048" width="32.8984375" style="2" customWidth="1"/>
    <col min="2049" max="2049" width="5.8984375" style="2" customWidth="1"/>
    <col min="2050" max="2050" width="32.8984375" style="2" customWidth="1"/>
    <col min="2051" max="2051" width="5.8984375" style="2" customWidth="1"/>
    <col min="2052" max="2293" width="8.8984375" style="2"/>
    <col min="2294" max="2294" width="5.8984375" style="2" customWidth="1"/>
    <col min="2295" max="2295" width="32.8984375" style="2" customWidth="1"/>
    <col min="2296" max="2296" width="5.8984375" style="2" customWidth="1"/>
    <col min="2297" max="2297" width="32.8984375" style="2" customWidth="1"/>
    <col min="2298" max="2303" width="8.8984375" style="2"/>
    <col min="2304" max="2304" width="32.8984375" style="2" customWidth="1"/>
    <col min="2305" max="2305" width="5.8984375" style="2" customWidth="1"/>
    <col min="2306" max="2306" width="32.8984375" style="2" customWidth="1"/>
    <col min="2307" max="2307" width="5.8984375" style="2" customWidth="1"/>
    <col min="2308" max="2549" width="8.8984375" style="2"/>
    <col min="2550" max="2550" width="5.8984375" style="2" customWidth="1"/>
    <col min="2551" max="2551" width="32.8984375" style="2" customWidth="1"/>
    <col min="2552" max="2552" width="5.8984375" style="2" customWidth="1"/>
    <col min="2553" max="2553" width="32.8984375" style="2" customWidth="1"/>
    <col min="2554" max="2559" width="8.8984375" style="2"/>
    <col min="2560" max="2560" width="32.8984375" style="2" customWidth="1"/>
    <col min="2561" max="2561" width="5.8984375" style="2" customWidth="1"/>
    <col min="2562" max="2562" width="32.8984375" style="2" customWidth="1"/>
    <col min="2563" max="2563" width="5.8984375" style="2" customWidth="1"/>
    <col min="2564" max="2805" width="8.8984375" style="2"/>
    <col min="2806" max="2806" width="5.8984375" style="2" customWidth="1"/>
    <col min="2807" max="2807" width="32.8984375" style="2" customWidth="1"/>
    <col min="2808" max="2808" width="5.8984375" style="2" customWidth="1"/>
    <col min="2809" max="2809" width="32.8984375" style="2" customWidth="1"/>
    <col min="2810" max="2815" width="8.8984375" style="2"/>
    <col min="2816" max="2816" width="32.8984375" style="2" customWidth="1"/>
    <col min="2817" max="2817" width="5.8984375" style="2" customWidth="1"/>
    <col min="2818" max="2818" width="32.8984375" style="2" customWidth="1"/>
    <col min="2819" max="2819" width="5.8984375" style="2" customWidth="1"/>
    <col min="2820" max="3061" width="8.8984375" style="2"/>
    <col min="3062" max="3062" width="5.8984375" style="2" customWidth="1"/>
    <col min="3063" max="3063" width="32.8984375" style="2" customWidth="1"/>
    <col min="3064" max="3064" width="5.8984375" style="2" customWidth="1"/>
    <col min="3065" max="3065" width="32.8984375" style="2" customWidth="1"/>
    <col min="3066" max="3071" width="8.8984375" style="2"/>
    <col min="3072" max="3072" width="32.8984375" style="2" customWidth="1"/>
    <col min="3073" max="3073" width="5.8984375" style="2" customWidth="1"/>
    <col min="3074" max="3074" width="32.8984375" style="2" customWidth="1"/>
    <col min="3075" max="3075" width="5.8984375" style="2" customWidth="1"/>
    <col min="3076" max="3317" width="8.8984375" style="2"/>
    <col min="3318" max="3318" width="5.8984375" style="2" customWidth="1"/>
    <col min="3319" max="3319" width="32.8984375" style="2" customWidth="1"/>
    <col min="3320" max="3320" width="5.8984375" style="2" customWidth="1"/>
    <col min="3321" max="3321" width="32.8984375" style="2" customWidth="1"/>
    <col min="3322" max="3327" width="8.8984375" style="2"/>
    <col min="3328" max="3328" width="32.8984375" style="2" customWidth="1"/>
    <col min="3329" max="3329" width="5.8984375" style="2" customWidth="1"/>
    <col min="3330" max="3330" width="32.8984375" style="2" customWidth="1"/>
    <col min="3331" max="3331" width="5.8984375" style="2" customWidth="1"/>
    <col min="3332" max="3573" width="8.8984375" style="2"/>
    <col min="3574" max="3574" width="5.8984375" style="2" customWidth="1"/>
    <col min="3575" max="3575" width="32.8984375" style="2" customWidth="1"/>
    <col min="3576" max="3576" width="5.8984375" style="2" customWidth="1"/>
    <col min="3577" max="3577" width="32.8984375" style="2" customWidth="1"/>
    <col min="3578" max="3583" width="8.8984375" style="2"/>
    <col min="3584" max="3584" width="32.8984375" style="2" customWidth="1"/>
    <col min="3585" max="3585" width="5.8984375" style="2" customWidth="1"/>
    <col min="3586" max="3586" width="32.8984375" style="2" customWidth="1"/>
    <col min="3587" max="3587" width="5.8984375" style="2" customWidth="1"/>
    <col min="3588" max="3829" width="8.8984375" style="2"/>
    <col min="3830" max="3830" width="5.8984375" style="2" customWidth="1"/>
    <col min="3831" max="3831" width="32.8984375" style="2" customWidth="1"/>
    <col min="3832" max="3832" width="5.8984375" style="2" customWidth="1"/>
    <col min="3833" max="3833" width="32.8984375" style="2" customWidth="1"/>
    <col min="3834" max="3839" width="8.8984375" style="2"/>
    <col min="3840" max="3840" width="32.8984375" style="2" customWidth="1"/>
    <col min="3841" max="3841" width="5.8984375" style="2" customWidth="1"/>
    <col min="3842" max="3842" width="32.8984375" style="2" customWidth="1"/>
    <col min="3843" max="3843" width="5.8984375" style="2" customWidth="1"/>
    <col min="3844" max="4085" width="8.8984375" style="2"/>
    <col min="4086" max="4086" width="5.8984375" style="2" customWidth="1"/>
    <col min="4087" max="4087" width="32.8984375" style="2" customWidth="1"/>
    <col min="4088" max="4088" width="5.8984375" style="2" customWidth="1"/>
    <col min="4089" max="4089" width="32.8984375" style="2" customWidth="1"/>
    <col min="4090" max="4095" width="8.8984375" style="2"/>
    <col min="4096" max="4096" width="32.8984375" style="2" customWidth="1"/>
    <col min="4097" max="4097" width="5.8984375" style="2" customWidth="1"/>
    <col min="4098" max="4098" width="32.8984375" style="2" customWidth="1"/>
    <col min="4099" max="4099" width="5.8984375" style="2" customWidth="1"/>
    <col min="4100" max="4341" width="8.8984375" style="2"/>
    <col min="4342" max="4342" width="5.8984375" style="2" customWidth="1"/>
    <col min="4343" max="4343" width="32.8984375" style="2" customWidth="1"/>
    <col min="4344" max="4344" width="5.8984375" style="2" customWidth="1"/>
    <col min="4345" max="4345" width="32.8984375" style="2" customWidth="1"/>
    <col min="4346" max="4351" width="8.8984375" style="2"/>
    <col min="4352" max="4352" width="32.8984375" style="2" customWidth="1"/>
    <col min="4353" max="4353" width="5.8984375" style="2" customWidth="1"/>
    <col min="4354" max="4354" width="32.8984375" style="2" customWidth="1"/>
    <col min="4355" max="4355" width="5.8984375" style="2" customWidth="1"/>
    <col min="4356" max="4597" width="8.8984375" style="2"/>
    <col min="4598" max="4598" width="5.8984375" style="2" customWidth="1"/>
    <col min="4599" max="4599" width="32.8984375" style="2" customWidth="1"/>
    <col min="4600" max="4600" width="5.8984375" style="2" customWidth="1"/>
    <col min="4601" max="4601" width="32.8984375" style="2" customWidth="1"/>
    <col min="4602" max="4607" width="8.8984375" style="2"/>
    <col min="4608" max="4608" width="32.8984375" style="2" customWidth="1"/>
    <col min="4609" max="4609" width="5.8984375" style="2" customWidth="1"/>
    <col min="4610" max="4610" width="32.8984375" style="2" customWidth="1"/>
    <col min="4611" max="4611" width="5.8984375" style="2" customWidth="1"/>
    <col min="4612" max="4853" width="8.8984375" style="2"/>
    <col min="4854" max="4854" width="5.8984375" style="2" customWidth="1"/>
    <col min="4855" max="4855" width="32.8984375" style="2" customWidth="1"/>
    <col min="4856" max="4856" width="5.8984375" style="2" customWidth="1"/>
    <col min="4857" max="4857" width="32.8984375" style="2" customWidth="1"/>
    <col min="4858" max="4863" width="8.8984375" style="2"/>
    <col min="4864" max="4864" width="32.8984375" style="2" customWidth="1"/>
    <col min="4865" max="4865" width="5.8984375" style="2" customWidth="1"/>
    <col min="4866" max="4866" width="32.8984375" style="2" customWidth="1"/>
    <col min="4867" max="4867" width="5.8984375" style="2" customWidth="1"/>
    <col min="4868" max="5109" width="8.8984375" style="2"/>
    <col min="5110" max="5110" width="5.8984375" style="2" customWidth="1"/>
    <col min="5111" max="5111" width="32.8984375" style="2" customWidth="1"/>
    <col min="5112" max="5112" width="5.8984375" style="2" customWidth="1"/>
    <col min="5113" max="5113" width="32.8984375" style="2" customWidth="1"/>
    <col min="5114" max="5119" width="8.8984375" style="2"/>
    <col min="5120" max="5120" width="32.8984375" style="2" customWidth="1"/>
    <col min="5121" max="5121" width="5.8984375" style="2" customWidth="1"/>
    <col min="5122" max="5122" width="32.8984375" style="2" customWidth="1"/>
    <col min="5123" max="5123" width="5.8984375" style="2" customWidth="1"/>
    <col min="5124" max="5365" width="8.8984375" style="2"/>
    <col min="5366" max="5366" width="5.8984375" style="2" customWidth="1"/>
    <col min="5367" max="5367" width="32.8984375" style="2" customWidth="1"/>
    <col min="5368" max="5368" width="5.8984375" style="2" customWidth="1"/>
    <col min="5369" max="5369" width="32.8984375" style="2" customWidth="1"/>
    <col min="5370" max="5375" width="8.8984375" style="2"/>
    <col min="5376" max="5376" width="32.8984375" style="2" customWidth="1"/>
    <col min="5377" max="5377" width="5.8984375" style="2" customWidth="1"/>
    <col min="5378" max="5378" width="32.8984375" style="2" customWidth="1"/>
    <col min="5379" max="5379" width="5.8984375" style="2" customWidth="1"/>
    <col min="5380" max="5621" width="8.8984375" style="2"/>
    <col min="5622" max="5622" width="5.8984375" style="2" customWidth="1"/>
    <col min="5623" max="5623" width="32.8984375" style="2" customWidth="1"/>
    <col min="5624" max="5624" width="5.8984375" style="2" customWidth="1"/>
    <col min="5625" max="5625" width="32.8984375" style="2" customWidth="1"/>
    <col min="5626" max="5631" width="8.8984375" style="2"/>
    <col min="5632" max="5632" width="32.8984375" style="2" customWidth="1"/>
    <col min="5633" max="5633" width="5.8984375" style="2" customWidth="1"/>
    <col min="5634" max="5634" width="32.8984375" style="2" customWidth="1"/>
    <col min="5635" max="5635" width="5.8984375" style="2" customWidth="1"/>
    <col min="5636" max="5877" width="8.8984375" style="2"/>
    <col min="5878" max="5878" width="5.8984375" style="2" customWidth="1"/>
    <col min="5879" max="5879" width="32.8984375" style="2" customWidth="1"/>
    <col min="5880" max="5880" width="5.8984375" style="2" customWidth="1"/>
    <col min="5881" max="5881" width="32.8984375" style="2" customWidth="1"/>
    <col min="5882" max="5887" width="8.8984375" style="2"/>
    <col min="5888" max="5888" width="32.8984375" style="2" customWidth="1"/>
    <col min="5889" max="5889" width="5.8984375" style="2" customWidth="1"/>
    <col min="5890" max="5890" width="32.8984375" style="2" customWidth="1"/>
    <col min="5891" max="5891" width="5.8984375" style="2" customWidth="1"/>
    <col min="5892" max="6133" width="8.8984375" style="2"/>
    <col min="6134" max="6134" width="5.8984375" style="2" customWidth="1"/>
    <col min="6135" max="6135" width="32.8984375" style="2" customWidth="1"/>
    <col min="6136" max="6136" width="5.8984375" style="2" customWidth="1"/>
    <col min="6137" max="6137" width="32.8984375" style="2" customWidth="1"/>
    <col min="6138" max="6143" width="8.8984375" style="2"/>
    <col min="6144" max="6144" width="32.8984375" style="2" customWidth="1"/>
    <col min="6145" max="6145" width="5.8984375" style="2" customWidth="1"/>
    <col min="6146" max="6146" width="32.8984375" style="2" customWidth="1"/>
    <col min="6147" max="6147" width="5.8984375" style="2" customWidth="1"/>
    <col min="6148" max="6389" width="8.8984375" style="2"/>
    <col min="6390" max="6390" width="5.8984375" style="2" customWidth="1"/>
    <col min="6391" max="6391" width="32.8984375" style="2" customWidth="1"/>
    <col min="6392" max="6392" width="5.8984375" style="2" customWidth="1"/>
    <col min="6393" max="6393" width="32.8984375" style="2" customWidth="1"/>
    <col min="6394" max="6399" width="8.8984375" style="2"/>
    <col min="6400" max="6400" width="32.8984375" style="2" customWidth="1"/>
    <col min="6401" max="6401" width="5.8984375" style="2" customWidth="1"/>
    <col min="6402" max="6402" width="32.8984375" style="2" customWidth="1"/>
    <col min="6403" max="6403" width="5.8984375" style="2" customWidth="1"/>
    <col min="6404" max="6645" width="8.8984375" style="2"/>
    <col min="6646" max="6646" width="5.8984375" style="2" customWidth="1"/>
    <col min="6647" max="6647" width="32.8984375" style="2" customWidth="1"/>
    <col min="6648" max="6648" width="5.8984375" style="2" customWidth="1"/>
    <col min="6649" max="6649" width="32.8984375" style="2" customWidth="1"/>
    <col min="6650" max="6655" width="8.8984375" style="2"/>
    <col min="6656" max="6656" width="32.8984375" style="2" customWidth="1"/>
    <col min="6657" max="6657" width="5.8984375" style="2" customWidth="1"/>
    <col min="6658" max="6658" width="32.8984375" style="2" customWidth="1"/>
    <col min="6659" max="6659" width="5.8984375" style="2" customWidth="1"/>
    <col min="6660" max="6901" width="8.8984375" style="2"/>
    <col min="6902" max="6902" width="5.8984375" style="2" customWidth="1"/>
    <col min="6903" max="6903" width="32.8984375" style="2" customWidth="1"/>
    <col min="6904" max="6904" width="5.8984375" style="2" customWidth="1"/>
    <col min="6905" max="6905" width="32.8984375" style="2" customWidth="1"/>
    <col min="6906" max="6911" width="8.8984375" style="2"/>
    <col min="6912" max="6912" width="32.8984375" style="2" customWidth="1"/>
    <col min="6913" max="6913" width="5.8984375" style="2" customWidth="1"/>
    <col min="6914" max="6914" width="32.8984375" style="2" customWidth="1"/>
    <col min="6915" max="6915" width="5.8984375" style="2" customWidth="1"/>
    <col min="6916" max="7157" width="8.8984375" style="2"/>
    <col min="7158" max="7158" width="5.8984375" style="2" customWidth="1"/>
    <col min="7159" max="7159" width="32.8984375" style="2" customWidth="1"/>
    <col min="7160" max="7160" width="5.8984375" style="2" customWidth="1"/>
    <col min="7161" max="7161" width="32.8984375" style="2" customWidth="1"/>
    <col min="7162" max="7167" width="8.8984375" style="2"/>
    <col min="7168" max="7168" width="32.8984375" style="2" customWidth="1"/>
    <col min="7169" max="7169" width="5.8984375" style="2" customWidth="1"/>
    <col min="7170" max="7170" width="32.8984375" style="2" customWidth="1"/>
    <col min="7171" max="7171" width="5.8984375" style="2" customWidth="1"/>
    <col min="7172" max="7413" width="8.8984375" style="2"/>
    <col min="7414" max="7414" width="5.8984375" style="2" customWidth="1"/>
    <col min="7415" max="7415" width="32.8984375" style="2" customWidth="1"/>
    <col min="7416" max="7416" width="5.8984375" style="2" customWidth="1"/>
    <col min="7417" max="7417" width="32.8984375" style="2" customWidth="1"/>
    <col min="7418" max="7423" width="8.8984375" style="2"/>
    <col min="7424" max="7424" width="32.8984375" style="2" customWidth="1"/>
    <col min="7425" max="7425" width="5.8984375" style="2" customWidth="1"/>
    <col min="7426" max="7426" width="32.8984375" style="2" customWidth="1"/>
    <col min="7427" max="7427" width="5.8984375" style="2" customWidth="1"/>
    <col min="7428" max="7669" width="8.8984375" style="2"/>
    <col min="7670" max="7670" width="5.8984375" style="2" customWidth="1"/>
    <col min="7671" max="7671" width="32.8984375" style="2" customWidth="1"/>
    <col min="7672" max="7672" width="5.8984375" style="2" customWidth="1"/>
    <col min="7673" max="7673" width="32.8984375" style="2" customWidth="1"/>
    <col min="7674" max="7679" width="8.8984375" style="2"/>
    <col min="7680" max="7680" width="32.8984375" style="2" customWidth="1"/>
    <col min="7681" max="7681" width="5.8984375" style="2" customWidth="1"/>
    <col min="7682" max="7682" width="32.8984375" style="2" customWidth="1"/>
    <col min="7683" max="7683" width="5.8984375" style="2" customWidth="1"/>
    <col min="7684" max="7925" width="8.8984375" style="2"/>
    <col min="7926" max="7926" width="5.8984375" style="2" customWidth="1"/>
    <col min="7927" max="7927" width="32.8984375" style="2" customWidth="1"/>
    <col min="7928" max="7928" width="5.8984375" style="2" customWidth="1"/>
    <col min="7929" max="7929" width="32.8984375" style="2" customWidth="1"/>
    <col min="7930" max="7935" width="8.8984375" style="2"/>
    <col min="7936" max="7936" width="32.8984375" style="2" customWidth="1"/>
    <col min="7937" max="7937" width="5.8984375" style="2" customWidth="1"/>
    <col min="7938" max="7938" width="32.8984375" style="2" customWidth="1"/>
    <col min="7939" max="7939" width="5.8984375" style="2" customWidth="1"/>
    <col min="7940" max="8181" width="8.8984375" style="2"/>
    <col min="8182" max="8182" width="5.8984375" style="2" customWidth="1"/>
    <col min="8183" max="8183" width="32.8984375" style="2" customWidth="1"/>
    <col min="8184" max="8184" width="5.8984375" style="2" customWidth="1"/>
    <col min="8185" max="8185" width="32.8984375" style="2" customWidth="1"/>
    <col min="8186" max="8191" width="8.8984375" style="2"/>
    <col min="8192" max="8192" width="32.8984375" style="2" customWidth="1"/>
    <col min="8193" max="8193" width="5.8984375" style="2" customWidth="1"/>
    <col min="8194" max="8194" width="32.8984375" style="2" customWidth="1"/>
    <col min="8195" max="8195" width="5.8984375" style="2" customWidth="1"/>
    <col min="8196" max="8437" width="8.8984375" style="2"/>
    <col min="8438" max="8438" width="5.8984375" style="2" customWidth="1"/>
    <col min="8439" max="8439" width="32.8984375" style="2" customWidth="1"/>
    <col min="8440" max="8440" width="5.8984375" style="2" customWidth="1"/>
    <col min="8441" max="8441" width="32.8984375" style="2" customWidth="1"/>
    <col min="8442" max="8447" width="8.8984375" style="2"/>
    <col min="8448" max="8448" width="32.8984375" style="2" customWidth="1"/>
    <col min="8449" max="8449" width="5.8984375" style="2" customWidth="1"/>
    <col min="8450" max="8450" width="32.8984375" style="2" customWidth="1"/>
    <col min="8451" max="8451" width="5.8984375" style="2" customWidth="1"/>
    <col min="8452" max="8693" width="8.8984375" style="2"/>
    <col min="8694" max="8694" width="5.8984375" style="2" customWidth="1"/>
    <col min="8695" max="8695" width="32.8984375" style="2" customWidth="1"/>
    <col min="8696" max="8696" width="5.8984375" style="2" customWidth="1"/>
    <col min="8697" max="8697" width="32.8984375" style="2" customWidth="1"/>
    <col min="8698" max="8703" width="8.8984375" style="2"/>
    <col min="8704" max="8704" width="32.8984375" style="2" customWidth="1"/>
    <col min="8705" max="8705" width="5.8984375" style="2" customWidth="1"/>
    <col min="8706" max="8706" width="32.8984375" style="2" customWidth="1"/>
    <col min="8707" max="8707" width="5.8984375" style="2" customWidth="1"/>
    <col min="8708" max="8949" width="8.8984375" style="2"/>
    <col min="8950" max="8950" width="5.8984375" style="2" customWidth="1"/>
    <col min="8951" max="8951" width="32.8984375" style="2" customWidth="1"/>
    <col min="8952" max="8952" width="5.8984375" style="2" customWidth="1"/>
    <col min="8953" max="8953" width="32.8984375" style="2" customWidth="1"/>
    <col min="8954" max="8959" width="8.8984375" style="2"/>
    <col min="8960" max="8960" width="32.8984375" style="2" customWidth="1"/>
    <col min="8961" max="8961" width="5.8984375" style="2" customWidth="1"/>
    <col min="8962" max="8962" width="32.8984375" style="2" customWidth="1"/>
    <col min="8963" max="8963" width="5.8984375" style="2" customWidth="1"/>
    <col min="8964" max="9205" width="8.8984375" style="2"/>
    <col min="9206" max="9206" width="5.8984375" style="2" customWidth="1"/>
    <col min="9207" max="9207" width="32.8984375" style="2" customWidth="1"/>
    <col min="9208" max="9208" width="5.8984375" style="2" customWidth="1"/>
    <col min="9209" max="9209" width="32.8984375" style="2" customWidth="1"/>
    <col min="9210" max="9215" width="8.8984375" style="2"/>
    <col min="9216" max="9216" width="32.8984375" style="2" customWidth="1"/>
    <col min="9217" max="9217" width="5.8984375" style="2" customWidth="1"/>
    <col min="9218" max="9218" width="32.8984375" style="2" customWidth="1"/>
    <col min="9219" max="9219" width="5.8984375" style="2" customWidth="1"/>
    <col min="9220" max="9461" width="8.8984375" style="2"/>
    <col min="9462" max="9462" width="5.8984375" style="2" customWidth="1"/>
    <col min="9463" max="9463" width="32.8984375" style="2" customWidth="1"/>
    <col min="9464" max="9464" width="5.8984375" style="2" customWidth="1"/>
    <col min="9465" max="9465" width="32.8984375" style="2" customWidth="1"/>
    <col min="9466" max="9471" width="8.8984375" style="2"/>
    <col min="9472" max="9472" width="32.8984375" style="2" customWidth="1"/>
    <col min="9473" max="9473" width="5.8984375" style="2" customWidth="1"/>
    <col min="9474" max="9474" width="32.8984375" style="2" customWidth="1"/>
    <col min="9475" max="9475" width="5.8984375" style="2" customWidth="1"/>
    <col min="9476" max="9717" width="8.8984375" style="2"/>
    <col min="9718" max="9718" width="5.8984375" style="2" customWidth="1"/>
    <col min="9719" max="9719" width="32.8984375" style="2" customWidth="1"/>
    <col min="9720" max="9720" width="5.8984375" style="2" customWidth="1"/>
    <col min="9721" max="9721" width="32.8984375" style="2" customWidth="1"/>
    <col min="9722" max="9727" width="8.8984375" style="2"/>
    <col min="9728" max="9728" width="32.8984375" style="2" customWidth="1"/>
    <col min="9729" max="9729" width="5.8984375" style="2" customWidth="1"/>
    <col min="9730" max="9730" width="32.8984375" style="2" customWidth="1"/>
    <col min="9731" max="9731" width="5.8984375" style="2" customWidth="1"/>
    <col min="9732" max="9973" width="8.8984375" style="2"/>
    <col min="9974" max="9974" width="5.8984375" style="2" customWidth="1"/>
    <col min="9975" max="9975" width="32.8984375" style="2" customWidth="1"/>
    <col min="9976" max="9976" width="5.8984375" style="2" customWidth="1"/>
    <col min="9977" max="9977" width="32.8984375" style="2" customWidth="1"/>
    <col min="9978" max="9983" width="8.8984375" style="2"/>
    <col min="9984" max="9984" width="32.8984375" style="2" customWidth="1"/>
    <col min="9985" max="9985" width="5.8984375" style="2" customWidth="1"/>
    <col min="9986" max="9986" width="32.8984375" style="2" customWidth="1"/>
    <col min="9987" max="9987" width="5.8984375" style="2" customWidth="1"/>
    <col min="9988" max="10229" width="8.8984375" style="2"/>
    <col min="10230" max="10230" width="5.8984375" style="2" customWidth="1"/>
    <col min="10231" max="10231" width="32.8984375" style="2" customWidth="1"/>
    <col min="10232" max="10232" width="5.8984375" style="2" customWidth="1"/>
    <col min="10233" max="10233" width="32.8984375" style="2" customWidth="1"/>
    <col min="10234" max="10239" width="8.8984375" style="2"/>
    <col min="10240" max="10240" width="32.8984375" style="2" customWidth="1"/>
    <col min="10241" max="10241" width="5.8984375" style="2" customWidth="1"/>
    <col min="10242" max="10242" width="32.8984375" style="2" customWidth="1"/>
    <col min="10243" max="10243" width="5.8984375" style="2" customWidth="1"/>
    <col min="10244" max="10485" width="8.8984375" style="2"/>
    <col min="10486" max="10486" width="5.8984375" style="2" customWidth="1"/>
    <col min="10487" max="10487" width="32.8984375" style="2" customWidth="1"/>
    <col min="10488" max="10488" width="5.8984375" style="2" customWidth="1"/>
    <col min="10489" max="10489" width="32.8984375" style="2" customWidth="1"/>
    <col min="10490" max="10495" width="8.8984375" style="2"/>
    <col min="10496" max="10496" width="32.8984375" style="2" customWidth="1"/>
    <col min="10497" max="10497" width="5.8984375" style="2" customWidth="1"/>
    <col min="10498" max="10498" width="32.8984375" style="2" customWidth="1"/>
    <col min="10499" max="10499" width="5.8984375" style="2" customWidth="1"/>
    <col min="10500" max="10741" width="8.8984375" style="2"/>
    <col min="10742" max="10742" width="5.8984375" style="2" customWidth="1"/>
    <col min="10743" max="10743" width="32.8984375" style="2" customWidth="1"/>
    <col min="10744" max="10744" width="5.8984375" style="2" customWidth="1"/>
    <col min="10745" max="10745" width="32.8984375" style="2" customWidth="1"/>
    <col min="10746" max="10751" width="8.8984375" style="2"/>
    <col min="10752" max="10752" width="32.8984375" style="2" customWidth="1"/>
    <col min="10753" max="10753" width="5.8984375" style="2" customWidth="1"/>
    <col min="10754" max="10754" width="32.8984375" style="2" customWidth="1"/>
    <col min="10755" max="10755" width="5.8984375" style="2" customWidth="1"/>
    <col min="10756" max="10997" width="8.8984375" style="2"/>
    <col min="10998" max="10998" width="5.8984375" style="2" customWidth="1"/>
    <col min="10999" max="10999" width="32.8984375" style="2" customWidth="1"/>
    <col min="11000" max="11000" width="5.8984375" style="2" customWidth="1"/>
    <col min="11001" max="11001" width="32.8984375" style="2" customWidth="1"/>
    <col min="11002" max="11007" width="8.8984375" style="2"/>
    <col min="11008" max="11008" width="32.8984375" style="2" customWidth="1"/>
    <col min="11009" max="11009" width="5.8984375" style="2" customWidth="1"/>
    <col min="11010" max="11010" width="32.8984375" style="2" customWidth="1"/>
    <col min="11011" max="11011" width="5.8984375" style="2" customWidth="1"/>
    <col min="11012" max="11253" width="8.8984375" style="2"/>
    <col min="11254" max="11254" width="5.8984375" style="2" customWidth="1"/>
    <col min="11255" max="11255" width="32.8984375" style="2" customWidth="1"/>
    <col min="11256" max="11256" width="5.8984375" style="2" customWidth="1"/>
    <col min="11257" max="11257" width="32.8984375" style="2" customWidth="1"/>
    <col min="11258" max="11263" width="8.8984375" style="2"/>
    <col min="11264" max="11264" width="32.8984375" style="2" customWidth="1"/>
    <col min="11265" max="11265" width="5.8984375" style="2" customWidth="1"/>
    <col min="11266" max="11266" width="32.8984375" style="2" customWidth="1"/>
    <col min="11267" max="11267" width="5.8984375" style="2" customWidth="1"/>
    <col min="11268" max="11509" width="8.8984375" style="2"/>
    <col min="11510" max="11510" width="5.8984375" style="2" customWidth="1"/>
    <col min="11511" max="11511" width="32.8984375" style="2" customWidth="1"/>
    <col min="11512" max="11512" width="5.8984375" style="2" customWidth="1"/>
    <col min="11513" max="11513" width="32.8984375" style="2" customWidth="1"/>
    <col min="11514" max="11519" width="8.8984375" style="2"/>
    <col min="11520" max="11520" width="32.8984375" style="2" customWidth="1"/>
    <col min="11521" max="11521" width="5.8984375" style="2" customWidth="1"/>
    <col min="11522" max="11522" width="32.8984375" style="2" customWidth="1"/>
    <col min="11523" max="11523" width="5.8984375" style="2" customWidth="1"/>
    <col min="11524" max="11765" width="8.8984375" style="2"/>
    <col min="11766" max="11766" width="5.8984375" style="2" customWidth="1"/>
    <col min="11767" max="11767" width="32.8984375" style="2" customWidth="1"/>
    <col min="11768" max="11768" width="5.8984375" style="2" customWidth="1"/>
    <col min="11769" max="11769" width="32.8984375" style="2" customWidth="1"/>
    <col min="11770" max="11775" width="8.8984375" style="2"/>
    <col min="11776" max="11776" width="32.8984375" style="2" customWidth="1"/>
    <col min="11777" max="11777" width="5.8984375" style="2" customWidth="1"/>
    <col min="11778" max="11778" width="32.8984375" style="2" customWidth="1"/>
    <col min="11779" max="11779" width="5.8984375" style="2" customWidth="1"/>
    <col min="11780" max="12021" width="8.8984375" style="2"/>
    <col min="12022" max="12022" width="5.8984375" style="2" customWidth="1"/>
    <col min="12023" max="12023" width="32.8984375" style="2" customWidth="1"/>
    <col min="12024" max="12024" width="5.8984375" style="2" customWidth="1"/>
    <col min="12025" max="12025" width="32.8984375" style="2" customWidth="1"/>
    <col min="12026" max="12031" width="8.8984375" style="2"/>
    <col min="12032" max="12032" width="32.8984375" style="2" customWidth="1"/>
    <col min="12033" max="12033" width="5.8984375" style="2" customWidth="1"/>
    <col min="12034" max="12034" width="32.8984375" style="2" customWidth="1"/>
    <col min="12035" max="12035" width="5.8984375" style="2" customWidth="1"/>
    <col min="12036" max="12277" width="8.8984375" style="2"/>
    <col min="12278" max="12278" width="5.8984375" style="2" customWidth="1"/>
    <col min="12279" max="12279" width="32.8984375" style="2" customWidth="1"/>
    <col min="12280" max="12280" width="5.8984375" style="2" customWidth="1"/>
    <col min="12281" max="12281" width="32.8984375" style="2" customWidth="1"/>
    <col min="12282" max="12287" width="8.8984375" style="2"/>
    <col min="12288" max="12288" width="32.8984375" style="2" customWidth="1"/>
    <col min="12289" max="12289" width="5.8984375" style="2" customWidth="1"/>
    <col min="12290" max="12290" width="32.8984375" style="2" customWidth="1"/>
    <col min="12291" max="12291" width="5.8984375" style="2" customWidth="1"/>
    <col min="12292" max="12533" width="8.8984375" style="2"/>
    <col min="12534" max="12534" width="5.8984375" style="2" customWidth="1"/>
    <col min="12535" max="12535" width="32.8984375" style="2" customWidth="1"/>
    <col min="12536" max="12536" width="5.8984375" style="2" customWidth="1"/>
    <col min="12537" max="12537" width="32.8984375" style="2" customWidth="1"/>
    <col min="12538" max="12543" width="8.8984375" style="2"/>
    <col min="12544" max="12544" width="32.8984375" style="2" customWidth="1"/>
    <col min="12545" max="12545" width="5.8984375" style="2" customWidth="1"/>
    <col min="12546" max="12546" width="32.8984375" style="2" customWidth="1"/>
    <col min="12547" max="12547" width="5.8984375" style="2" customWidth="1"/>
    <col min="12548" max="12789" width="8.8984375" style="2"/>
    <col min="12790" max="12790" width="5.8984375" style="2" customWidth="1"/>
    <col min="12791" max="12791" width="32.8984375" style="2" customWidth="1"/>
    <col min="12792" max="12792" width="5.8984375" style="2" customWidth="1"/>
    <col min="12793" max="12793" width="32.8984375" style="2" customWidth="1"/>
    <col min="12794" max="12799" width="8.8984375" style="2"/>
    <col min="12800" max="12800" width="32.8984375" style="2" customWidth="1"/>
    <col min="12801" max="12801" width="5.8984375" style="2" customWidth="1"/>
    <col min="12802" max="12802" width="32.8984375" style="2" customWidth="1"/>
    <col min="12803" max="12803" width="5.8984375" style="2" customWidth="1"/>
    <col min="12804" max="13045" width="8.8984375" style="2"/>
    <col min="13046" max="13046" width="5.8984375" style="2" customWidth="1"/>
    <col min="13047" max="13047" width="32.8984375" style="2" customWidth="1"/>
    <col min="13048" max="13048" width="5.8984375" style="2" customWidth="1"/>
    <col min="13049" max="13049" width="32.8984375" style="2" customWidth="1"/>
    <col min="13050" max="13055" width="8.8984375" style="2"/>
    <col min="13056" max="13056" width="32.8984375" style="2" customWidth="1"/>
    <col min="13057" max="13057" width="5.8984375" style="2" customWidth="1"/>
    <col min="13058" max="13058" width="32.8984375" style="2" customWidth="1"/>
    <col min="13059" max="13059" width="5.8984375" style="2" customWidth="1"/>
    <col min="13060" max="13301" width="8.8984375" style="2"/>
    <col min="13302" max="13302" width="5.8984375" style="2" customWidth="1"/>
    <col min="13303" max="13303" width="32.8984375" style="2" customWidth="1"/>
    <col min="13304" max="13304" width="5.8984375" style="2" customWidth="1"/>
    <col min="13305" max="13305" width="32.8984375" style="2" customWidth="1"/>
    <col min="13306" max="13311" width="8.8984375" style="2"/>
    <col min="13312" max="13312" width="32.8984375" style="2" customWidth="1"/>
    <col min="13313" max="13313" width="5.8984375" style="2" customWidth="1"/>
    <col min="13314" max="13314" width="32.8984375" style="2" customWidth="1"/>
    <col min="13315" max="13315" width="5.8984375" style="2" customWidth="1"/>
    <col min="13316" max="13557" width="8.8984375" style="2"/>
    <col min="13558" max="13558" width="5.8984375" style="2" customWidth="1"/>
    <col min="13559" max="13559" width="32.8984375" style="2" customWidth="1"/>
    <col min="13560" max="13560" width="5.8984375" style="2" customWidth="1"/>
    <col min="13561" max="13561" width="32.8984375" style="2" customWidth="1"/>
    <col min="13562" max="13567" width="8.8984375" style="2"/>
    <col min="13568" max="13568" width="32.8984375" style="2" customWidth="1"/>
    <col min="13569" max="13569" width="5.8984375" style="2" customWidth="1"/>
    <col min="13570" max="13570" width="32.8984375" style="2" customWidth="1"/>
    <col min="13571" max="13571" width="5.8984375" style="2" customWidth="1"/>
    <col min="13572" max="13813" width="8.8984375" style="2"/>
    <col min="13814" max="13814" width="5.8984375" style="2" customWidth="1"/>
    <col min="13815" max="13815" width="32.8984375" style="2" customWidth="1"/>
    <col min="13816" max="13816" width="5.8984375" style="2" customWidth="1"/>
    <col min="13817" max="13817" width="32.8984375" style="2" customWidth="1"/>
    <col min="13818" max="13823" width="8.8984375" style="2"/>
    <col min="13824" max="13824" width="32.8984375" style="2" customWidth="1"/>
    <col min="13825" max="13825" width="5.8984375" style="2" customWidth="1"/>
    <col min="13826" max="13826" width="32.8984375" style="2" customWidth="1"/>
    <col min="13827" max="13827" width="5.8984375" style="2" customWidth="1"/>
    <col min="13828" max="14069" width="8.8984375" style="2"/>
    <col min="14070" max="14070" width="5.8984375" style="2" customWidth="1"/>
    <col min="14071" max="14071" width="32.8984375" style="2" customWidth="1"/>
    <col min="14072" max="14072" width="5.8984375" style="2" customWidth="1"/>
    <col min="14073" max="14073" width="32.8984375" style="2" customWidth="1"/>
    <col min="14074" max="14079" width="8.8984375" style="2"/>
    <col min="14080" max="14080" width="32.8984375" style="2" customWidth="1"/>
    <col min="14081" max="14081" width="5.8984375" style="2" customWidth="1"/>
    <col min="14082" max="14082" width="32.8984375" style="2" customWidth="1"/>
    <col min="14083" max="14083" width="5.8984375" style="2" customWidth="1"/>
    <col min="14084" max="14325" width="8.8984375" style="2"/>
    <col min="14326" max="14326" width="5.8984375" style="2" customWidth="1"/>
    <col min="14327" max="14327" width="32.8984375" style="2" customWidth="1"/>
    <col min="14328" max="14328" width="5.8984375" style="2" customWidth="1"/>
    <col min="14329" max="14329" width="32.8984375" style="2" customWidth="1"/>
    <col min="14330" max="14335" width="8.8984375" style="2"/>
    <col min="14336" max="14336" width="32.8984375" style="2" customWidth="1"/>
    <col min="14337" max="14337" width="5.8984375" style="2" customWidth="1"/>
    <col min="14338" max="14338" width="32.8984375" style="2" customWidth="1"/>
    <col min="14339" max="14339" width="5.8984375" style="2" customWidth="1"/>
    <col min="14340" max="14581" width="8.8984375" style="2"/>
    <col min="14582" max="14582" width="5.8984375" style="2" customWidth="1"/>
    <col min="14583" max="14583" width="32.8984375" style="2" customWidth="1"/>
    <col min="14584" max="14584" width="5.8984375" style="2" customWidth="1"/>
    <col min="14585" max="14585" width="32.8984375" style="2" customWidth="1"/>
    <col min="14586" max="14591" width="8.8984375" style="2"/>
    <col min="14592" max="14592" width="32.8984375" style="2" customWidth="1"/>
    <col min="14593" max="14593" width="5.8984375" style="2" customWidth="1"/>
    <col min="14594" max="14594" width="32.8984375" style="2" customWidth="1"/>
    <col min="14595" max="14595" width="5.8984375" style="2" customWidth="1"/>
    <col min="14596" max="14837" width="8.8984375" style="2"/>
    <col min="14838" max="14838" width="5.8984375" style="2" customWidth="1"/>
    <col min="14839" max="14839" width="32.8984375" style="2" customWidth="1"/>
    <col min="14840" max="14840" width="5.8984375" style="2" customWidth="1"/>
    <col min="14841" max="14841" width="32.8984375" style="2" customWidth="1"/>
    <col min="14842" max="14847" width="8.8984375" style="2"/>
    <col min="14848" max="14848" width="32.8984375" style="2" customWidth="1"/>
    <col min="14849" max="14849" width="5.8984375" style="2" customWidth="1"/>
    <col min="14850" max="14850" width="32.8984375" style="2" customWidth="1"/>
    <col min="14851" max="14851" width="5.8984375" style="2" customWidth="1"/>
    <col min="14852" max="15093" width="8.8984375" style="2"/>
    <col min="15094" max="15094" width="5.8984375" style="2" customWidth="1"/>
    <col min="15095" max="15095" width="32.8984375" style="2" customWidth="1"/>
    <col min="15096" max="15096" width="5.8984375" style="2" customWidth="1"/>
    <col min="15097" max="15097" width="32.8984375" style="2" customWidth="1"/>
    <col min="15098" max="15103" width="8.8984375" style="2"/>
    <col min="15104" max="15104" width="32.8984375" style="2" customWidth="1"/>
    <col min="15105" max="15105" width="5.8984375" style="2" customWidth="1"/>
    <col min="15106" max="15106" width="32.8984375" style="2" customWidth="1"/>
    <col min="15107" max="15107" width="5.8984375" style="2" customWidth="1"/>
    <col min="15108" max="15349" width="8.8984375" style="2"/>
    <col min="15350" max="15350" width="5.8984375" style="2" customWidth="1"/>
    <col min="15351" max="15351" width="32.8984375" style="2" customWidth="1"/>
    <col min="15352" max="15352" width="5.8984375" style="2" customWidth="1"/>
    <col min="15353" max="15353" width="32.8984375" style="2" customWidth="1"/>
    <col min="15354" max="15359" width="8.8984375" style="2"/>
    <col min="15360" max="15360" width="32.8984375" style="2" customWidth="1"/>
    <col min="15361" max="15361" width="5.8984375" style="2" customWidth="1"/>
    <col min="15362" max="15362" width="32.8984375" style="2" customWidth="1"/>
    <col min="15363" max="15363" width="5.8984375" style="2" customWidth="1"/>
    <col min="15364" max="15605" width="8.8984375" style="2"/>
    <col min="15606" max="15606" width="5.8984375" style="2" customWidth="1"/>
    <col min="15607" max="15607" width="32.8984375" style="2" customWidth="1"/>
    <col min="15608" max="15608" width="5.8984375" style="2" customWidth="1"/>
    <col min="15609" max="15609" width="32.8984375" style="2" customWidth="1"/>
    <col min="15610" max="15615" width="8.8984375" style="2"/>
    <col min="15616" max="15616" width="32.8984375" style="2" customWidth="1"/>
    <col min="15617" max="15617" width="5.8984375" style="2" customWidth="1"/>
    <col min="15618" max="15618" width="32.8984375" style="2" customWidth="1"/>
    <col min="15619" max="15619" width="5.8984375" style="2" customWidth="1"/>
    <col min="15620" max="15861" width="8.8984375" style="2"/>
    <col min="15862" max="15862" width="5.8984375" style="2" customWidth="1"/>
    <col min="15863" max="15863" width="32.8984375" style="2" customWidth="1"/>
    <col min="15864" max="15864" width="5.8984375" style="2" customWidth="1"/>
    <col min="15865" max="15865" width="32.8984375" style="2" customWidth="1"/>
    <col min="15866" max="15871" width="8.8984375" style="2"/>
    <col min="15872" max="15872" width="32.8984375" style="2" customWidth="1"/>
    <col min="15873" max="15873" width="5.8984375" style="2" customWidth="1"/>
    <col min="15874" max="15874" width="32.8984375" style="2" customWidth="1"/>
    <col min="15875" max="15875" width="5.8984375" style="2" customWidth="1"/>
    <col min="15876" max="16117" width="8.8984375" style="2"/>
    <col min="16118" max="16118" width="5.8984375" style="2" customWidth="1"/>
    <col min="16119" max="16119" width="32.8984375" style="2" customWidth="1"/>
    <col min="16120" max="16120" width="5.8984375" style="2" customWidth="1"/>
    <col min="16121" max="16121" width="32.8984375" style="2" customWidth="1"/>
    <col min="16122" max="16127" width="8.8984375" style="2"/>
    <col min="16128" max="16128" width="32.8984375" style="2" customWidth="1"/>
    <col min="16129" max="16129" width="5.8984375" style="2" customWidth="1"/>
    <col min="16130" max="16130" width="32.8984375" style="2" customWidth="1"/>
    <col min="16131" max="16131" width="5.8984375" style="2" customWidth="1"/>
    <col min="16132" max="16384" width="8.8984375" style="2"/>
  </cols>
  <sheetData>
    <row r="1" spans="1:11" ht="57.6" customHeight="1" x14ac:dyDescent="0.6"/>
    <row r="2" spans="1:11" ht="18" customHeight="1" x14ac:dyDescent="0.25">
      <c r="A2" s="217" t="s">
        <v>547</v>
      </c>
      <c r="B2" s="217"/>
      <c r="C2" s="217"/>
      <c r="D2" s="217"/>
      <c r="E2" s="217"/>
      <c r="F2" s="217"/>
      <c r="G2" s="217"/>
      <c r="J2" s="2"/>
      <c r="K2" s="2"/>
    </row>
    <row r="3" spans="1:11" ht="18" customHeight="1" x14ac:dyDescent="0.25">
      <c r="A3" s="219" t="s">
        <v>548</v>
      </c>
      <c r="B3" s="219"/>
      <c r="C3" s="219"/>
      <c r="D3" s="219"/>
      <c r="E3" s="219"/>
      <c r="F3" s="219"/>
      <c r="G3" s="219"/>
      <c r="J3" s="2"/>
      <c r="K3" s="2"/>
    </row>
    <row r="4" spans="1:11" ht="18" customHeight="1" x14ac:dyDescent="0.25">
      <c r="A4" s="231" t="s">
        <v>27</v>
      </c>
      <c r="B4" s="230" t="s">
        <v>28</v>
      </c>
      <c r="C4" s="68" t="s">
        <v>675</v>
      </c>
      <c r="D4" s="68" t="s">
        <v>652</v>
      </c>
      <c r="E4" s="68" t="s">
        <v>675</v>
      </c>
      <c r="F4" s="229" t="s">
        <v>344</v>
      </c>
      <c r="G4" s="228" t="s">
        <v>343</v>
      </c>
      <c r="J4" s="2"/>
      <c r="K4" s="2"/>
    </row>
    <row r="5" spans="1:11" ht="18" customHeight="1" x14ac:dyDescent="0.25">
      <c r="A5" s="231"/>
      <c r="B5" s="230"/>
      <c r="C5" s="69">
        <v>2023</v>
      </c>
      <c r="D5" s="69" t="s">
        <v>271</v>
      </c>
      <c r="E5" s="69" t="s">
        <v>271</v>
      </c>
      <c r="F5" s="229"/>
      <c r="G5" s="228"/>
      <c r="J5" s="2"/>
      <c r="K5" s="2"/>
    </row>
    <row r="6" spans="1:11" ht="18" customHeight="1" x14ac:dyDescent="0.25">
      <c r="A6" s="110">
        <v>1</v>
      </c>
      <c r="B6" s="111" t="s">
        <v>543</v>
      </c>
      <c r="C6" s="112">
        <v>2077.9863110000001</v>
      </c>
      <c r="D6" s="112">
        <v>2153.0692370000002</v>
      </c>
      <c r="E6" s="112">
        <v>2185.3031420000002</v>
      </c>
      <c r="F6" s="113" t="s">
        <v>544</v>
      </c>
      <c r="G6" s="88">
        <v>1</v>
      </c>
      <c r="J6" s="2"/>
      <c r="K6" s="2"/>
    </row>
    <row r="7" spans="1:11" ht="18" customHeight="1" x14ac:dyDescent="0.25">
      <c r="A7" s="114">
        <v>2</v>
      </c>
      <c r="B7" s="115" t="s">
        <v>29</v>
      </c>
      <c r="C7" s="116">
        <v>2757.638461</v>
      </c>
      <c r="D7" s="116">
        <v>2913.5579990000001</v>
      </c>
      <c r="E7" s="116">
        <v>3009.104902</v>
      </c>
      <c r="F7" s="117" t="s">
        <v>512</v>
      </c>
      <c r="G7" s="93">
        <v>2</v>
      </c>
      <c r="J7" s="2"/>
      <c r="K7" s="2"/>
    </row>
    <row r="8" spans="1:11" ht="18" customHeight="1" x14ac:dyDescent="0.25">
      <c r="A8" s="110">
        <v>3</v>
      </c>
      <c r="B8" s="111" t="s">
        <v>514</v>
      </c>
      <c r="C8" s="112">
        <v>436.47786300000001</v>
      </c>
      <c r="D8" s="112">
        <v>616.68682899999999</v>
      </c>
      <c r="E8" s="112">
        <v>594.30464800000004</v>
      </c>
      <c r="F8" s="113" t="s">
        <v>513</v>
      </c>
      <c r="G8" s="88">
        <v>3</v>
      </c>
      <c r="J8" s="2"/>
      <c r="K8" s="2"/>
    </row>
    <row r="9" spans="1:11" ht="18" customHeight="1" x14ac:dyDescent="0.25">
      <c r="A9" s="114">
        <v>4</v>
      </c>
      <c r="B9" s="115" t="s">
        <v>516</v>
      </c>
      <c r="C9" s="116">
        <v>2751.1050639999999</v>
      </c>
      <c r="D9" s="116">
        <v>3158.6463079999999</v>
      </c>
      <c r="E9" s="116">
        <v>3371.500356</v>
      </c>
      <c r="F9" s="117" t="s">
        <v>515</v>
      </c>
      <c r="G9" s="93">
        <v>4</v>
      </c>
      <c r="J9" s="2"/>
      <c r="K9" s="2"/>
    </row>
    <row r="10" spans="1:11" ht="18" customHeight="1" x14ac:dyDescent="0.25">
      <c r="A10" s="110">
        <v>5</v>
      </c>
      <c r="B10" s="111" t="s">
        <v>30</v>
      </c>
      <c r="C10" s="112">
        <v>5015.7015259999998</v>
      </c>
      <c r="D10" s="112">
        <v>3970.544351</v>
      </c>
      <c r="E10" s="112">
        <v>4324.7554529999998</v>
      </c>
      <c r="F10" s="113" t="s">
        <v>345</v>
      </c>
      <c r="G10" s="88">
        <v>5</v>
      </c>
      <c r="J10" s="2"/>
      <c r="K10" s="2"/>
    </row>
    <row r="11" spans="1:11" ht="18" customHeight="1" x14ac:dyDescent="0.25">
      <c r="A11" s="114">
        <v>6</v>
      </c>
      <c r="B11" s="115" t="s">
        <v>517</v>
      </c>
      <c r="C11" s="116">
        <v>4834.6959999999999</v>
      </c>
      <c r="D11" s="116">
        <v>6382.8074230000002</v>
      </c>
      <c r="E11" s="116">
        <v>6687.4064829999998</v>
      </c>
      <c r="F11" s="117" t="s">
        <v>518</v>
      </c>
      <c r="G11" s="93">
        <v>6</v>
      </c>
      <c r="J11" s="2"/>
      <c r="K11" s="2"/>
    </row>
    <row r="12" spans="1:11" ht="18" customHeight="1" x14ac:dyDescent="0.25">
      <c r="A12" s="110">
        <v>7</v>
      </c>
      <c r="B12" s="111" t="s">
        <v>519</v>
      </c>
      <c r="C12" s="112">
        <v>1858.6650059999999</v>
      </c>
      <c r="D12" s="112">
        <v>2452.3289629999999</v>
      </c>
      <c r="E12" s="112">
        <v>2607.2001300000002</v>
      </c>
      <c r="F12" s="113" t="s">
        <v>520</v>
      </c>
      <c r="G12" s="88">
        <v>7</v>
      </c>
      <c r="J12" s="2"/>
      <c r="K12" s="2"/>
    </row>
    <row r="13" spans="1:11" ht="18" customHeight="1" x14ac:dyDescent="0.25">
      <c r="A13" s="114">
        <v>8</v>
      </c>
      <c r="B13" s="115" t="s">
        <v>521</v>
      </c>
      <c r="C13" s="116">
        <v>178.89235500000001</v>
      </c>
      <c r="D13" s="116">
        <v>183.02029999999999</v>
      </c>
      <c r="E13" s="116">
        <v>213.21938499999999</v>
      </c>
      <c r="F13" s="117" t="s">
        <v>522</v>
      </c>
      <c r="G13" s="93">
        <v>8</v>
      </c>
      <c r="J13" s="2"/>
      <c r="K13" s="2"/>
    </row>
    <row r="14" spans="1:11" ht="18" customHeight="1" x14ac:dyDescent="0.25">
      <c r="A14" s="110">
        <v>9</v>
      </c>
      <c r="B14" s="111" t="s">
        <v>523</v>
      </c>
      <c r="C14" s="112">
        <v>485.93515300000001</v>
      </c>
      <c r="D14" s="112">
        <v>673.02383399999997</v>
      </c>
      <c r="E14" s="112">
        <v>577.78191900000002</v>
      </c>
      <c r="F14" s="113" t="s">
        <v>524</v>
      </c>
      <c r="G14" s="88">
        <v>9</v>
      </c>
      <c r="J14" s="2"/>
      <c r="K14" s="2"/>
    </row>
    <row r="15" spans="1:11" ht="18" customHeight="1" x14ac:dyDescent="0.25">
      <c r="A15" s="114">
        <v>10</v>
      </c>
      <c r="B15" s="115" t="s">
        <v>525</v>
      </c>
      <c r="C15" s="116">
        <v>511.400397</v>
      </c>
      <c r="D15" s="116">
        <v>643.98380099999997</v>
      </c>
      <c r="E15" s="116">
        <v>626.08979599999998</v>
      </c>
      <c r="F15" s="117" t="s">
        <v>526</v>
      </c>
      <c r="G15" s="93">
        <v>10</v>
      </c>
      <c r="J15" s="2"/>
      <c r="K15" s="2"/>
    </row>
    <row r="16" spans="1:11" ht="18" customHeight="1" x14ac:dyDescent="0.25">
      <c r="A16" s="110">
        <v>11</v>
      </c>
      <c r="B16" s="111" t="s">
        <v>527</v>
      </c>
      <c r="C16" s="112">
        <v>1656.556767</v>
      </c>
      <c r="D16" s="112">
        <v>1907.8569150000001</v>
      </c>
      <c r="E16" s="112">
        <v>2127.8873779999999</v>
      </c>
      <c r="F16" s="113" t="s">
        <v>528</v>
      </c>
      <c r="G16" s="88">
        <v>11</v>
      </c>
      <c r="J16" s="2"/>
      <c r="K16" s="2"/>
    </row>
    <row r="17" spans="1:11" ht="18" customHeight="1" x14ac:dyDescent="0.25">
      <c r="A17" s="114">
        <v>12</v>
      </c>
      <c r="B17" s="115" t="s">
        <v>529</v>
      </c>
      <c r="C17" s="116">
        <v>345.49429600000002</v>
      </c>
      <c r="D17" s="116">
        <v>362.48997700000001</v>
      </c>
      <c r="E17" s="116">
        <v>412.94661000000002</v>
      </c>
      <c r="F17" s="117" t="s">
        <v>530</v>
      </c>
      <c r="G17" s="93">
        <v>12</v>
      </c>
      <c r="J17" s="2"/>
      <c r="K17" s="2"/>
    </row>
    <row r="18" spans="1:11" ht="18" customHeight="1" x14ac:dyDescent="0.25">
      <c r="A18" s="110">
        <v>13</v>
      </c>
      <c r="B18" s="111" t="s">
        <v>531</v>
      </c>
      <c r="C18" s="112">
        <v>591.463122</v>
      </c>
      <c r="D18" s="112">
        <v>879.44919700000003</v>
      </c>
      <c r="E18" s="112">
        <v>966.77343599999995</v>
      </c>
      <c r="F18" s="113" t="s">
        <v>532</v>
      </c>
      <c r="G18" s="88">
        <v>13</v>
      </c>
      <c r="J18" s="2"/>
      <c r="K18" s="2"/>
    </row>
    <row r="19" spans="1:11" ht="18" customHeight="1" x14ac:dyDescent="0.25">
      <c r="A19" s="114">
        <v>14</v>
      </c>
      <c r="B19" s="115" t="s">
        <v>533</v>
      </c>
      <c r="C19" s="116">
        <v>2230.863398</v>
      </c>
      <c r="D19" s="116">
        <v>3078.8417610000001</v>
      </c>
      <c r="E19" s="116">
        <v>4556.2688209999997</v>
      </c>
      <c r="F19" s="117" t="s">
        <v>534</v>
      </c>
      <c r="G19" s="93">
        <v>14</v>
      </c>
      <c r="J19" s="2"/>
      <c r="K19" s="2"/>
    </row>
    <row r="20" spans="1:11" ht="18" customHeight="1" x14ac:dyDescent="0.25">
      <c r="A20" s="110">
        <v>15</v>
      </c>
      <c r="B20" s="111" t="s">
        <v>31</v>
      </c>
      <c r="C20" s="112">
        <v>5991.3861539999998</v>
      </c>
      <c r="D20" s="112">
        <v>7344.946997</v>
      </c>
      <c r="E20" s="112">
        <v>7306.3346810000003</v>
      </c>
      <c r="F20" s="113" t="s">
        <v>535</v>
      </c>
      <c r="G20" s="88">
        <v>15</v>
      </c>
      <c r="J20" s="2"/>
      <c r="K20" s="2"/>
    </row>
    <row r="21" spans="1:11" ht="18" customHeight="1" x14ac:dyDescent="0.25">
      <c r="A21" s="114">
        <v>16</v>
      </c>
      <c r="B21" s="115" t="s">
        <v>536</v>
      </c>
      <c r="C21" s="116">
        <v>13990.333144</v>
      </c>
      <c r="D21" s="116">
        <v>21583.350717000001</v>
      </c>
      <c r="E21" s="116">
        <v>20144.942045</v>
      </c>
      <c r="F21" s="117" t="s">
        <v>537</v>
      </c>
      <c r="G21" s="93">
        <v>16</v>
      </c>
      <c r="H21" s="37"/>
      <c r="J21" s="2"/>
      <c r="K21" s="2"/>
    </row>
    <row r="22" spans="1:11" ht="18" customHeight="1" x14ac:dyDescent="0.25">
      <c r="A22" s="110">
        <v>17</v>
      </c>
      <c r="B22" s="111" t="s">
        <v>32</v>
      </c>
      <c r="C22" s="112">
        <v>10820.668517</v>
      </c>
      <c r="D22" s="112">
        <v>10911.086654999999</v>
      </c>
      <c r="E22" s="112">
        <v>11732.69598</v>
      </c>
      <c r="F22" s="113" t="s">
        <v>538</v>
      </c>
      <c r="G22" s="88">
        <v>17</v>
      </c>
      <c r="H22" s="37"/>
      <c r="J22" s="2"/>
      <c r="K22" s="2"/>
    </row>
    <row r="23" spans="1:11" ht="18" customHeight="1" x14ac:dyDescent="0.25">
      <c r="A23" s="114">
        <v>18</v>
      </c>
      <c r="B23" s="115" t="s">
        <v>545</v>
      </c>
      <c r="C23" s="116">
        <v>2151.0488989999999</v>
      </c>
      <c r="D23" s="116">
        <v>2076.9258369999998</v>
      </c>
      <c r="E23" s="116">
        <v>2337.6455099999998</v>
      </c>
      <c r="F23" s="117" t="s">
        <v>539</v>
      </c>
      <c r="G23" s="93">
        <v>18</v>
      </c>
      <c r="J23" s="2"/>
      <c r="K23" s="2"/>
    </row>
    <row r="24" spans="1:11" ht="18" customHeight="1" x14ac:dyDescent="0.25">
      <c r="A24" s="110">
        <v>19</v>
      </c>
      <c r="B24" s="111" t="s">
        <v>265</v>
      </c>
      <c r="C24" s="112">
        <v>350.93722100000002</v>
      </c>
      <c r="D24" s="112">
        <v>2321.1602360000002</v>
      </c>
      <c r="E24" s="112">
        <v>664.18547599999999</v>
      </c>
      <c r="F24" s="113" t="s">
        <v>346</v>
      </c>
      <c r="G24" s="88">
        <v>19</v>
      </c>
      <c r="J24" s="2"/>
      <c r="K24" s="2"/>
    </row>
    <row r="25" spans="1:11" ht="18" customHeight="1" x14ac:dyDescent="0.25">
      <c r="A25" s="114">
        <v>20</v>
      </c>
      <c r="B25" s="115" t="s">
        <v>540</v>
      </c>
      <c r="C25" s="116">
        <v>1845.2017169999999</v>
      </c>
      <c r="D25" s="116">
        <v>1733.774351</v>
      </c>
      <c r="E25" s="116">
        <v>1905.8075679999999</v>
      </c>
      <c r="F25" s="117" t="s">
        <v>347</v>
      </c>
      <c r="G25" s="93">
        <v>20</v>
      </c>
      <c r="J25" s="2"/>
      <c r="K25" s="2"/>
    </row>
    <row r="26" spans="1:11" ht="18" customHeight="1" thickBot="1" x14ac:dyDescent="0.3">
      <c r="A26" s="110">
        <v>21</v>
      </c>
      <c r="B26" s="111" t="s">
        <v>541</v>
      </c>
      <c r="C26" s="112">
        <v>1317.120459</v>
      </c>
      <c r="D26" s="112">
        <v>1838.808395</v>
      </c>
      <c r="E26" s="112">
        <v>2685.619146</v>
      </c>
      <c r="F26" s="113" t="s">
        <v>542</v>
      </c>
      <c r="G26" s="88">
        <v>21</v>
      </c>
      <c r="J26" s="2"/>
      <c r="K26" s="2"/>
    </row>
    <row r="27" spans="1:11" ht="21" customHeight="1" thickBot="1" x14ac:dyDescent="0.3">
      <c r="A27" s="118"/>
      <c r="B27" s="119" t="s">
        <v>33</v>
      </c>
      <c r="C27" s="120">
        <v>62199.571830000001</v>
      </c>
      <c r="D27" s="120">
        <v>77186.360082999992</v>
      </c>
      <c r="E27" s="120">
        <v>79037.772865000006</v>
      </c>
      <c r="F27" s="121" t="s">
        <v>348</v>
      </c>
      <c r="G27" s="122"/>
      <c r="J27" s="2"/>
      <c r="K27" s="2"/>
    </row>
    <row r="28" spans="1:11" ht="18" customHeight="1" x14ac:dyDescent="0.6">
      <c r="A28" s="36" t="s">
        <v>266</v>
      </c>
      <c r="C28" s="12"/>
      <c r="D28" s="12"/>
      <c r="E28" s="12"/>
      <c r="G28" s="60" t="s">
        <v>364</v>
      </c>
      <c r="J28" s="2"/>
      <c r="K28" s="2"/>
    </row>
    <row r="29" spans="1:11" x14ac:dyDescent="0.6">
      <c r="A29" s="1"/>
      <c r="B29" s="11"/>
      <c r="C29" s="11"/>
      <c r="D29" s="11"/>
      <c r="E29" s="51"/>
      <c r="J29" s="2"/>
      <c r="K29" s="2"/>
    </row>
    <row r="30" spans="1:11" x14ac:dyDescent="0.6">
      <c r="A30" s="1"/>
      <c r="B30" s="11"/>
      <c r="C30" s="11"/>
      <c r="D30" s="11"/>
      <c r="E30" s="11"/>
      <c r="J30" s="2"/>
      <c r="K30" s="2"/>
    </row>
    <row r="31" spans="1:11" x14ac:dyDescent="0.6">
      <c r="A31" s="1"/>
      <c r="B31" s="11"/>
      <c r="C31" s="11"/>
      <c r="D31" s="11"/>
      <c r="E31" s="11"/>
      <c r="J31" s="2"/>
      <c r="K31" s="2"/>
    </row>
    <row r="32" spans="1:11" x14ac:dyDescent="0.6">
      <c r="A32" s="1"/>
      <c r="B32" s="11"/>
      <c r="C32" s="11"/>
      <c r="D32" s="11"/>
      <c r="E32" s="11"/>
      <c r="J32" s="2"/>
      <c r="K32" s="2"/>
    </row>
    <row r="33" spans="1:11" x14ac:dyDescent="0.6">
      <c r="A33" s="1"/>
      <c r="B33" s="11"/>
      <c r="C33" s="11"/>
      <c r="D33" s="11"/>
      <c r="E33" s="11"/>
      <c r="J33" s="2"/>
      <c r="K33" s="2"/>
    </row>
    <row r="34" spans="1:11" x14ac:dyDescent="0.6">
      <c r="A34" s="1"/>
      <c r="B34" s="11"/>
      <c r="C34" s="11"/>
      <c r="D34" s="11"/>
      <c r="E34" s="11"/>
      <c r="J34" s="2"/>
      <c r="K34" s="2"/>
    </row>
    <row r="35" spans="1:11" x14ac:dyDescent="0.6">
      <c r="A35" s="1"/>
      <c r="B35" s="11"/>
      <c r="C35" s="11"/>
      <c r="D35" s="11"/>
      <c r="E35" s="11"/>
      <c r="J35" s="2"/>
      <c r="K35" s="2"/>
    </row>
    <row r="36" spans="1:11" x14ac:dyDescent="0.6">
      <c r="A36" s="1"/>
      <c r="B36" s="11"/>
      <c r="C36" s="11"/>
      <c r="D36" s="11"/>
      <c r="E36" s="11"/>
      <c r="J36" s="2"/>
      <c r="K36" s="2"/>
    </row>
    <row r="37" spans="1:11" x14ac:dyDescent="0.6">
      <c r="A37" s="1"/>
      <c r="B37" s="11"/>
      <c r="C37" s="11"/>
      <c r="D37" s="11"/>
      <c r="E37" s="11"/>
      <c r="J37" s="2"/>
      <c r="K37" s="2"/>
    </row>
    <row r="38" spans="1:11" x14ac:dyDescent="0.6">
      <c r="A38" s="1"/>
      <c r="B38" s="11"/>
      <c r="C38" s="11"/>
      <c r="D38" s="11"/>
      <c r="E38" s="11"/>
      <c r="J38" s="2"/>
      <c r="K38" s="2"/>
    </row>
    <row r="39" spans="1:11" x14ac:dyDescent="0.6">
      <c r="A39" s="1"/>
      <c r="B39" s="11"/>
      <c r="C39" s="11"/>
      <c r="D39" s="11"/>
      <c r="E39" s="11"/>
      <c r="J39" s="2"/>
      <c r="K39" s="2"/>
    </row>
    <row r="40" spans="1:11" x14ac:dyDescent="0.6">
      <c r="A40" s="1"/>
      <c r="B40" s="11"/>
      <c r="C40" s="11"/>
      <c r="D40" s="11"/>
      <c r="E40" s="11"/>
      <c r="J40" s="2"/>
      <c r="K40" s="2"/>
    </row>
    <row r="41" spans="1:11" x14ac:dyDescent="0.6">
      <c r="A41" s="1"/>
      <c r="B41" s="11"/>
      <c r="C41" s="11"/>
      <c r="D41" s="11"/>
      <c r="E41" s="11"/>
      <c r="J41" s="2"/>
      <c r="K41" s="2"/>
    </row>
    <row r="42" spans="1:11" x14ac:dyDescent="0.6">
      <c r="A42" s="1"/>
      <c r="B42" s="11"/>
      <c r="C42" s="11"/>
      <c r="D42" s="11"/>
      <c r="E42" s="11"/>
      <c r="J42" s="2"/>
      <c r="K42" s="2"/>
    </row>
    <row r="43" spans="1:11" x14ac:dyDescent="0.6">
      <c r="A43" s="1"/>
      <c r="B43" s="11"/>
      <c r="C43" s="11"/>
      <c r="D43" s="11"/>
      <c r="E43" s="11"/>
      <c r="J43" s="2"/>
      <c r="K43" s="2"/>
    </row>
    <row r="44" spans="1:11" x14ac:dyDescent="0.6">
      <c r="A44" s="1"/>
      <c r="B44" s="11"/>
      <c r="C44" s="11"/>
      <c r="D44" s="11"/>
      <c r="E44" s="11"/>
      <c r="J44" s="2"/>
      <c r="K44" s="2"/>
    </row>
    <row r="45" spans="1:11" x14ac:dyDescent="0.6">
      <c r="A45" s="1"/>
      <c r="B45" s="11"/>
      <c r="C45" s="11"/>
      <c r="D45" s="11"/>
      <c r="E45" s="11"/>
      <c r="J45" s="2"/>
      <c r="K45" s="2"/>
    </row>
    <row r="46" spans="1:11" x14ac:dyDescent="0.6">
      <c r="A46" s="1"/>
      <c r="B46" s="11"/>
      <c r="C46" s="11"/>
      <c r="D46" s="11"/>
      <c r="E46" s="11"/>
      <c r="J46" s="2"/>
      <c r="K46" s="2"/>
    </row>
    <row r="47" spans="1:11" x14ac:dyDescent="0.6">
      <c r="A47" s="1"/>
      <c r="B47" s="11"/>
      <c r="C47" s="11"/>
      <c r="D47" s="11"/>
      <c r="E47" s="11"/>
      <c r="J47" s="2"/>
      <c r="K47" s="2"/>
    </row>
    <row r="48" spans="1:11" x14ac:dyDescent="0.6">
      <c r="A48" s="1"/>
      <c r="B48" s="11"/>
      <c r="C48" s="11"/>
      <c r="D48" s="11"/>
      <c r="E48" s="11"/>
      <c r="J48" s="2"/>
      <c r="K48" s="2"/>
    </row>
    <row r="49" spans="1:11" x14ac:dyDescent="0.6">
      <c r="A49" s="1"/>
      <c r="B49" s="11"/>
      <c r="C49" s="11"/>
      <c r="D49" s="11"/>
      <c r="E49" s="11"/>
      <c r="J49" s="2"/>
      <c r="K49" s="2"/>
    </row>
    <row r="50" spans="1:11" x14ac:dyDescent="0.6">
      <c r="A50" s="1"/>
      <c r="B50" s="11"/>
      <c r="C50" s="11"/>
      <c r="D50" s="11"/>
      <c r="E50" s="11"/>
      <c r="J50" s="2"/>
      <c r="K50" s="2"/>
    </row>
    <row r="51" spans="1:11" x14ac:dyDescent="0.6">
      <c r="A51" s="1"/>
      <c r="B51" s="11"/>
      <c r="C51" s="11"/>
      <c r="D51" s="11"/>
      <c r="E51" s="11"/>
      <c r="J51" s="2"/>
      <c r="K51" s="2"/>
    </row>
    <row r="52" spans="1:11" x14ac:dyDescent="0.6">
      <c r="A52" s="1"/>
      <c r="B52" s="11"/>
      <c r="C52" s="11"/>
      <c r="D52" s="11"/>
      <c r="E52" s="11"/>
      <c r="J52" s="2"/>
      <c r="K52" s="2"/>
    </row>
    <row r="53" spans="1:11" x14ac:dyDescent="0.6">
      <c r="A53" s="1"/>
      <c r="B53" s="11"/>
      <c r="C53" s="11"/>
      <c r="D53" s="11"/>
      <c r="E53" s="11"/>
      <c r="J53" s="2"/>
      <c r="K53" s="2"/>
    </row>
    <row r="54" spans="1:11" x14ac:dyDescent="0.6">
      <c r="A54" s="1"/>
      <c r="B54" s="11"/>
      <c r="C54" s="11"/>
      <c r="D54" s="11"/>
      <c r="E54" s="11"/>
      <c r="J54" s="2"/>
      <c r="K54" s="2"/>
    </row>
    <row r="55" spans="1:11" x14ac:dyDescent="0.6">
      <c r="A55" s="1"/>
      <c r="B55" s="11"/>
      <c r="C55" s="11"/>
      <c r="D55" s="11"/>
      <c r="E55" s="11"/>
      <c r="J55" s="2"/>
      <c r="K55" s="2"/>
    </row>
    <row r="56" spans="1:11" x14ac:dyDescent="0.6">
      <c r="A56" s="1"/>
      <c r="B56" s="11"/>
      <c r="C56" s="11"/>
      <c r="D56" s="11"/>
      <c r="E56" s="11"/>
      <c r="J56" s="2"/>
      <c r="K56" s="2"/>
    </row>
    <row r="57" spans="1:11" x14ac:dyDescent="0.6">
      <c r="A57" s="1"/>
      <c r="B57" s="11"/>
      <c r="C57" s="11"/>
      <c r="D57" s="11"/>
      <c r="E57" s="11"/>
      <c r="J57" s="2"/>
      <c r="K57" s="2"/>
    </row>
    <row r="58" spans="1:11" x14ac:dyDescent="0.6">
      <c r="A58" s="1"/>
      <c r="B58" s="11"/>
      <c r="C58" s="11"/>
      <c r="D58" s="11"/>
      <c r="E58" s="11"/>
      <c r="J58" s="2"/>
      <c r="K58" s="2"/>
    </row>
    <row r="59" spans="1:11" x14ac:dyDescent="0.6">
      <c r="A59" s="1"/>
      <c r="B59" s="11"/>
      <c r="C59" s="11"/>
      <c r="D59" s="11"/>
      <c r="E59" s="11"/>
      <c r="J59" s="2"/>
      <c r="K59" s="2"/>
    </row>
    <row r="60" spans="1:11" x14ac:dyDescent="0.6">
      <c r="A60" s="1"/>
      <c r="B60" s="11"/>
      <c r="C60" s="11"/>
      <c r="D60" s="11"/>
      <c r="E60" s="11"/>
      <c r="J60" s="2"/>
      <c r="K60" s="2"/>
    </row>
    <row r="61" spans="1:11" x14ac:dyDescent="0.6">
      <c r="A61" s="1"/>
      <c r="B61" s="11"/>
      <c r="C61" s="11"/>
      <c r="D61" s="11"/>
      <c r="E61" s="11"/>
      <c r="J61" s="2"/>
      <c r="K61" s="2"/>
    </row>
    <row r="62" spans="1:11" x14ac:dyDescent="0.6">
      <c r="A62" s="1"/>
      <c r="B62" s="11"/>
      <c r="C62" s="11"/>
      <c r="D62" s="11"/>
      <c r="E62" s="11"/>
      <c r="J62" s="2"/>
      <c r="K62" s="2"/>
    </row>
    <row r="63" spans="1:11" x14ac:dyDescent="0.6">
      <c r="A63" s="1"/>
      <c r="B63" s="11"/>
      <c r="C63" s="11"/>
      <c r="D63" s="11"/>
      <c r="E63" s="11"/>
      <c r="J63" s="2"/>
      <c r="K63" s="2"/>
    </row>
    <row r="64" spans="1:11" x14ac:dyDescent="0.6">
      <c r="A64" s="1"/>
      <c r="B64" s="11"/>
      <c r="C64" s="11"/>
      <c r="D64" s="11"/>
      <c r="E64" s="11"/>
      <c r="J64" s="2"/>
      <c r="K64" s="2"/>
    </row>
    <row r="65" spans="1:11" x14ac:dyDescent="0.6">
      <c r="A65" s="1"/>
      <c r="B65" s="11"/>
      <c r="C65" s="11"/>
      <c r="D65" s="11"/>
      <c r="E65" s="11"/>
      <c r="J65" s="2"/>
      <c r="K65" s="2"/>
    </row>
    <row r="66" spans="1:11" x14ac:dyDescent="0.6">
      <c r="A66" s="1"/>
      <c r="B66" s="11"/>
      <c r="C66" s="11"/>
      <c r="D66" s="11"/>
      <c r="E66" s="11"/>
      <c r="J66" s="2"/>
      <c r="K66" s="2"/>
    </row>
    <row r="67" spans="1:11" x14ac:dyDescent="0.6">
      <c r="A67" s="1"/>
      <c r="B67" s="11"/>
      <c r="C67" s="11"/>
      <c r="D67" s="11"/>
      <c r="E67" s="11"/>
      <c r="J67" s="2"/>
      <c r="K67" s="2"/>
    </row>
    <row r="68" spans="1:11" x14ac:dyDescent="0.6">
      <c r="A68" s="1"/>
      <c r="B68" s="11"/>
      <c r="C68" s="11"/>
      <c r="D68" s="11"/>
      <c r="E68" s="11"/>
      <c r="J68" s="2"/>
      <c r="K68" s="2"/>
    </row>
    <row r="69" spans="1:11" x14ac:dyDescent="0.6">
      <c r="A69" s="1"/>
      <c r="B69" s="11"/>
      <c r="C69" s="11"/>
      <c r="D69" s="11"/>
      <c r="E69" s="11"/>
      <c r="J69" s="2"/>
      <c r="K69" s="2"/>
    </row>
    <row r="70" spans="1:11" x14ac:dyDescent="0.6">
      <c r="A70" s="1"/>
      <c r="B70" s="11"/>
      <c r="C70" s="11"/>
      <c r="D70" s="11"/>
      <c r="E70" s="11"/>
      <c r="J70" s="2"/>
      <c r="K70" s="2"/>
    </row>
    <row r="71" spans="1:11" x14ac:dyDescent="0.6">
      <c r="A71" s="1"/>
      <c r="B71" s="11"/>
      <c r="C71" s="11"/>
      <c r="D71" s="11"/>
      <c r="E71" s="11"/>
      <c r="J71" s="2"/>
      <c r="K71" s="2"/>
    </row>
    <row r="72" spans="1:11" x14ac:dyDescent="0.6">
      <c r="A72" s="1"/>
      <c r="B72" s="11"/>
      <c r="C72" s="11"/>
      <c r="D72" s="11"/>
      <c r="E72" s="11"/>
      <c r="J72" s="2"/>
      <c r="K72" s="2"/>
    </row>
    <row r="73" spans="1:11" x14ac:dyDescent="0.6">
      <c r="A73" s="1"/>
      <c r="B73" s="11"/>
      <c r="C73" s="11"/>
      <c r="D73" s="11"/>
      <c r="E73" s="11"/>
      <c r="J73" s="2"/>
      <c r="K73" s="2"/>
    </row>
    <row r="74" spans="1:11" x14ac:dyDescent="0.6">
      <c r="A74" s="1"/>
      <c r="B74" s="11"/>
      <c r="C74" s="11"/>
      <c r="D74" s="11"/>
      <c r="E74" s="11"/>
      <c r="J74" s="2"/>
      <c r="K74" s="2"/>
    </row>
    <row r="75" spans="1:11" x14ac:dyDescent="0.6">
      <c r="A75" s="1"/>
      <c r="B75" s="11"/>
      <c r="C75" s="11"/>
      <c r="D75" s="11"/>
      <c r="E75" s="11"/>
      <c r="J75" s="2"/>
      <c r="K75" s="2"/>
    </row>
    <row r="76" spans="1:11" x14ac:dyDescent="0.6">
      <c r="A76" s="1"/>
      <c r="B76" s="11"/>
      <c r="C76" s="11"/>
      <c r="D76" s="11"/>
      <c r="E76" s="11"/>
      <c r="J76" s="2"/>
      <c r="K76" s="2"/>
    </row>
    <row r="77" spans="1:11" x14ac:dyDescent="0.6">
      <c r="A77" s="1"/>
      <c r="B77" s="11"/>
      <c r="C77" s="11"/>
      <c r="D77" s="11"/>
      <c r="E77" s="11"/>
      <c r="J77" s="2"/>
      <c r="K77" s="2"/>
    </row>
    <row r="78" spans="1:11" x14ac:dyDescent="0.6">
      <c r="A78" s="1"/>
      <c r="B78" s="11"/>
      <c r="C78" s="11"/>
      <c r="D78" s="11"/>
      <c r="E78" s="11"/>
      <c r="J78" s="2"/>
      <c r="K78" s="2"/>
    </row>
    <row r="79" spans="1:11" x14ac:dyDescent="0.6">
      <c r="A79" s="1"/>
      <c r="B79" s="11"/>
      <c r="C79" s="11"/>
      <c r="D79" s="11"/>
      <c r="E79" s="11"/>
      <c r="J79" s="2"/>
      <c r="K79" s="2"/>
    </row>
    <row r="80" spans="1:11" x14ac:dyDescent="0.6">
      <c r="A80" s="1"/>
      <c r="B80" s="11"/>
      <c r="C80" s="11"/>
      <c r="D80" s="11"/>
      <c r="E80" s="11"/>
      <c r="J80" s="2"/>
      <c r="K80" s="2"/>
    </row>
    <row r="81" spans="1:11" x14ac:dyDescent="0.6">
      <c r="A81" s="1"/>
      <c r="B81" s="11"/>
      <c r="C81" s="11"/>
      <c r="D81" s="11"/>
      <c r="E81" s="11"/>
      <c r="J81" s="2"/>
      <c r="K81" s="2"/>
    </row>
    <row r="82" spans="1:11" x14ac:dyDescent="0.6">
      <c r="A82" s="1"/>
      <c r="B82" s="11"/>
      <c r="C82" s="11"/>
      <c r="D82" s="11"/>
      <c r="E82" s="11"/>
      <c r="J82" s="2"/>
      <c r="K82" s="2"/>
    </row>
    <row r="83" spans="1:11" x14ac:dyDescent="0.6">
      <c r="A83" s="1"/>
      <c r="B83" s="11"/>
      <c r="C83" s="11"/>
      <c r="D83" s="11"/>
      <c r="E83" s="11"/>
      <c r="J83" s="2"/>
      <c r="K83" s="2"/>
    </row>
    <row r="84" spans="1:11" x14ac:dyDescent="0.6">
      <c r="A84" s="1"/>
      <c r="B84" s="11"/>
      <c r="C84" s="11"/>
      <c r="D84" s="11"/>
      <c r="E84" s="11"/>
      <c r="J84" s="2"/>
      <c r="K84" s="2"/>
    </row>
    <row r="85" spans="1:11" x14ac:dyDescent="0.6">
      <c r="A85" s="1"/>
      <c r="B85" s="11"/>
      <c r="C85" s="11"/>
      <c r="D85" s="11"/>
      <c r="E85" s="11"/>
      <c r="J85" s="2"/>
      <c r="K85" s="2"/>
    </row>
    <row r="86" spans="1:11" x14ac:dyDescent="0.6">
      <c r="A86" s="1"/>
      <c r="B86" s="11"/>
      <c r="C86" s="11"/>
      <c r="D86" s="11"/>
      <c r="E86" s="11"/>
      <c r="J86" s="2"/>
      <c r="K86" s="2"/>
    </row>
    <row r="87" spans="1:11" x14ac:dyDescent="0.6">
      <c r="A87" s="1"/>
      <c r="B87" s="11"/>
      <c r="C87" s="11"/>
      <c r="D87" s="11"/>
      <c r="E87" s="11"/>
      <c r="J87" s="2"/>
      <c r="K87" s="2"/>
    </row>
    <row r="88" spans="1:11" x14ac:dyDescent="0.6">
      <c r="A88" s="1"/>
      <c r="B88" s="11"/>
      <c r="C88" s="11"/>
      <c r="D88" s="11"/>
      <c r="E88" s="11"/>
      <c r="J88" s="2"/>
      <c r="K88" s="2"/>
    </row>
    <row r="89" spans="1:11" x14ac:dyDescent="0.6">
      <c r="A89" s="1"/>
      <c r="B89" s="11"/>
      <c r="C89" s="11"/>
      <c r="D89" s="11"/>
      <c r="E89" s="11"/>
      <c r="J89" s="2"/>
      <c r="K89" s="2"/>
    </row>
    <row r="90" spans="1:11" x14ac:dyDescent="0.6">
      <c r="A90" s="1"/>
      <c r="B90" s="11"/>
      <c r="C90" s="11"/>
      <c r="D90" s="11"/>
      <c r="E90" s="11"/>
      <c r="J90" s="2"/>
      <c r="K90" s="2"/>
    </row>
    <row r="91" spans="1:11" x14ac:dyDescent="0.6">
      <c r="A91" s="1"/>
      <c r="B91" s="11"/>
      <c r="C91" s="11"/>
      <c r="D91" s="11"/>
      <c r="E91" s="11"/>
      <c r="J91" s="2"/>
      <c r="K91" s="2"/>
    </row>
    <row r="92" spans="1:11" x14ac:dyDescent="0.6">
      <c r="A92" s="1"/>
      <c r="B92" s="11"/>
      <c r="C92" s="11"/>
      <c r="D92" s="11"/>
      <c r="E92" s="11"/>
      <c r="J92" s="2"/>
      <c r="K92" s="2"/>
    </row>
    <row r="93" spans="1:11" x14ac:dyDescent="0.6">
      <c r="A93" s="1"/>
      <c r="B93" s="11"/>
      <c r="C93" s="11"/>
      <c r="D93" s="11"/>
      <c r="E93" s="11"/>
      <c r="J93" s="2"/>
      <c r="K93" s="2"/>
    </row>
    <row r="94" spans="1:11" x14ac:dyDescent="0.6">
      <c r="A94" s="1"/>
      <c r="B94" s="11"/>
      <c r="C94" s="11"/>
      <c r="D94" s="11"/>
      <c r="E94" s="11"/>
      <c r="J94" s="2"/>
      <c r="K94" s="2"/>
    </row>
    <row r="95" spans="1:11" x14ac:dyDescent="0.6">
      <c r="A95" s="1"/>
      <c r="B95" s="11"/>
      <c r="C95" s="11"/>
      <c r="D95" s="11"/>
      <c r="E95" s="11"/>
      <c r="J95" s="2"/>
      <c r="K95" s="2"/>
    </row>
    <row r="96" spans="1:11" x14ac:dyDescent="0.6">
      <c r="A96" s="1"/>
      <c r="B96" s="11"/>
      <c r="C96" s="11"/>
      <c r="D96" s="11"/>
      <c r="E96" s="11"/>
      <c r="J96" s="2"/>
      <c r="K96" s="2"/>
    </row>
    <row r="97" spans="1:11" x14ac:dyDescent="0.6">
      <c r="A97" s="1"/>
      <c r="B97" s="11"/>
      <c r="C97" s="11"/>
      <c r="D97" s="11"/>
      <c r="E97" s="11"/>
      <c r="J97" s="2"/>
      <c r="K97" s="2"/>
    </row>
    <row r="98" spans="1:11" x14ac:dyDescent="0.6">
      <c r="A98" s="1"/>
      <c r="B98" s="11"/>
      <c r="C98" s="11"/>
      <c r="D98" s="11"/>
      <c r="E98" s="11"/>
      <c r="J98" s="2"/>
      <c r="K98" s="2"/>
    </row>
    <row r="99" spans="1:11" x14ac:dyDescent="0.6">
      <c r="A99" s="1"/>
      <c r="B99" s="11"/>
      <c r="C99" s="11"/>
      <c r="D99" s="11"/>
      <c r="E99" s="11"/>
      <c r="J99" s="2"/>
      <c r="K99" s="2"/>
    </row>
    <row r="100" spans="1:11" x14ac:dyDescent="0.6">
      <c r="A100" s="1"/>
      <c r="B100" s="11"/>
      <c r="C100" s="11"/>
      <c r="D100" s="11"/>
      <c r="E100" s="11"/>
      <c r="J100" s="2"/>
      <c r="K100" s="2"/>
    </row>
    <row r="101" spans="1:11" x14ac:dyDescent="0.6">
      <c r="A101" s="1"/>
      <c r="B101" s="11"/>
      <c r="C101" s="11"/>
      <c r="D101" s="11"/>
      <c r="E101" s="11"/>
      <c r="J101" s="2"/>
      <c r="K101" s="2"/>
    </row>
    <row r="102" spans="1:11" x14ac:dyDescent="0.6">
      <c r="A102" s="1"/>
      <c r="B102" s="11"/>
      <c r="C102" s="11"/>
      <c r="D102" s="11"/>
      <c r="E102" s="11"/>
      <c r="J102" s="2"/>
      <c r="K102" s="2"/>
    </row>
  </sheetData>
  <mergeCells count="6">
    <mergeCell ref="F4:F5"/>
    <mergeCell ref="A2:G2"/>
    <mergeCell ref="A3:G3"/>
    <mergeCell ref="G4:G5"/>
    <mergeCell ref="A4:A5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J92"/>
  <sheetViews>
    <sheetView showGridLines="0" rightToLeft="1" zoomScaleNormal="100" workbookViewId="0"/>
  </sheetViews>
  <sheetFormatPr defaultColWidth="8.8984375" defaultRowHeight="19.8" x14ac:dyDescent="0.6"/>
  <cols>
    <col min="1" max="1" width="4.8984375" style="9" customWidth="1"/>
    <col min="2" max="2" width="41.296875" style="9" customWidth="1"/>
    <col min="3" max="5" width="13.8984375" style="9" customWidth="1"/>
    <col min="6" max="6" width="41.296875" style="9" customWidth="1"/>
    <col min="7" max="7" width="4.8984375" style="9" customWidth="1"/>
    <col min="8" max="8" width="8.8984375" style="9"/>
    <col min="9" max="10" width="8.8984375" style="10"/>
    <col min="11" max="244" width="8.8984375" style="9"/>
    <col min="245" max="245" width="5.8984375" style="9" customWidth="1"/>
    <col min="246" max="246" width="32.8984375" style="9" customWidth="1"/>
    <col min="247" max="247" width="5.8984375" style="9" customWidth="1"/>
    <col min="248" max="248" width="32.8984375" style="9" customWidth="1"/>
    <col min="249" max="254" width="8.8984375" style="9"/>
    <col min="255" max="255" width="32.8984375" style="9" customWidth="1"/>
    <col min="256" max="256" width="5.8984375" style="9" customWidth="1"/>
    <col min="257" max="257" width="32.8984375" style="9" customWidth="1"/>
    <col min="258" max="258" width="5.8984375" style="9" customWidth="1"/>
    <col min="259" max="500" width="8.8984375" style="9"/>
    <col min="501" max="501" width="5.8984375" style="9" customWidth="1"/>
    <col min="502" max="502" width="32.8984375" style="9" customWidth="1"/>
    <col min="503" max="503" width="5.8984375" style="9" customWidth="1"/>
    <col min="504" max="504" width="32.8984375" style="9" customWidth="1"/>
    <col min="505" max="510" width="8.8984375" style="9"/>
    <col min="511" max="511" width="32.8984375" style="9" customWidth="1"/>
    <col min="512" max="512" width="5.8984375" style="9" customWidth="1"/>
    <col min="513" max="513" width="32.8984375" style="9" customWidth="1"/>
    <col min="514" max="514" width="5.8984375" style="9" customWidth="1"/>
    <col min="515" max="756" width="8.8984375" style="9"/>
    <col min="757" max="757" width="5.8984375" style="9" customWidth="1"/>
    <col min="758" max="758" width="32.8984375" style="9" customWidth="1"/>
    <col min="759" max="759" width="5.8984375" style="9" customWidth="1"/>
    <col min="760" max="760" width="32.8984375" style="9" customWidth="1"/>
    <col min="761" max="766" width="8.8984375" style="9"/>
    <col min="767" max="767" width="32.8984375" style="9" customWidth="1"/>
    <col min="768" max="768" width="5.8984375" style="9" customWidth="1"/>
    <col min="769" max="769" width="32.8984375" style="9" customWidth="1"/>
    <col min="770" max="770" width="5.8984375" style="9" customWidth="1"/>
    <col min="771" max="1012" width="8.8984375" style="9"/>
    <col min="1013" max="1013" width="5.8984375" style="9" customWidth="1"/>
    <col min="1014" max="1014" width="32.8984375" style="9" customWidth="1"/>
    <col min="1015" max="1015" width="5.8984375" style="9" customWidth="1"/>
    <col min="1016" max="1016" width="32.8984375" style="9" customWidth="1"/>
    <col min="1017" max="1022" width="8.8984375" style="9"/>
    <col min="1023" max="1023" width="32.8984375" style="9" customWidth="1"/>
    <col min="1024" max="1024" width="5.8984375" style="9" customWidth="1"/>
    <col min="1025" max="1025" width="32.8984375" style="9" customWidth="1"/>
    <col min="1026" max="1026" width="5.8984375" style="9" customWidth="1"/>
    <col min="1027" max="1268" width="8.8984375" style="9"/>
    <col min="1269" max="1269" width="5.8984375" style="9" customWidth="1"/>
    <col min="1270" max="1270" width="32.8984375" style="9" customWidth="1"/>
    <col min="1271" max="1271" width="5.8984375" style="9" customWidth="1"/>
    <col min="1272" max="1272" width="32.8984375" style="9" customWidth="1"/>
    <col min="1273" max="1278" width="8.8984375" style="9"/>
    <col min="1279" max="1279" width="32.8984375" style="9" customWidth="1"/>
    <col min="1280" max="1280" width="5.8984375" style="9" customWidth="1"/>
    <col min="1281" max="1281" width="32.8984375" style="9" customWidth="1"/>
    <col min="1282" max="1282" width="5.8984375" style="9" customWidth="1"/>
    <col min="1283" max="1524" width="8.8984375" style="9"/>
    <col min="1525" max="1525" width="5.8984375" style="9" customWidth="1"/>
    <col min="1526" max="1526" width="32.8984375" style="9" customWidth="1"/>
    <col min="1527" max="1527" width="5.8984375" style="9" customWidth="1"/>
    <col min="1528" max="1528" width="32.8984375" style="9" customWidth="1"/>
    <col min="1529" max="1534" width="8.8984375" style="9"/>
    <col min="1535" max="1535" width="32.8984375" style="9" customWidth="1"/>
    <col min="1536" max="1536" width="5.8984375" style="9" customWidth="1"/>
    <col min="1537" max="1537" width="32.8984375" style="9" customWidth="1"/>
    <col min="1538" max="1538" width="5.8984375" style="9" customWidth="1"/>
    <col min="1539" max="1780" width="8.8984375" style="9"/>
    <col min="1781" max="1781" width="5.8984375" style="9" customWidth="1"/>
    <col min="1782" max="1782" width="32.8984375" style="9" customWidth="1"/>
    <col min="1783" max="1783" width="5.8984375" style="9" customWidth="1"/>
    <col min="1784" max="1784" width="32.8984375" style="9" customWidth="1"/>
    <col min="1785" max="1790" width="8.8984375" style="9"/>
    <col min="1791" max="1791" width="32.8984375" style="9" customWidth="1"/>
    <col min="1792" max="1792" width="5.8984375" style="9" customWidth="1"/>
    <col min="1793" max="1793" width="32.8984375" style="9" customWidth="1"/>
    <col min="1794" max="1794" width="5.8984375" style="9" customWidth="1"/>
    <col min="1795" max="2036" width="8.8984375" style="9"/>
    <col min="2037" max="2037" width="5.8984375" style="9" customWidth="1"/>
    <col min="2038" max="2038" width="32.8984375" style="9" customWidth="1"/>
    <col min="2039" max="2039" width="5.8984375" style="9" customWidth="1"/>
    <col min="2040" max="2040" width="32.8984375" style="9" customWidth="1"/>
    <col min="2041" max="2046" width="8.8984375" style="9"/>
    <col min="2047" max="2047" width="32.8984375" style="9" customWidth="1"/>
    <col min="2048" max="2048" width="5.8984375" style="9" customWidth="1"/>
    <col min="2049" max="2049" width="32.8984375" style="9" customWidth="1"/>
    <col min="2050" max="2050" width="5.8984375" style="9" customWidth="1"/>
    <col min="2051" max="2292" width="8.8984375" style="9"/>
    <col min="2293" max="2293" width="5.8984375" style="9" customWidth="1"/>
    <col min="2294" max="2294" width="32.8984375" style="9" customWidth="1"/>
    <col min="2295" max="2295" width="5.8984375" style="9" customWidth="1"/>
    <col min="2296" max="2296" width="32.8984375" style="9" customWidth="1"/>
    <col min="2297" max="2302" width="8.8984375" style="9"/>
    <col min="2303" max="2303" width="32.8984375" style="9" customWidth="1"/>
    <col min="2304" max="2304" width="5.8984375" style="9" customWidth="1"/>
    <col min="2305" max="2305" width="32.8984375" style="9" customWidth="1"/>
    <col min="2306" max="2306" width="5.8984375" style="9" customWidth="1"/>
    <col min="2307" max="2548" width="8.8984375" style="9"/>
    <col min="2549" max="2549" width="5.8984375" style="9" customWidth="1"/>
    <col min="2550" max="2550" width="32.8984375" style="9" customWidth="1"/>
    <col min="2551" max="2551" width="5.8984375" style="9" customWidth="1"/>
    <col min="2552" max="2552" width="32.8984375" style="9" customWidth="1"/>
    <col min="2553" max="2558" width="8.8984375" style="9"/>
    <col min="2559" max="2559" width="32.8984375" style="9" customWidth="1"/>
    <col min="2560" max="2560" width="5.8984375" style="9" customWidth="1"/>
    <col min="2561" max="2561" width="32.8984375" style="9" customWidth="1"/>
    <col min="2562" max="2562" width="5.8984375" style="9" customWidth="1"/>
    <col min="2563" max="2804" width="8.8984375" style="9"/>
    <col min="2805" max="2805" width="5.8984375" style="9" customWidth="1"/>
    <col min="2806" max="2806" width="32.8984375" style="9" customWidth="1"/>
    <col min="2807" max="2807" width="5.8984375" style="9" customWidth="1"/>
    <col min="2808" max="2808" width="32.8984375" style="9" customWidth="1"/>
    <col min="2809" max="2814" width="8.8984375" style="9"/>
    <col min="2815" max="2815" width="32.8984375" style="9" customWidth="1"/>
    <col min="2816" max="2816" width="5.8984375" style="9" customWidth="1"/>
    <col min="2817" max="2817" width="32.8984375" style="9" customWidth="1"/>
    <col min="2818" max="2818" width="5.8984375" style="9" customWidth="1"/>
    <col min="2819" max="3060" width="8.8984375" style="9"/>
    <col min="3061" max="3061" width="5.8984375" style="9" customWidth="1"/>
    <col min="3062" max="3062" width="32.8984375" style="9" customWidth="1"/>
    <col min="3063" max="3063" width="5.8984375" style="9" customWidth="1"/>
    <col min="3064" max="3064" width="32.8984375" style="9" customWidth="1"/>
    <col min="3065" max="3070" width="8.8984375" style="9"/>
    <col min="3071" max="3071" width="32.8984375" style="9" customWidth="1"/>
    <col min="3072" max="3072" width="5.8984375" style="9" customWidth="1"/>
    <col min="3073" max="3073" width="32.8984375" style="9" customWidth="1"/>
    <col min="3074" max="3074" width="5.8984375" style="9" customWidth="1"/>
    <col min="3075" max="3316" width="8.8984375" style="9"/>
    <col min="3317" max="3317" width="5.8984375" style="9" customWidth="1"/>
    <col min="3318" max="3318" width="32.8984375" style="9" customWidth="1"/>
    <col min="3319" max="3319" width="5.8984375" style="9" customWidth="1"/>
    <col min="3320" max="3320" width="32.8984375" style="9" customWidth="1"/>
    <col min="3321" max="3326" width="8.8984375" style="9"/>
    <col min="3327" max="3327" width="32.8984375" style="9" customWidth="1"/>
    <col min="3328" max="3328" width="5.8984375" style="9" customWidth="1"/>
    <col min="3329" max="3329" width="32.8984375" style="9" customWidth="1"/>
    <col min="3330" max="3330" width="5.8984375" style="9" customWidth="1"/>
    <col min="3331" max="3572" width="8.8984375" style="9"/>
    <col min="3573" max="3573" width="5.8984375" style="9" customWidth="1"/>
    <col min="3574" max="3574" width="32.8984375" style="9" customWidth="1"/>
    <col min="3575" max="3575" width="5.8984375" style="9" customWidth="1"/>
    <col min="3576" max="3576" width="32.8984375" style="9" customWidth="1"/>
    <col min="3577" max="3582" width="8.8984375" style="9"/>
    <col min="3583" max="3583" width="32.8984375" style="9" customWidth="1"/>
    <col min="3584" max="3584" width="5.8984375" style="9" customWidth="1"/>
    <col min="3585" max="3585" width="32.8984375" style="9" customWidth="1"/>
    <col min="3586" max="3586" width="5.8984375" style="9" customWidth="1"/>
    <col min="3587" max="3828" width="8.8984375" style="9"/>
    <col min="3829" max="3829" width="5.8984375" style="9" customWidth="1"/>
    <col min="3830" max="3830" width="32.8984375" style="9" customWidth="1"/>
    <col min="3831" max="3831" width="5.8984375" style="9" customWidth="1"/>
    <col min="3832" max="3832" width="32.8984375" style="9" customWidth="1"/>
    <col min="3833" max="3838" width="8.8984375" style="9"/>
    <col min="3839" max="3839" width="32.8984375" style="9" customWidth="1"/>
    <col min="3840" max="3840" width="5.8984375" style="9" customWidth="1"/>
    <col min="3841" max="3841" width="32.8984375" style="9" customWidth="1"/>
    <col min="3842" max="3842" width="5.8984375" style="9" customWidth="1"/>
    <col min="3843" max="4084" width="8.8984375" style="9"/>
    <col min="4085" max="4085" width="5.8984375" style="9" customWidth="1"/>
    <col min="4086" max="4086" width="32.8984375" style="9" customWidth="1"/>
    <col min="4087" max="4087" width="5.8984375" style="9" customWidth="1"/>
    <col min="4088" max="4088" width="32.8984375" style="9" customWidth="1"/>
    <col min="4089" max="4094" width="8.8984375" style="9"/>
    <col min="4095" max="4095" width="32.8984375" style="9" customWidth="1"/>
    <col min="4096" max="4096" width="5.8984375" style="9" customWidth="1"/>
    <col min="4097" max="4097" width="32.8984375" style="9" customWidth="1"/>
    <col min="4098" max="4098" width="5.8984375" style="9" customWidth="1"/>
    <col min="4099" max="4340" width="8.8984375" style="9"/>
    <col min="4341" max="4341" width="5.8984375" style="9" customWidth="1"/>
    <col min="4342" max="4342" width="32.8984375" style="9" customWidth="1"/>
    <col min="4343" max="4343" width="5.8984375" style="9" customWidth="1"/>
    <col min="4344" max="4344" width="32.8984375" style="9" customWidth="1"/>
    <col min="4345" max="4350" width="8.8984375" style="9"/>
    <col min="4351" max="4351" width="32.8984375" style="9" customWidth="1"/>
    <col min="4352" max="4352" width="5.8984375" style="9" customWidth="1"/>
    <col min="4353" max="4353" width="32.8984375" style="9" customWidth="1"/>
    <col min="4354" max="4354" width="5.8984375" style="9" customWidth="1"/>
    <col min="4355" max="4596" width="8.8984375" style="9"/>
    <col min="4597" max="4597" width="5.8984375" style="9" customWidth="1"/>
    <col min="4598" max="4598" width="32.8984375" style="9" customWidth="1"/>
    <col min="4599" max="4599" width="5.8984375" style="9" customWidth="1"/>
    <col min="4600" max="4600" width="32.8984375" style="9" customWidth="1"/>
    <col min="4601" max="4606" width="8.8984375" style="9"/>
    <col min="4607" max="4607" width="32.8984375" style="9" customWidth="1"/>
    <col min="4608" max="4608" width="5.8984375" style="9" customWidth="1"/>
    <col min="4609" max="4609" width="32.8984375" style="9" customWidth="1"/>
    <col min="4610" max="4610" width="5.8984375" style="9" customWidth="1"/>
    <col min="4611" max="4852" width="8.8984375" style="9"/>
    <col min="4853" max="4853" width="5.8984375" style="9" customWidth="1"/>
    <col min="4854" max="4854" width="32.8984375" style="9" customWidth="1"/>
    <col min="4855" max="4855" width="5.8984375" style="9" customWidth="1"/>
    <col min="4856" max="4856" width="32.8984375" style="9" customWidth="1"/>
    <col min="4857" max="4862" width="8.8984375" style="9"/>
    <col min="4863" max="4863" width="32.8984375" style="9" customWidth="1"/>
    <col min="4864" max="4864" width="5.8984375" style="9" customWidth="1"/>
    <col min="4865" max="4865" width="32.8984375" style="9" customWidth="1"/>
    <col min="4866" max="4866" width="5.8984375" style="9" customWidth="1"/>
    <col min="4867" max="5108" width="8.8984375" style="9"/>
    <col min="5109" max="5109" width="5.8984375" style="9" customWidth="1"/>
    <col min="5110" max="5110" width="32.8984375" style="9" customWidth="1"/>
    <col min="5111" max="5111" width="5.8984375" style="9" customWidth="1"/>
    <col min="5112" max="5112" width="32.8984375" style="9" customWidth="1"/>
    <col min="5113" max="5118" width="8.8984375" style="9"/>
    <col min="5119" max="5119" width="32.8984375" style="9" customWidth="1"/>
    <col min="5120" max="5120" width="5.8984375" style="9" customWidth="1"/>
    <col min="5121" max="5121" width="32.8984375" style="9" customWidth="1"/>
    <col min="5122" max="5122" width="5.8984375" style="9" customWidth="1"/>
    <col min="5123" max="5364" width="8.8984375" style="9"/>
    <col min="5365" max="5365" width="5.8984375" style="9" customWidth="1"/>
    <col min="5366" max="5366" width="32.8984375" style="9" customWidth="1"/>
    <col min="5367" max="5367" width="5.8984375" style="9" customWidth="1"/>
    <col min="5368" max="5368" width="32.8984375" style="9" customWidth="1"/>
    <col min="5369" max="5374" width="8.8984375" style="9"/>
    <col min="5375" max="5375" width="32.8984375" style="9" customWidth="1"/>
    <col min="5376" max="5376" width="5.8984375" style="9" customWidth="1"/>
    <col min="5377" max="5377" width="32.8984375" style="9" customWidth="1"/>
    <col min="5378" max="5378" width="5.8984375" style="9" customWidth="1"/>
    <col min="5379" max="5620" width="8.8984375" style="9"/>
    <col min="5621" max="5621" width="5.8984375" style="9" customWidth="1"/>
    <col min="5622" max="5622" width="32.8984375" style="9" customWidth="1"/>
    <col min="5623" max="5623" width="5.8984375" style="9" customWidth="1"/>
    <col min="5624" max="5624" width="32.8984375" style="9" customWidth="1"/>
    <col min="5625" max="5630" width="8.8984375" style="9"/>
    <col min="5631" max="5631" width="32.8984375" style="9" customWidth="1"/>
    <col min="5632" max="5632" width="5.8984375" style="9" customWidth="1"/>
    <col min="5633" max="5633" width="32.8984375" style="9" customWidth="1"/>
    <col min="5634" max="5634" width="5.8984375" style="9" customWidth="1"/>
    <col min="5635" max="5876" width="8.8984375" style="9"/>
    <col min="5877" max="5877" width="5.8984375" style="9" customWidth="1"/>
    <col min="5878" max="5878" width="32.8984375" style="9" customWidth="1"/>
    <col min="5879" max="5879" width="5.8984375" style="9" customWidth="1"/>
    <col min="5880" max="5880" width="32.8984375" style="9" customWidth="1"/>
    <col min="5881" max="5886" width="8.8984375" style="9"/>
    <col min="5887" max="5887" width="32.8984375" style="9" customWidth="1"/>
    <col min="5888" max="5888" width="5.8984375" style="9" customWidth="1"/>
    <col min="5889" max="5889" width="32.8984375" style="9" customWidth="1"/>
    <col min="5890" max="5890" width="5.8984375" style="9" customWidth="1"/>
    <col min="5891" max="6132" width="8.8984375" style="9"/>
    <col min="6133" max="6133" width="5.8984375" style="9" customWidth="1"/>
    <col min="6134" max="6134" width="32.8984375" style="9" customWidth="1"/>
    <col min="6135" max="6135" width="5.8984375" style="9" customWidth="1"/>
    <col min="6136" max="6136" width="32.8984375" style="9" customWidth="1"/>
    <col min="6137" max="6142" width="8.8984375" style="9"/>
    <col min="6143" max="6143" width="32.8984375" style="9" customWidth="1"/>
    <col min="6144" max="6144" width="5.8984375" style="9" customWidth="1"/>
    <col min="6145" max="6145" width="32.8984375" style="9" customWidth="1"/>
    <col min="6146" max="6146" width="5.8984375" style="9" customWidth="1"/>
    <col min="6147" max="6388" width="8.8984375" style="9"/>
    <col min="6389" max="6389" width="5.8984375" style="9" customWidth="1"/>
    <col min="6390" max="6390" width="32.8984375" style="9" customWidth="1"/>
    <col min="6391" max="6391" width="5.8984375" style="9" customWidth="1"/>
    <col min="6392" max="6392" width="32.8984375" style="9" customWidth="1"/>
    <col min="6393" max="6398" width="8.8984375" style="9"/>
    <col min="6399" max="6399" width="32.8984375" style="9" customWidth="1"/>
    <col min="6400" max="6400" width="5.8984375" style="9" customWidth="1"/>
    <col min="6401" max="6401" width="32.8984375" style="9" customWidth="1"/>
    <col min="6402" max="6402" width="5.8984375" style="9" customWidth="1"/>
    <col min="6403" max="6644" width="8.8984375" style="9"/>
    <col min="6645" max="6645" width="5.8984375" style="9" customWidth="1"/>
    <col min="6646" max="6646" width="32.8984375" style="9" customWidth="1"/>
    <col min="6647" max="6647" width="5.8984375" style="9" customWidth="1"/>
    <col min="6648" max="6648" width="32.8984375" style="9" customWidth="1"/>
    <col min="6649" max="6654" width="8.8984375" style="9"/>
    <col min="6655" max="6655" width="32.8984375" style="9" customWidth="1"/>
    <col min="6656" max="6656" width="5.8984375" style="9" customWidth="1"/>
    <col min="6657" max="6657" width="32.8984375" style="9" customWidth="1"/>
    <col min="6658" max="6658" width="5.8984375" style="9" customWidth="1"/>
    <col min="6659" max="6900" width="8.8984375" style="9"/>
    <col min="6901" max="6901" width="5.8984375" style="9" customWidth="1"/>
    <col min="6902" max="6902" width="32.8984375" style="9" customWidth="1"/>
    <col min="6903" max="6903" width="5.8984375" style="9" customWidth="1"/>
    <col min="6904" max="6904" width="32.8984375" style="9" customWidth="1"/>
    <col min="6905" max="6910" width="8.8984375" style="9"/>
    <col min="6911" max="6911" width="32.8984375" style="9" customWidth="1"/>
    <col min="6912" max="6912" width="5.8984375" style="9" customWidth="1"/>
    <col min="6913" max="6913" width="32.8984375" style="9" customWidth="1"/>
    <col min="6914" max="6914" width="5.8984375" style="9" customWidth="1"/>
    <col min="6915" max="7156" width="8.8984375" style="9"/>
    <col min="7157" max="7157" width="5.8984375" style="9" customWidth="1"/>
    <col min="7158" max="7158" width="32.8984375" style="9" customWidth="1"/>
    <col min="7159" max="7159" width="5.8984375" style="9" customWidth="1"/>
    <col min="7160" max="7160" width="32.8984375" style="9" customWidth="1"/>
    <col min="7161" max="7166" width="8.8984375" style="9"/>
    <col min="7167" max="7167" width="32.8984375" style="9" customWidth="1"/>
    <col min="7168" max="7168" width="5.8984375" style="9" customWidth="1"/>
    <col min="7169" max="7169" width="32.8984375" style="9" customWidth="1"/>
    <col min="7170" max="7170" width="5.8984375" style="9" customWidth="1"/>
    <col min="7171" max="7412" width="8.8984375" style="9"/>
    <col min="7413" max="7413" width="5.8984375" style="9" customWidth="1"/>
    <col min="7414" max="7414" width="32.8984375" style="9" customWidth="1"/>
    <col min="7415" max="7415" width="5.8984375" style="9" customWidth="1"/>
    <col min="7416" max="7416" width="32.8984375" style="9" customWidth="1"/>
    <col min="7417" max="7422" width="8.8984375" style="9"/>
    <col min="7423" max="7423" width="32.8984375" style="9" customWidth="1"/>
    <col min="7424" max="7424" width="5.8984375" style="9" customWidth="1"/>
    <col min="7425" max="7425" width="32.8984375" style="9" customWidth="1"/>
    <col min="7426" max="7426" width="5.8984375" style="9" customWidth="1"/>
    <col min="7427" max="7668" width="8.8984375" style="9"/>
    <col min="7669" max="7669" width="5.8984375" style="9" customWidth="1"/>
    <col min="7670" max="7670" width="32.8984375" style="9" customWidth="1"/>
    <col min="7671" max="7671" width="5.8984375" style="9" customWidth="1"/>
    <col min="7672" max="7672" width="32.8984375" style="9" customWidth="1"/>
    <col min="7673" max="7678" width="8.8984375" style="9"/>
    <col min="7679" max="7679" width="32.8984375" style="9" customWidth="1"/>
    <col min="7680" max="7680" width="5.8984375" style="9" customWidth="1"/>
    <col min="7681" max="7681" width="32.8984375" style="9" customWidth="1"/>
    <col min="7682" max="7682" width="5.8984375" style="9" customWidth="1"/>
    <col min="7683" max="7924" width="8.8984375" style="9"/>
    <col min="7925" max="7925" width="5.8984375" style="9" customWidth="1"/>
    <col min="7926" max="7926" width="32.8984375" style="9" customWidth="1"/>
    <col min="7927" max="7927" width="5.8984375" style="9" customWidth="1"/>
    <col min="7928" max="7928" width="32.8984375" style="9" customWidth="1"/>
    <col min="7929" max="7934" width="8.8984375" style="9"/>
    <col min="7935" max="7935" width="32.8984375" style="9" customWidth="1"/>
    <col min="7936" max="7936" width="5.8984375" style="9" customWidth="1"/>
    <col min="7937" max="7937" width="32.8984375" style="9" customWidth="1"/>
    <col min="7938" max="7938" width="5.8984375" style="9" customWidth="1"/>
    <col min="7939" max="8180" width="8.8984375" style="9"/>
    <col min="8181" max="8181" width="5.8984375" style="9" customWidth="1"/>
    <col min="8182" max="8182" width="32.8984375" style="9" customWidth="1"/>
    <col min="8183" max="8183" width="5.8984375" style="9" customWidth="1"/>
    <col min="8184" max="8184" width="32.8984375" style="9" customWidth="1"/>
    <col min="8185" max="8190" width="8.8984375" style="9"/>
    <col min="8191" max="8191" width="32.8984375" style="9" customWidth="1"/>
    <col min="8192" max="8192" width="5.8984375" style="9" customWidth="1"/>
    <col min="8193" max="8193" width="32.8984375" style="9" customWidth="1"/>
    <col min="8194" max="8194" width="5.8984375" style="9" customWidth="1"/>
    <col min="8195" max="8436" width="8.8984375" style="9"/>
    <col min="8437" max="8437" width="5.8984375" style="9" customWidth="1"/>
    <col min="8438" max="8438" width="32.8984375" style="9" customWidth="1"/>
    <col min="8439" max="8439" width="5.8984375" style="9" customWidth="1"/>
    <col min="8440" max="8440" width="32.8984375" style="9" customWidth="1"/>
    <col min="8441" max="8446" width="8.8984375" style="9"/>
    <col min="8447" max="8447" width="32.8984375" style="9" customWidth="1"/>
    <col min="8448" max="8448" width="5.8984375" style="9" customWidth="1"/>
    <col min="8449" max="8449" width="32.8984375" style="9" customWidth="1"/>
    <col min="8450" max="8450" width="5.8984375" style="9" customWidth="1"/>
    <col min="8451" max="8692" width="8.8984375" style="9"/>
    <col min="8693" max="8693" width="5.8984375" style="9" customWidth="1"/>
    <col min="8694" max="8694" width="32.8984375" style="9" customWidth="1"/>
    <col min="8695" max="8695" width="5.8984375" style="9" customWidth="1"/>
    <col min="8696" max="8696" width="32.8984375" style="9" customWidth="1"/>
    <col min="8697" max="8702" width="8.8984375" style="9"/>
    <col min="8703" max="8703" width="32.8984375" style="9" customWidth="1"/>
    <col min="8704" max="8704" width="5.8984375" style="9" customWidth="1"/>
    <col min="8705" max="8705" width="32.8984375" style="9" customWidth="1"/>
    <col min="8706" max="8706" width="5.8984375" style="9" customWidth="1"/>
    <col min="8707" max="8948" width="8.8984375" style="9"/>
    <col min="8949" max="8949" width="5.8984375" style="9" customWidth="1"/>
    <col min="8950" max="8950" width="32.8984375" style="9" customWidth="1"/>
    <col min="8951" max="8951" width="5.8984375" style="9" customWidth="1"/>
    <col min="8952" max="8952" width="32.8984375" style="9" customWidth="1"/>
    <col min="8953" max="8958" width="8.8984375" style="9"/>
    <col min="8959" max="8959" width="32.8984375" style="9" customWidth="1"/>
    <col min="8960" max="8960" width="5.8984375" style="9" customWidth="1"/>
    <col min="8961" max="8961" width="32.8984375" style="9" customWidth="1"/>
    <col min="8962" max="8962" width="5.8984375" style="9" customWidth="1"/>
    <col min="8963" max="9204" width="8.8984375" style="9"/>
    <col min="9205" max="9205" width="5.8984375" style="9" customWidth="1"/>
    <col min="9206" max="9206" width="32.8984375" style="9" customWidth="1"/>
    <col min="9207" max="9207" width="5.8984375" style="9" customWidth="1"/>
    <col min="9208" max="9208" width="32.8984375" style="9" customWidth="1"/>
    <col min="9209" max="9214" width="8.8984375" style="9"/>
    <col min="9215" max="9215" width="32.8984375" style="9" customWidth="1"/>
    <col min="9216" max="9216" width="5.8984375" style="9" customWidth="1"/>
    <col min="9217" max="9217" width="32.8984375" style="9" customWidth="1"/>
    <col min="9218" max="9218" width="5.8984375" style="9" customWidth="1"/>
    <col min="9219" max="9460" width="8.8984375" style="9"/>
    <col min="9461" max="9461" width="5.8984375" style="9" customWidth="1"/>
    <col min="9462" max="9462" width="32.8984375" style="9" customWidth="1"/>
    <col min="9463" max="9463" width="5.8984375" style="9" customWidth="1"/>
    <col min="9464" max="9464" width="32.8984375" style="9" customWidth="1"/>
    <col min="9465" max="9470" width="8.8984375" style="9"/>
    <col min="9471" max="9471" width="32.8984375" style="9" customWidth="1"/>
    <col min="9472" max="9472" width="5.8984375" style="9" customWidth="1"/>
    <col min="9473" max="9473" width="32.8984375" style="9" customWidth="1"/>
    <col min="9474" max="9474" width="5.8984375" style="9" customWidth="1"/>
    <col min="9475" max="9716" width="8.8984375" style="9"/>
    <col min="9717" max="9717" width="5.8984375" style="9" customWidth="1"/>
    <col min="9718" max="9718" width="32.8984375" style="9" customWidth="1"/>
    <col min="9719" max="9719" width="5.8984375" style="9" customWidth="1"/>
    <col min="9720" max="9720" width="32.8984375" style="9" customWidth="1"/>
    <col min="9721" max="9726" width="8.8984375" style="9"/>
    <col min="9727" max="9727" width="32.8984375" style="9" customWidth="1"/>
    <col min="9728" max="9728" width="5.8984375" style="9" customWidth="1"/>
    <col min="9729" max="9729" width="32.8984375" style="9" customWidth="1"/>
    <col min="9730" max="9730" width="5.8984375" style="9" customWidth="1"/>
    <col min="9731" max="9972" width="8.8984375" style="9"/>
    <col min="9973" max="9973" width="5.8984375" style="9" customWidth="1"/>
    <col min="9974" max="9974" width="32.8984375" style="9" customWidth="1"/>
    <col min="9975" max="9975" width="5.8984375" style="9" customWidth="1"/>
    <col min="9976" max="9976" width="32.8984375" style="9" customWidth="1"/>
    <col min="9977" max="9982" width="8.8984375" style="9"/>
    <col min="9983" max="9983" width="32.8984375" style="9" customWidth="1"/>
    <col min="9984" max="9984" width="5.8984375" style="9" customWidth="1"/>
    <col min="9985" max="9985" width="32.8984375" style="9" customWidth="1"/>
    <col min="9986" max="9986" width="5.8984375" style="9" customWidth="1"/>
    <col min="9987" max="10228" width="8.8984375" style="9"/>
    <col min="10229" max="10229" width="5.8984375" style="9" customWidth="1"/>
    <col min="10230" max="10230" width="32.8984375" style="9" customWidth="1"/>
    <col min="10231" max="10231" width="5.8984375" style="9" customWidth="1"/>
    <col min="10232" max="10232" width="32.8984375" style="9" customWidth="1"/>
    <col min="10233" max="10238" width="8.8984375" style="9"/>
    <col min="10239" max="10239" width="32.8984375" style="9" customWidth="1"/>
    <col min="10240" max="10240" width="5.8984375" style="9" customWidth="1"/>
    <col min="10241" max="10241" width="32.8984375" style="9" customWidth="1"/>
    <col min="10242" max="10242" width="5.8984375" style="9" customWidth="1"/>
    <col min="10243" max="10484" width="8.8984375" style="9"/>
    <col min="10485" max="10485" width="5.8984375" style="9" customWidth="1"/>
    <col min="10486" max="10486" width="32.8984375" style="9" customWidth="1"/>
    <col min="10487" max="10487" width="5.8984375" style="9" customWidth="1"/>
    <col min="10488" max="10488" width="32.8984375" style="9" customWidth="1"/>
    <col min="10489" max="10494" width="8.8984375" style="9"/>
    <col min="10495" max="10495" width="32.8984375" style="9" customWidth="1"/>
    <col min="10496" max="10496" width="5.8984375" style="9" customWidth="1"/>
    <col min="10497" max="10497" width="32.8984375" style="9" customWidth="1"/>
    <col min="10498" max="10498" width="5.8984375" style="9" customWidth="1"/>
    <col min="10499" max="10740" width="8.8984375" style="9"/>
    <col min="10741" max="10741" width="5.8984375" style="9" customWidth="1"/>
    <col min="10742" max="10742" width="32.8984375" style="9" customWidth="1"/>
    <col min="10743" max="10743" width="5.8984375" style="9" customWidth="1"/>
    <col min="10744" max="10744" width="32.8984375" style="9" customWidth="1"/>
    <col min="10745" max="10750" width="8.8984375" style="9"/>
    <col min="10751" max="10751" width="32.8984375" style="9" customWidth="1"/>
    <col min="10752" max="10752" width="5.8984375" style="9" customWidth="1"/>
    <col min="10753" max="10753" width="32.8984375" style="9" customWidth="1"/>
    <col min="10754" max="10754" width="5.8984375" style="9" customWidth="1"/>
    <col min="10755" max="10996" width="8.8984375" style="9"/>
    <col min="10997" max="10997" width="5.8984375" style="9" customWidth="1"/>
    <col min="10998" max="10998" width="32.8984375" style="9" customWidth="1"/>
    <col min="10999" max="10999" width="5.8984375" style="9" customWidth="1"/>
    <col min="11000" max="11000" width="32.8984375" style="9" customWidth="1"/>
    <col min="11001" max="11006" width="8.8984375" style="9"/>
    <col min="11007" max="11007" width="32.8984375" style="9" customWidth="1"/>
    <col min="11008" max="11008" width="5.8984375" style="9" customWidth="1"/>
    <col min="11009" max="11009" width="32.8984375" style="9" customWidth="1"/>
    <col min="11010" max="11010" width="5.8984375" style="9" customWidth="1"/>
    <col min="11011" max="11252" width="8.8984375" style="9"/>
    <col min="11253" max="11253" width="5.8984375" style="9" customWidth="1"/>
    <col min="11254" max="11254" width="32.8984375" style="9" customWidth="1"/>
    <col min="11255" max="11255" width="5.8984375" style="9" customWidth="1"/>
    <col min="11256" max="11256" width="32.8984375" style="9" customWidth="1"/>
    <col min="11257" max="11262" width="8.8984375" style="9"/>
    <col min="11263" max="11263" width="32.8984375" style="9" customWidth="1"/>
    <col min="11264" max="11264" width="5.8984375" style="9" customWidth="1"/>
    <col min="11265" max="11265" width="32.8984375" style="9" customWidth="1"/>
    <col min="11266" max="11266" width="5.8984375" style="9" customWidth="1"/>
    <col min="11267" max="11508" width="8.8984375" style="9"/>
    <col min="11509" max="11509" width="5.8984375" style="9" customWidth="1"/>
    <col min="11510" max="11510" width="32.8984375" style="9" customWidth="1"/>
    <col min="11511" max="11511" width="5.8984375" style="9" customWidth="1"/>
    <col min="11512" max="11512" width="32.8984375" style="9" customWidth="1"/>
    <col min="11513" max="11518" width="8.8984375" style="9"/>
    <col min="11519" max="11519" width="32.8984375" style="9" customWidth="1"/>
    <col min="11520" max="11520" width="5.8984375" style="9" customWidth="1"/>
    <col min="11521" max="11521" width="32.8984375" style="9" customWidth="1"/>
    <col min="11522" max="11522" width="5.8984375" style="9" customWidth="1"/>
    <col min="11523" max="11764" width="8.8984375" style="9"/>
    <col min="11765" max="11765" width="5.8984375" style="9" customWidth="1"/>
    <col min="11766" max="11766" width="32.8984375" style="9" customWidth="1"/>
    <col min="11767" max="11767" width="5.8984375" style="9" customWidth="1"/>
    <col min="11768" max="11768" width="32.8984375" style="9" customWidth="1"/>
    <col min="11769" max="11774" width="8.8984375" style="9"/>
    <col min="11775" max="11775" width="32.8984375" style="9" customWidth="1"/>
    <col min="11776" max="11776" width="5.8984375" style="9" customWidth="1"/>
    <col min="11777" max="11777" width="32.8984375" style="9" customWidth="1"/>
    <col min="11778" max="11778" width="5.8984375" style="9" customWidth="1"/>
    <col min="11779" max="12020" width="8.8984375" style="9"/>
    <col min="12021" max="12021" width="5.8984375" style="9" customWidth="1"/>
    <col min="12022" max="12022" width="32.8984375" style="9" customWidth="1"/>
    <col min="12023" max="12023" width="5.8984375" style="9" customWidth="1"/>
    <col min="12024" max="12024" width="32.8984375" style="9" customWidth="1"/>
    <col min="12025" max="12030" width="8.8984375" style="9"/>
    <col min="12031" max="12031" width="32.8984375" style="9" customWidth="1"/>
    <col min="12032" max="12032" width="5.8984375" style="9" customWidth="1"/>
    <col min="12033" max="12033" width="32.8984375" style="9" customWidth="1"/>
    <col min="12034" max="12034" width="5.8984375" style="9" customWidth="1"/>
    <col min="12035" max="12276" width="8.8984375" style="9"/>
    <col min="12277" max="12277" width="5.8984375" style="9" customWidth="1"/>
    <col min="12278" max="12278" width="32.8984375" style="9" customWidth="1"/>
    <col min="12279" max="12279" width="5.8984375" style="9" customWidth="1"/>
    <col min="12280" max="12280" width="32.8984375" style="9" customWidth="1"/>
    <col min="12281" max="12286" width="8.8984375" style="9"/>
    <col min="12287" max="12287" width="32.8984375" style="9" customWidth="1"/>
    <col min="12288" max="12288" width="5.8984375" style="9" customWidth="1"/>
    <col min="12289" max="12289" width="32.8984375" style="9" customWidth="1"/>
    <col min="12290" max="12290" width="5.8984375" style="9" customWidth="1"/>
    <col min="12291" max="12532" width="8.8984375" style="9"/>
    <col min="12533" max="12533" width="5.8984375" style="9" customWidth="1"/>
    <col min="12534" max="12534" width="32.8984375" style="9" customWidth="1"/>
    <col min="12535" max="12535" width="5.8984375" style="9" customWidth="1"/>
    <col min="12536" max="12536" width="32.8984375" style="9" customWidth="1"/>
    <col min="12537" max="12542" width="8.8984375" style="9"/>
    <col min="12543" max="12543" width="32.8984375" style="9" customWidth="1"/>
    <col min="12544" max="12544" width="5.8984375" style="9" customWidth="1"/>
    <col min="12545" max="12545" width="32.8984375" style="9" customWidth="1"/>
    <col min="12546" max="12546" width="5.8984375" style="9" customWidth="1"/>
    <col min="12547" max="12788" width="8.8984375" style="9"/>
    <col min="12789" max="12789" width="5.8984375" style="9" customWidth="1"/>
    <col min="12790" max="12790" width="32.8984375" style="9" customWidth="1"/>
    <col min="12791" max="12791" width="5.8984375" style="9" customWidth="1"/>
    <col min="12792" max="12792" width="32.8984375" style="9" customWidth="1"/>
    <col min="12793" max="12798" width="8.8984375" style="9"/>
    <col min="12799" max="12799" width="32.8984375" style="9" customWidth="1"/>
    <col min="12800" max="12800" width="5.8984375" style="9" customWidth="1"/>
    <col min="12801" max="12801" width="32.8984375" style="9" customWidth="1"/>
    <col min="12802" max="12802" width="5.8984375" style="9" customWidth="1"/>
    <col min="12803" max="13044" width="8.8984375" style="9"/>
    <col min="13045" max="13045" width="5.8984375" style="9" customWidth="1"/>
    <col min="13046" max="13046" width="32.8984375" style="9" customWidth="1"/>
    <col min="13047" max="13047" width="5.8984375" style="9" customWidth="1"/>
    <col min="13048" max="13048" width="32.8984375" style="9" customWidth="1"/>
    <col min="13049" max="13054" width="8.8984375" style="9"/>
    <col min="13055" max="13055" width="32.8984375" style="9" customWidth="1"/>
    <col min="13056" max="13056" width="5.8984375" style="9" customWidth="1"/>
    <col min="13057" max="13057" width="32.8984375" style="9" customWidth="1"/>
    <col min="13058" max="13058" width="5.8984375" style="9" customWidth="1"/>
    <col min="13059" max="13300" width="8.8984375" style="9"/>
    <col min="13301" max="13301" width="5.8984375" style="9" customWidth="1"/>
    <col min="13302" max="13302" width="32.8984375" style="9" customWidth="1"/>
    <col min="13303" max="13303" width="5.8984375" style="9" customWidth="1"/>
    <col min="13304" max="13304" width="32.8984375" style="9" customWidth="1"/>
    <col min="13305" max="13310" width="8.8984375" style="9"/>
    <col min="13311" max="13311" width="32.8984375" style="9" customWidth="1"/>
    <col min="13312" max="13312" width="5.8984375" style="9" customWidth="1"/>
    <col min="13313" max="13313" width="32.8984375" style="9" customWidth="1"/>
    <col min="13314" max="13314" width="5.8984375" style="9" customWidth="1"/>
    <col min="13315" max="13556" width="8.8984375" style="9"/>
    <col min="13557" max="13557" width="5.8984375" style="9" customWidth="1"/>
    <col min="13558" max="13558" width="32.8984375" style="9" customWidth="1"/>
    <col min="13559" max="13559" width="5.8984375" style="9" customWidth="1"/>
    <col min="13560" max="13560" width="32.8984375" style="9" customWidth="1"/>
    <col min="13561" max="13566" width="8.8984375" style="9"/>
    <col min="13567" max="13567" width="32.8984375" style="9" customWidth="1"/>
    <col min="13568" max="13568" width="5.8984375" style="9" customWidth="1"/>
    <col min="13569" max="13569" width="32.8984375" style="9" customWidth="1"/>
    <col min="13570" max="13570" width="5.8984375" style="9" customWidth="1"/>
    <col min="13571" max="13812" width="8.8984375" style="9"/>
    <col min="13813" max="13813" width="5.8984375" style="9" customWidth="1"/>
    <col min="13814" max="13814" width="32.8984375" style="9" customWidth="1"/>
    <col min="13815" max="13815" width="5.8984375" style="9" customWidth="1"/>
    <col min="13816" max="13816" width="32.8984375" style="9" customWidth="1"/>
    <col min="13817" max="13822" width="8.8984375" style="9"/>
    <col min="13823" max="13823" width="32.8984375" style="9" customWidth="1"/>
    <col min="13824" max="13824" width="5.8984375" style="9" customWidth="1"/>
    <col min="13825" max="13825" width="32.8984375" style="9" customWidth="1"/>
    <col min="13826" max="13826" width="5.8984375" style="9" customWidth="1"/>
    <col min="13827" max="14068" width="8.8984375" style="9"/>
    <col min="14069" max="14069" width="5.8984375" style="9" customWidth="1"/>
    <col min="14070" max="14070" width="32.8984375" style="9" customWidth="1"/>
    <col min="14071" max="14071" width="5.8984375" style="9" customWidth="1"/>
    <col min="14072" max="14072" width="32.8984375" style="9" customWidth="1"/>
    <col min="14073" max="14078" width="8.8984375" style="9"/>
    <col min="14079" max="14079" width="32.8984375" style="9" customWidth="1"/>
    <col min="14080" max="14080" width="5.8984375" style="9" customWidth="1"/>
    <col min="14081" max="14081" width="32.8984375" style="9" customWidth="1"/>
    <col min="14082" max="14082" width="5.8984375" style="9" customWidth="1"/>
    <col min="14083" max="14324" width="8.8984375" style="9"/>
    <col min="14325" max="14325" width="5.8984375" style="9" customWidth="1"/>
    <col min="14326" max="14326" width="32.8984375" style="9" customWidth="1"/>
    <col min="14327" max="14327" width="5.8984375" style="9" customWidth="1"/>
    <col min="14328" max="14328" width="32.8984375" style="9" customWidth="1"/>
    <col min="14329" max="14334" width="8.8984375" style="9"/>
    <col min="14335" max="14335" width="32.8984375" style="9" customWidth="1"/>
    <col min="14336" max="14336" width="5.8984375" style="9" customWidth="1"/>
    <col min="14337" max="14337" width="32.8984375" style="9" customWidth="1"/>
    <col min="14338" max="14338" width="5.8984375" style="9" customWidth="1"/>
    <col min="14339" max="14580" width="8.8984375" style="9"/>
    <col min="14581" max="14581" width="5.8984375" style="9" customWidth="1"/>
    <col min="14582" max="14582" width="32.8984375" style="9" customWidth="1"/>
    <col min="14583" max="14583" width="5.8984375" style="9" customWidth="1"/>
    <col min="14584" max="14584" width="32.8984375" style="9" customWidth="1"/>
    <col min="14585" max="14590" width="8.8984375" style="9"/>
    <col min="14591" max="14591" width="32.8984375" style="9" customWidth="1"/>
    <col min="14592" max="14592" width="5.8984375" style="9" customWidth="1"/>
    <col min="14593" max="14593" width="32.8984375" style="9" customWidth="1"/>
    <col min="14594" max="14594" width="5.8984375" style="9" customWidth="1"/>
    <col min="14595" max="14836" width="8.8984375" style="9"/>
    <col min="14837" max="14837" width="5.8984375" style="9" customWidth="1"/>
    <col min="14838" max="14838" width="32.8984375" style="9" customWidth="1"/>
    <col min="14839" max="14839" width="5.8984375" style="9" customWidth="1"/>
    <col min="14840" max="14840" width="32.8984375" style="9" customWidth="1"/>
    <col min="14841" max="14846" width="8.8984375" style="9"/>
    <col min="14847" max="14847" width="32.8984375" style="9" customWidth="1"/>
    <col min="14848" max="14848" width="5.8984375" style="9" customWidth="1"/>
    <col min="14849" max="14849" width="32.8984375" style="9" customWidth="1"/>
    <col min="14850" max="14850" width="5.8984375" style="9" customWidth="1"/>
    <col min="14851" max="15092" width="8.8984375" style="9"/>
    <col min="15093" max="15093" width="5.8984375" style="9" customWidth="1"/>
    <col min="15094" max="15094" width="32.8984375" style="9" customWidth="1"/>
    <col min="15095" max="15095" width="5.8984375" style="9" customWidth="1"/>
    <col min="15096" max="15096" width="32.8984375" style="9" customWidth="1"/>
    <col min="15097" max="15102" width="8.8984375" style="9"/>
    <col min="15103" max="15103" width="32.8984375" style="9" customWidth="1"/>
    <col min="15104" max="15104" width="5.8984375" style="9" customWidth="1"/>
    <col min="15105" max="15105" width="32.8984375" style="9" customWidth="1"/>
    <col min="15106" max="15106" width="5.8984375" style="9" customWidth="1"/>
    <col min="15107" max="15348" width="8.8984375" style="9"/>
    <col min="15349" max="15349" width="5.8984375" style="9" customWidth="1"/>
    <col min="15350" max="15350" width="32.8984375" style="9" customWidth="1"/>
    <col min="15351" max="15351" width="5.8984375" style="9" customWidth="1"/>
    <col min="15352" max="15352" width="32.8984375" style="9" customWidth="1"/>
    <col min="15353" max="15358" width="8.8984375" style="9"/>
    <col min="15359" max="15359" width="32.8984375" style="9" customWidth="1"/>
    <col min="15360" max="15360" width="5.8984375" style="9" customWidth="1"/>
    <col min="15361" max="15361" width="32.8984375" style="9" customWidth="1"/>
    <col min="15362" max="15362" width="5.8984375" style="9" customWidth="1"/>
    <col min="15363" max="15604" width="8.8984375" style="9"/>
    <col min="15605" max="15605" width="5.8984375" style="9" customWidth="1"/>
    <col min="15606" max="15606" width="32.8984375" style="9" customWidth="1"/>
    <col min="15607" max="15607" width="5.8984375" style="9" customWidth="1"/>
    <col min="15608" max="15608" width="32.8984375" style="9" customWidth="1"/>
    <col min="15609" max="15614" width="8.8984375" style="9"/>
    <col min="15615" max="15615" width="32.8984375" style="9" customWidth="1"/>
    <col min="15616" max="15616" width="5.8984375" style="9" customWidth="1"/>
    <col min="15617" max="15617" width="32.8984375" style="9" customWidth="1"/>
    <col min="15618" max="15618" width="5.8984375" style="9" customWidth="1"/>
    <col min="15619" max="15860" width="8.8984375" style="9"/>
    <col min="15861" max="15861" width="5.8984375" style="9" customWidth="1"/>
    <col min="15862" max="15862" width="32.8984375" style="9" customWidth="1"/>
    <col min="15863" max="15863" width="5.8984375" style="9" customWidth="1"/>
    <col min="15864" max="15864" width="32.8984375" style="9" customWidth="1"/>
    <col min="15865" max="15870" width="8.8984375" style="9"/>
    <col min="15871" max="15871" width="32.8984375" style="9" customWidth="1"/>
    <col min="15872" max="15872" width="5.8984375" style="9" customWidth="1"/>
    <col min="15873" max="15873" width="32.8984375" style="9" customWidth="1"/>
    <col min="15874" max="15874" width="5.8984375" style="9" customWidth="1"/>
    <col min="15875" max="16116" width="8.8984375" style="9"/>
    <col min="16117" max="16117" width="5.8984375" style="9" customWidth="1"/>
    <col min="16118" max="16118" width="32.8984375" style="9" customWidth="1"/>
    <col min="16119" max="16119" width="5.8984375" style="9" customWidth="1"/>
    <col min="16120" max="16120" width="32.8984375" style="9" customWidth="1"/>
    <col min="16121" max="16126" width="8.8984375" style="9"/>
    <col min="16127" max="16127" width="32.8984375" style="9" customWidth="1"/>
    <col min="16128" max="16128" width="5.8984375" style="9" customWidth="1"/>
    <col min="16129" max="16129" width="32.8984375" style="9" customWidth="1"/>
    <col min="16130" max="16130" width="5.8984375" style="9" customWidth="1"/>
    <col min="16131" max="16384" width="8.8984375" style="9"/>
  </cols>
  <sheetData>
    <row r="1" spans="1:10" ht="57.6" customHeight="1" x14ac:dyDescent="0.6"/>
    <row r="2" spans="1:10" ht="17.399999999999999" customHeight="1" x14ac:dyDescent="0.6">
      <c r="A2" s="217" t="s">
        <v>595</v>
      </c>
      <c r="B2" s="217"/>
      <c r="C2" s="217"/>
      <c r="D2" s="217"/>
      <c r="E2" s="217"/>
      <c r="F2" s="217"/>
      <c r="G2" s="217"/>
      <c r="I2" s="9"/>
      <c r="J2" s="9"/>
    </row>
    <row r="3" spans="1:10" ht="17.399999999999999" customHeight="1" x14ac:dyDescent="0.6">
      <c r="A3" s="219" t="s">
        <v>596</v>
      </c>
      <c r="B3" s="219"/>
      <c r="C3" s="219"/>
      <c r="D3" s="219"/>
      <c r="E3" s="219"/>
      <c r="F3" s="219"/>
      <c r="G3" s="219"/>
      <c r="I3" s="9"/>
      <c r="J3" s="9"/>
    </row>
    <row r="4" spans="1:10" ht="17.399999999999999" customHeight="1" x14ac:dyDescent="0.6">
      <c r="A4" s="233" t="s">
        <v>34</v>
      </c>
      <c r="B4" s="230" t="s">
        <v>35</v>
      </c>
      <c r="C4" s="68" t="s">
        <v>675</v>
      </c>
      <c r="D4" s="68" t="s">
        <v>652</v>
      </c>
      <c r="E4" s="68" t="s">
        <v>675</v>
      </c>
      <c r="F4" s="229" t="s">
        <v>351</v>
      </c>
      <c r="G4" s="232" t="s">
        <v>363</v>
      </c>
      <c r="I4" s="9"/>
      <c r="J4" s="9"/>
    </row>
    <row r="5" spans="1:10" ht="17.399999999999999" customHeight="1" x14ac:dyDescent="0.6">
      <c r="A5" s="233"/>
      <c r="B5" s="230"/>
      <c r="C5" s="69">
        <v>2023</v>
      </c>
      <c r="D5" s="69" t="s">
        <v>271</v>
      </c>
      <c r="E5" s="69" t="s">
        <v>271</v>
      </c>
      <c r="F5" s="229"/>
      <c r="G5" s="232"/>
      <c r="I5" s="9"/>
      <c r="J5" s="9"/>
    </row>
    <row r="6" spans="1:10" ht="17.399999999999999" customHeight="1" x14ac:dyDescent="0.6">
      <c r="A6" s="162">
        <v>1</v>
      </c>
      <c r="B6" s="123" t="s">
        <v>36</v>
      </c>
      <c r="C6" s="124">
        <v>7168.1677140000002</v>
      </c>
      <c r="D6" s="124">
        <v>5878.368434</v>
      </c>
      <c r="E6" s="124">
        <v>6330.0309219999999</v>
      </c>
      <c r="F6" s="125" t="s">
        <v>352</v>
      </c>
      <c r="G6" s="126">
        <v>1</v>
      </c>
      <c r="I6" s="9"/>
      <c r="J6" s="9"/>
    </row>
    <row r="7" spans="1:10" ht="17.399999999999999" customHeight="1" x14ac:dyDescent="0.6">
      <c r="A7" s="163">
        <v>2</v>
      </c>
      <c r="B7" s="127" t="s">
        <v>37</v>
      </c>
      <c r="C7" s="128">
        <v>3082.2900410000002</v>
      </c>
      <c r="D7" s="128">
        <v>3210.5410780000002</v>
      </c>
      <c r="E7" s="128">
        <v>3457.8866849999999</v>
      </c>
      <c r="F7" s="129" t="s">
        <v>353</v>
      </c>
      <c r="G7" s="130">
        <v>2</v>
      </c>
      <c r="I7" s="9"/>
      <c r="J7" s="9"/>
    </row>
    <row r="8" spans="1:10" ht="17.399999999999999" customHeight="1" x14ac:dyDescent="0.6">
      <c r="A8" s="162">
        <v>3</v>
      </c>
      <c r="B8" s="123" t="s">
        <v>232</v>
      </c>
      <c r="C8" s="124">
        <v>2579.8657669999998</v>
      </c>
      <c r="D8" s="124">
        <v>3431.551234</v>
      </c>
      <c r="E8" s="124">
        <v>3439.0533009999999</v>
      </c>
      <c r="F8" s="125" t="s">
        <v>354</v>
      </c>
      <c r="G8" s="126">
        <v>3</v>
      </c>
      <c r="I8" s="9"/>
      <c r="J8" s="9"/>
    </row>
    <row r="9" spans="1:10" ht="17.399999999999999" customHeight="1" x14ac:dyDescent="0.6">
      <c r="A9" s="163">
        <v>4</v>
      </c>
      <c r="B9" s="127" t="s">
        <v>233</v>
      </c>
      <c r="C9" s="128">
        <v>24824.637301999999</v>
      </c>
      <c r="D9" s="128">
        <v>33379.178947</v>
      </c>
      <c r="E9" s="128">
        <v>31348.928695999999</v>
      </c>
      <c r="F9" s="129" t="s">
        <v>355</v>
      </c>
      <c r="G9" s="130">
        <v>4</v>
      </c>
      <c r="I9" s="9"/>
      <c r="J9" s="9"/>
    </row>
    <row r="10" spans="1:10" ht="17.399999999999999" customHeight="1" x14ac:dyDescent="0.6">
      <c r="A10" s="162">
        <v>5</v>
      </c>
      <c r="B10" s="123" t="s">
        <v>234</v>
      </c>
      <c r="C10" s="124">
        <v>624.10802799999999</v>
      </c>
      <c r="D10" s="124">
        <v>791.76339099999996</v>
      </c>
      <c r="E10" s="124">
        <v>1025.939208</v>
      </c>
      <c r="F10" s="125" t="s">
        <v>356</v>
      </c>
      <c r="G10" s="126">
        <v>5</v>
      </c>
      <c r="I10" s="9"/>
      <c r="J10" s="9"/>
    </row>
    <row r="11" spans="1:10" ht="17.399999999999999" customHeight="1" x14ac:dyDescent="0.6">
      <c r="A11" s="163">
        <v>6</v>
      </c>
      <c r="B11" s="127" t="s">
        <v>235</v>
      </c>
      <c r="C11" s="128">
        <v>472.013642</v>
      </c>
      <c r="D11" s="128">
        <v>463.84063400000002</v>
      </c>
      <c r="E11" s="128">
        <v>493.72703799999999</v>
      </c>
      <c r="F11" s="129" t="s">
        <v>357</v>
      </c>
      <c r="G11" s="130">
        <v>6</v>
      </c>
      <c r="I11" s="9"/>
      <c r="J11" s="9"/>
    </row>
    <row r="12" spans="1:10" ht="17.399999999999999" customHeight="1" x14ac:dyDescent="0.6">
      <c r="A12" s="162">
        <v>7</v>
      </c>
      <c r="B12" s="123" t="s">
        <v>236</v>
      </c>
      <c r="C12" s="124">
        <v>5841.1765230000001</v>
      </c>
      <c r="D12" s="124">
        <v>7977.9384980000004</v>
      </c>
      <c r="E12" s="124">
        <v>7482.7539669999996</v>
      </c>
      <c r="F12" s="125" t="s">
        <v>358</v>
      </c>
      <c r="G12" s="126">
        <v>7</v>
      </c>
      <c r="I12" s="9"/>
      <c r="J12" s="9"/>
    </row>
    <row r="13" spans="1:10" ht="17.399999999999999" customHeight="1" x14ac:dyDescent="0.6">
      <c r="A13" s="163">
        <v>8</v>
      </c>
      <c r="B13" s="127" t="s">
        <v>237</v>
      </c>
      <c r="C13" s="128">
        <v>2486.0058060000001</v>
      </c>
      <c r="D13" s="128">
        <v>2348.2867249999999</v>
      </c>
      <c r="E13" s="128">
        <v>2734.087767</v>
      </c>
      <c r="F13" s="129" t="s">
        <v>359</v>
      </c>
      <c r="G13" s="130">
        <v>8</v>
      </c>
      <c r="I13" s="9"/>
      <c r="J13" s="9"/>
    </row>
    <row r="14" spans="1:10" ht="17.399999999999999" customHeight="1" x14ac:dyDescent="0.6">
      <c r="A14" s="162">
        <v>9</v>
      </c>
      <c r="B14" s="123" t="s">
        <v>261</v>
      </c>
      <c r="C14" s="124">
        <v>11542.245226999999</v>
      </c>
      <c r="D14" s="124">
        <v>13897.934929999999</v>
      </c>
      <c r="E14" s="124">
        <v>15410.880223</v>
      </c>
      <c r="F14" s="125" t="s">
        <v>360</v>
      </c>
      <c r="G14" s="126">
        <v>9</v>
      </c>
      <c r="I14" s="9"/>
      <c r="J14" s="9"/>
    </row>
    <row r="15" spans="1:10" ht="17.399999999999999" customHeight="1" x14ac:dyDescent="0.6">
      <c r="A15" s="163">
        <v>10</v>
      </c>
      <c r="B15" s="127" t="s">
        <v>262</v>
      </c>
      <c r="C15" s="128">
        <v>3577.842897</v>
      </c>
      <c r="D15" s="128">
        <v>5805.8273049999998</v>
      </c>
      <c r="E15" s="128">
        <v>7313.5088640000004</v>
      </c>
      <c r="F15" s="129" t="s">
        <v>361</v>
      </c>
      <c r="G15" s="130">
        <v>10</v>
      </c>
      <c r="I15" s="9"/>
      <c r="J15" s="9"/>
    </row>
    <row r="16" spans="1:10" ht="17.399999999999999" customHeight="1" thickBot="1" x14ac:dyDescent="0.65">
      <c r="A16" s="162">
        <v>11</v>
      </c>
      <c r="B16" s="123" t="s">
        <v>38</v>
      </c>
      <c r="C16" s="124">
        <v>1.2188829999999999</v>
      </c>
      <c r="D16" s="124">
        <v>1.1289070000000001</v>
      </c>
      <c r="E16" s="124">
        <v>0.97619400000000001</v>
      </c>
      <c r="F16" s="125" t="s">
        <v>362</v>
      </c>
      <c r="G16" s="126">
        <v>11</v>
      </c>
      <c r="I16" s="9"/>
      <c r="J16" s="9"/>
    </row>
    <row r="17" spans="1:10" ht="21" customHeight="1" thickBot="1" x14ac:dyDescent="0.65">
      <c r="A17" s="164"/>
      <c r="B17" s="119" t="s">
        <v>33</v>
      </c>
      <c r="C17" s="131">
        <v>62199.571830000001</v>
      </c>
      <c r="D17" s="131">
        <v>77186.360083000007</v>
      </c>
      <c r="E17" s="131">
        <v>79037.772864999992</v>
      </c>
      <c r="F17" s="121" t="s">
        <v>348</v>
      </c>
      <c r="G17" s="132"/>
      <c r="I17" s="9"/>
      <c r="J17" s="9"/>
    </row>
    <row r="18" spans="1:10" ht="17.399999999999999" customHeight="1" x14ac:dyDescent="0.6">
      <c r="A18" s="36" t="s">
        <v>266</v>
      </c>
      <c r="B18" s="11"/>
      <c r="C18" s="18"/>
      <c r="D18" s="18"/>
      <c r="E18" s="18"/>
      <c r="G18" s="58" t="s">
        <v>364</v>
      </c>
      <c r="I18" s="9"/>
      <c r="J18" s="9"/>
    </row>
    <row r="19" spans="1:10" x14ac:dyDescent="0.6">
      <c r="A19" s="11"/>
      <c r="B19" s="11"/>
      <c r="C19" s="11"/>
      <c r="D19" s="11"/>
      <c r="E19" s="11"/>
      <c r="I19" s="9"/>
      <c r="J19" s="9"/>
    </row>
    <row r="20" spans="1:10" x14ac:dyDescent="0.6">
      <c r="A20" s="11"/>
      <c r="B20" s="11"/>
      <c r="C20" s="11"/>
      <c r="D20" s="11"/>
      <c r="E20" s="11"/>
      <c r="I20" s="9"/>
      <c r="J20" s="9"/>
    </row>
    <row r="21" spans="1:10" x14ac:dyDescent="0.6">
      <c r="A21" s="11"/>
      <c r="B21" s="11"/>
      <c r="C21" s="11"/>
      <c r="D21" s="11"/>
      <c r="E21" s="11"/>
      <c r="I21" s="9"/>
      <c r="J21" s="9"/>
    </row>
    <row r="22" spans="1:10" x14ac:dyDescent="0.6">
      <c r="A22" s="11"/>
      <c r="B22" s="11"/>
      <c r="C22" s="11"/>
      <c r="D22" s="11"/>
      <c r="E22" s="11"/>
      <c r="I22" s="9"/>
      <c r="J22" s="9"/>
    </row>
    <row r="23" spans="1:10" x14ac:dyDescent="0.6">
      <c r="A23" s="11"/>
      <c r="B23" s="11"/>
      <c r="C23" s="11"/>
      <c r="D23" s="11"/>
      <c r="E23" s="11"/>
      <c r="I23" s="9"/>
      <c r="J23" s="9"/>
    </row>
    <row r="24" spans="1:10" x14ac:dyDescent="0.6">
      <c r="A24" s="11"/>
      <c r="B24" s="11"/>
      <c r="C24" s="11"/>
      <c r="D24" s="11"/>
      <c r="E24" s="11"/>
      <c r="I24" s="9"/>
      <c r="J24" s="9"/>
    </row>
    <row r="25" spans="1:10" x14ac:dyDescent="0.6">
      <c r="A25" s="11"/>
      <c r="B25" s="11"/>
      <c r="C25" s="11"/>
      <c r="D25" s="11"/>
      <c r="E25" s="11"/>
      <c r="I25" s="9"/>
      <c r="J25" s="9"/>
    </row>
    <row r="26" spans="1:10" x14ac:dyDescent="0.6">
      <c r="A26" s="11"/>
      <c r="B26" s="11"/>
      <c r="C26" s="11"/>
      <c r="D26" s="11"/>
      <c r="E26" s="11"/>
      <c r="I26" s="9"/>
      <c r="J26" s="9"/>
    </row>
    <row r="27" spans="1:10" x14ac:dyDescent="0.6">
      <c r="A27" s="11"/>
      <c r="B27" s="11"/>
      <c r="C27" s="11"/>
      <c r="D27" s="11"/>
      <c r="E27" s="11"/>
      <c r="I27" s="9"/>
      <c r="J27" s="9"/>
    </row>
    <row r="28" spans="1:10" x14ac:dyDescent="0.6">
      <c r="A28" s="11"/>
      <c r="B28" s="11"/>
      <c r="C28" s="11"/>
      <c r="D28" s="11"/>
      <c r="E28" s="11"/>
      <c r="I28" s="9"/>
      <c r="J28" s="9"/>
    </row>
    <row r="29" spans="1:10" x14ac:dyDescent="0.6">
      <c r="A29" s="11"/>
      <c r="B29" s="11"/>
      <c r="C29" s="11"/>
      <c r="D29" s="11"/>
      <c r="E29" s="11"/>
      <c r="I29" s="9"/>
      <c r="J29" s="9"/>
    </row>
    <row r="30" spans="1:10" x14ac:dyDescent="0.6">
      <c r="A30" s="11"/>
      <c r="B30" s="11"/>
      <c r="C30" s="11"/>
      <c r="D30" s="11"/>
      <c r="E30" s="11"/>
      <c r="I30" s="9"/>
      <c r="J30" s="9"/>
    </row>
    <row r="31" spans="1:10" x14ac:dyDescent="0.6">
      <c r="A31" s="11"/>
      <c r="B31" s="11"/>
      <c r="C31" s="11"/>
      <c r="D31" s="11"/>
      <c r="E31" s="11"/>
      <c r="I31" s="9"/>
      <c r="J31" s="9"/>
    </row>
    <row r="32" spans="1:10" x14ac:dyDescent="0.6">
      <c r="A32" s="11"/>
      <c r="B32" s="11"/>
      <c r="C32" s="11"/>
      <c r="D32" s="11"/>
      <c r="E32" s="11"/>
      <c r="I32" s="9"/>
      <c r="J32" s="9"/>
    </row>
    <row r="33" spans="1:10" x14ac:dyDescent="0.6">
      <c r="A33" s="11"/>
      <c r="B33" s="11"/>
      <c r="C33" s="11"/>
      <c r="D33" s="11"/>
      <c r="E33" s="11"/>
      <c r="I33" s="9"/>
      <c r="J33" s="9"/>
    </row>
    <row r="34" spans="1:10" x14ac:dyDescent="0.6">
      <c r="A34" s="11"/>
      <c r="B34" s="11"/>
      <c r="C34" s="11"/>
      <c r="D34" s="11"/>
      <c r="E34" s="11"/>
      <c r="I34" s="9"/>
      <c r="J34" s="9"/>
    </row>
    <row r="35" spans="1:10" x14ac:dyDescent="0.6">
      <c r="A35" s="11"/>
      <c r="B35" s="11"/>
      <c r="C35" s="11"/>
      <c r="D35" s="11"/>
      <c r="E35" s="11"/>
      <c r="I35" s="9"/>
      <c r="J35" s="9"/>
    </row>
    <row r="36" spans="1:10" x14ac:dyDescent="0.6">
      <c r="A36" s="11"/>
      <c r="B36" s="11"/>
      <c r="C36" s="11"/>
      <c r="D36" s="11"/>
      <c r="E36" s="11"/>
      <c r="I36" s="9"/>
      <c r="J36" s="9"/>
    </row>
    <row r="37" spans="1:10" x14ac:dyDescent="0.6">
      <c r="A37" s="11"/>
      <c r="B37" s="11"/>
      <c r="C37" s="11"/>
      <c r="D37" s="11"/>
      <c r="E37" s="11"/>
      <c r="I37" s="9"/>
      <c r="J37" s="9"/>
    </row>
    <row r="38" spans="1:10" x14ac:dyDescent="0.6">
      <c r="A38" s="11"/>
      <c r="B38" s="11"/>
      <c r="C38" s="11"/>
      <c r="D38" s="11"/>
      <c r="E38" s="11"/>
      <c r="I38" s="9"/>
      <c r="J38" s="9"/>
    </row>
    <row r="39" spans="1:10" x14ac:dyDescent="0.6">
      <c r="A39" s="11"/>
      <c r="B39" s="11"/>
      <c r="C39" s="11"/>
      <c r="D39" s="11"/>
      <c r="E39" s="11"/>
      <c r="I39" s="9"/>
      <c r="J39" s="9"/>
    </row>
    <row r="40" spans="1:10" x14ac:dyDescent="0.6">
      <c r="A40" s="11"/>
      <c r="B40" s="11"/>
      <c r="C40" s="11"/>
      <c r="D40" s="11"/>
      <c r="E40" s="11"/>
      <c r="I40" s="9"/>
      <c r="J40" s="9"/>
    </row>
    <row r="41" spans="1:10" x14ac:dyDescent="0.6">
      <c r="A41" s="11"/>
      <c r="B41" s="11"/>
      <c r="C41" s="11"/>
      <c r="D41" s="11"/>
      <c r="E41" s="11"/>
      <c r="I41" s="9"/>
      <c r="J41" s="9"/>
    </row>
    <row r="42" spans="1:10" x14ac:dyDescent="0.6">
      <c r="A42" s="11"/>
      <c r="B42" s="11"/>
      <c r="C42" s="11"/>
      <c r="D42" s="11"/>
      <c r="E42" s="11"/>
      <c r="I42" s="9"/>
      <c r="J42" s="9"/>
    </row>
    <row r="43" spans="1:10" x14ac:dyDescent="0.6">
      <c r="A43" s="11"/>
      <c r="B43" s="11"/>
      <c r="C43" s="11"/>
      <c r="D43" s="11"/>
      <c r="E43" s="11"/>
      <c r="I43" s="9"/>
      <c r="J43" s="9"/>
    </row>
    <row r="44" spans="1:10" x14ac:dyDescent="0.6">
      <c r="A44" s="11"/>
      <c r="B44" s="11"/>
      <c r="C44" s="11"/>
      <c r="D44" s="11"/>
      <c r="E44" s="11"/>
      <c r="I44" s="9"/>
      <c r="J44" s="9"/>
    </row>
    <row r="45" spans="1:10" x14ac:dyDescent="0.6">
      <c r="A45" s="11"/>
      <c r="B45" s="11"/>
      <c r="C45" s="11"/>
      <c r="D45" s="11"/>
      <c r="E45" s="11"/>
      <c r="I45" s="9"/>
      <c r="J45" s="9"/>
    </row>
    <row r="46" spans="1:10" x14ac:dyDescent="0.6">
      <c r="A46" s="11"/>
      <c r="B46" s="11"/>
      <c r="C46" s="11"/>
      <c r="D46" s="11"/>
      <c r="E46" s="11"/>
      <c r="I46" s="9"/>
      <c r="J46" s="9"/>
    </row>
    <row r="47" spans="1:10" x14ac:dyDescent="0.6">
      <c r="A47" s="11"/>
      <c r="B47" s="11"/>
      <c r="C47" s="11"/>
      <c r="D47" s="11"/>
      <c r="E47" s="11"/>
      <c r="I47" s="9"/>
      <c r="J47" s="9"/>
    </row>
    <row r="48" spans="1:10" x14ac:dyDescent="0.6">
      <c r="A48" s="11"/>
      <c r="B48" s="11"/>
      <c r="C48" s="11"/>
      <c r="D48" s="11"/>
      <c r="E48" s="11"/>
      <c r="I48" s="9"/>
      <c r="J48" s="9"/>
    </row>
    <row r="49" spans="1:10" x14ac:dyDescent="0.6">
      <c r="A49" s="11"/>
      <c r="B49" s="11"/>
      <c r="C49" s="11"/>
      <c r="D49" s="11"/>
      <c r="E49" s="11"/>
      <c r="I49" s="9"/>
      <c r="J49" s="9"/>
    </row>
    <row r="50" spans="1:10" x14ac:dyDescent="0.6">
      <c r="A50" s="11"/>
      <c r="B50" s="11"/>
      <c r="C50" s="11"/>
      <c r="D50" s="11"/>
      <c r="E50" s="11"/>
      <c r="I50" s="9"/>
      <c r="J50" s="9"/>
    </row>
    <row r="51" spans="1:10" x14ac:dyDescent="0.6">
      <c r="A51" s="11"/>
      <c r="B51" s="11"/>
      <c r="C51" s="11"/>
      <c r="D51" s="11"/>
      <c r="E51" s="11"/>
      <c r="I51" s="9"/>
      <c r="J51" s="9"/>
    </row>
    <row r="52" spans="1:10" x14ac:dyDescent="0.6">
      <c r="A52" s="11"/>
      <c r="B52" s="11"/>
      <c r="C52" s="11"/>
      <c r="D52" s="11"/>
      <c r="E52" s="11"/>
      <c r="I52" s="9"/>
      <c r="J52" s="9"/>
    </row>
    <row r="53" spans="1:10" x14ac:dyDescent="0.6">
      <c r="A53" s="11"/>
      <c r="B53" s="11"/>
      <c r="C53" s="11"/>
      <c r="D53" s="11"/>
      <c r="E53" s="11"/>
      <c r="I53" s="9"/>
      <c r="J53" s="9"/>
    </row>
    <row r="54" spans="1:10" x14ac:dyDescent="0.6">
      <c r="A54" s="11"/>
      <c r="B54" s="11"/>
      <c r="C54" s="11"/>
      <c r="D54" s="11"/>
      <c r="E54" s="11"/>
      <c r="I54" s="9"/>
      <c r="J54" s="9"/>
    </row>
    <row r="55" spans="1:10" x14ac:dyDescent="0.6">
      <c r="A55" s="11"/>
      <c r="B55" s="11"/>
      <c r="C55" s="11"/>
      <c r="D55" s="11"/>
      <c r="E55" s="11"/>
      <c r="I55" s="9"/>
      <c r="J55" s="9"/>
    </row>
    <row r="56" spans="1:10" x14ac:dyDescent="0.6">
      <c r="A56" s="11"/>
      <c r="B56" s="11"/>
      <c r="C56" s="11"/>
      <c r="D56" s="11"/>
      <c r="E56" s="11"/>
      <c r="I56" s="9"/>
      <c r="J56" s="9"/>
    </row>
    <row r="57" spans="1:10" x14ac:dyDescent="0.6">
      <c r="A57" s="11"/>
      <c r="B57" s="11"/>
      <c r="C57" s="11"/>
      <c r="D57" s="11"/>
      <c r="E57" s="11"/>
      <c r="I57" s="9"/>
      <c r="J57" s="9"/>
    </row>
    <row r="58" spans="1:10" x14ac:dyDescent="0.6">
      <c r="A58" s="11"/>
      <c r="B58" s="11"/>
      <c r="C58" s="11"/>
      <c r="D58" s="11"/>
      <c r="E58" s="11"/>
      <c r="I58" s="9"/>
      <c r="J58" s="9"/>
    </row>
    <row r="59" spans="1:10" x14ac:dyDescent="0.6">
      <c r="A59" s="11"/>
      <c r="B59" s="11"/>
      <c r="C59" s="11"/>
      <c r="D59" s="11"/>
      <c r="E59" s="11"/>
      <c r="I59" s="9"/>
      <c r="J59" s="9"/>
    </row>
    <row r="60" spans="1:10" x14ac:dyDescent="0.6">
      <c r="A60" s="11"/>
      <c r="B60" s="11"/>
      <c r="C60" s="11"/>
      <c r="D60" s="11"/>
      <c r="E60" s="11"/>
      <c r="I60" s="9"/>
      <c r="J60" s="9"/>
    </row>
    <row r="61" spans="1:10" x14ac:dyDescent="0.6">
      <c r="A61" s="11"/>
      <c r="B61" s="11"/>
      <c r="C61" s="11"/>
      <c r="D61" s="11"/>
      <c r="E61" s="11"/>
      <c r="I61" s="9"/>
      <c r="J61" s="9"/>
    </row>
    <row r="62" spans="1:10" x14ac:dyDescent="0.6">
      <c r="A62" s="11"/>
      <c r="B62" s="11"/>
      <c r="C62" s="11"/>
      <c r="D62" s="11"/>
      <c r="E62" s="11"/>
      <c r="I62" s="9"/>
      <c r="J62" s="9"/>
    </row>
    <row r="63" spans="1:10" x14ac:dyDescent="0.6">
      <c r="A63" s="11"/>
      <c r="B63" s="11"/>
      <c r="C63" s="11"/>
      <c r="D63" s="11"/>
      <c r="E63" s="11"/>
      <c r="I63" s="9"/>
      <c r="J63" s="9"/>
    </row>
    <row r="64" spans="1:10" x14ac:dyDescent="0.6">
      <c r="A64" s="11"/>
      <c r="B64" s="11"/>
      <c r="C64" s="11"/>
      <c r="D64" s="11"/>
      <c r="E64" s="11"/>
      <c r="I64" s="9"/>
      <c r="J64" s="9"/>
    </row>
    <row r="65" spans="1:10" x14ac:dyDescent="0.6">
      <c r="A65" s="11"/>
      <c r="B65" s="11"/>
      <c r="C65" s="11"/>
      <c r="D65" s="11"/>
      <c r="E65" s="11"/>
      <c r="I65" s="9"/>
      <c r="J65" s="9"/>
    </row>
    <row r="66" spans="1:10" x14ac:dyDescent="0.6">
      <c r="A66" s="11"/>
      <c r="B66" s="11"/>
      <c r="C66" s="11"/>
      <c r="D66" s="11"/>
      <c r="E66" s="11"/>
      <c r="I66" s="9"/>
      <c r="J66" s="9"/>
    </row>
    <row r="67" spans="1:10" x14ac:dyDescent="0.6">
      <c r="A67" s="11"/>
      <c r="B67" s="11"/>
      <c r="C67" s="11"/>
      <c r="D67" s="11"/>
      <c r="E67" s="11"/>
      <c r="I67" s="9"/>
      <c r="J67" s="9"/>
    </row>
    <row r="68" spans="1:10" x14ac:dyDescent="0.6">
      <c r="A68" s="11"/>
      <c r="B68" s="11"/>
      <c r="C68" s="11"/>
      <c r="D68" s="11"/>
      <c r="E68" s="11"/>
      <c r="I68" s="9"/>
      <c r="J68" s="9"/>
    </row>
    <row r="69" spans="1:10" x14ac:dyDescent="0.6">
      <c r="A69" s="11"/>
      <c r="B69" s="11"/>
      <c r="C69" s="11"/>
      <c r="D69" s="11"/>
      <c r="E69" s="11"/>
      <c r="I69" s="9"/>
      <c r="J69" s="9"/>
    </row>
    <row r="70" spans="1:10" x14ac:dyDescent="0.6">
      <c r="A70" s="11"/>
      <c r="B70" s="11"/>
      <c r="C70" s="11"/>
      <c r="D70" s="11"/>
      <c r="E70" s="11"/>
      <c r="I70" s="9"/>
      <c r="J70" s="9"/>
    </row>
    <row r="71" spans="1:10" x14ac:dyDescent="0.6">
      <c r="A71" s="11"/>
      <c r="B71" s="11"/>
      <c r="C71" s="11"/>
      <c r="D71" s="11"/>
      <c r="E71" s="11"/>
      <c r="I71" s="9"/>
      <c r="J71" s="9"/>
    </row>
    <row r="72" spans="1:10" x14ac:dyDescent="0.6">
      <c r="A72" s="11"/>
      <c r="B72" s="11"/>
      <c r="C72" s="11"/>
      <c r="D72" s="11"/>
      <c r="E72" s="11"/>
      <c r="I72" s="9"/>
      <c r="J72" s="9"/>
    </row>
    <row r="73" spans="1:10" x14ac:dyDescent="0.6">
      <c r="A73" s="11"/>
      <c r="B73" s="11"/>
      <c r="C73" s="11"/>
      <c r="D73" s="11"/>
      <c r="E73" s="11"/>
      <c r="I73" s="9"/>
      <c r="J73" s="9"/>
    </row>
    <row r="74" spans="1:10" x14ac:dyDescent="0.6">
      <c r="A74" s="11"/>
      <c r="B74" s="11"/>
      <c r="C74" s="11"/>
      <c r="D74" s="11"/>
      <c r="E74" s="11"/>
      <c r="I74" s="9"/>
      <c r="J74" s="9"/>
    </row>
    <row r="75" spans="1:10" x14ac:dyDescent="0.6">
      <c r="A75" s="11"/>
      <c r="B75" s="11"/>
      <c r="C75" s="11"/>
      <c r="D75" s="11"/>
      <c r="E75" s="11"/>
      <c r="I75" s="9"/>
      <c r="J75" s="9"/>
    </row>
    <row r="76" spans="1:10" x14ac:dyDescent="0.6">
      <c r="A76" s="11"/>
      <c r="B76" s="11"/>
      <c r="C76" s="11"/>
      <c r="D76" s="11"/>
      <c r="E76" s="11"/>
      <c r="I76" s="9"/>
      <c r="J76" s="9"/>
    </row>
    <row r="77" spans="1:10" x14ac:dyDescent="0.6">
      <c r="A77" s="11"/>
      <c r="B77" s="11"/>
      <c r="C77" s="11"/>
      <c r="D77" s="11"/>
      <c r="E77" s="11"/>
      <c r="I77" s="9"/>
      <c r="J77" s="9"/>
    </row>
    <row r="78" spans="1:10" x14ac:dyDescent="0.6">
      <c r="A78" s="11"/>
      <c r="B78" s="11"/>
      <c r="C78" s="11"/>
      <c r="D78" s="11"/>
      <c r="E78" s="11"/>
      <c r="I78" s="9"/>
      <c r="J78" s="9"/>
    </row>
    <row r="79" spans="1:10" x14ac:dyDescent="0.6">
      <c r="A79" s="11"/>
      <c r="B79" s="11"/>
      <c r="C79" s="11"/>
      <c r="D79" s="11"/>
      <c r="E79" s="11"/>
      <c r="I79" s="9"/>
      <c r="J79" s="9"/>
    </row>
    <row r="80" spans="1:10" x14ac:dyDescent="0.6">
      <c r="A80" s="11"/>
      <c r="B80" s="11"/>
      <c r="C80" s="11"/>
      <c r="D80" s="11"/>
      <c r="E80" s="11"/>
      <c r="I80" s="9"/>
      <c r="J80" s="9"/>
    </row>
    <row r="81" spans="1:10" x14ac:dyDescent="0.6">
      <c r="A81" s="11"/>
      <c r="B81" s="11"/>
      <c r="C81" s="11"/>
      <c r="D81" s="11"/>
      <c r="E81" s="11"/>
      <c r="I81" s="9"/>
      <c r="J81" s="9"/>
    </row>
    <row r="82" spans="1:10" x14ac:dyDescent="0.6">
      <c r="A82" s="11"/>
      <c r="B82" s="11"/>
      <c r="C82" s="11"/>
      <c r="D82" s="11"/>
      <c r="E82" s="11"/>
      <c r="I82" s="9"/>
      <c r="J82" s="9"/>
    </row>
    <row r="83" spans="1:10" x14ac:dyDescent="0.6">
      <c r="A83" s="11"/>
      <c r="B83" s="11"/>
      <c r="C83" s="11"/>
      <c r="D83" s="11"/>
      <c r="E83" s="11"/>
      <c r="I83" s="9"/>
      <c r="J83" s="9"/>
    </row>
    <row r="84" spans="1:10" x14ac:dyDescent="0.6">
      <c r="A84" s="11"/>
      <c r="B84" s="11"/>
      <c r="C84" s="11"/>
      <c r="D84" s="11"/>
      <c r="E84" s="11"/>
      <c r="I84" s="9"/>
      <c r="J84" s="9"/>
    </row>
    <row r="85" spans="1:10" x14ac:dyDescent="0.6">
      <c r="A85" s="11"/>
      <c r="B85" s="11"/>
      <c r="C85" s="11"/>
      <c r="D85" s="11"/>
      <c r="E85" s="11"/>
      <c r="I85" s="9"/>
      <c r="J85" s="9"/>
    </row>
    <row r="86" spans="1:10" x14ac:dyDescent="0.6">
      <c r="A86" s="11"/>
      <c r="B86" s="11"/>
      <c r="C86" s="11"/>
      <c r="D86" s="11"/>
      <c r="E86" s="11"/>
      <c r="I86" s="9"/>
      <c r="J86" s="9"/>
    </row>
    <row r="87" spans="1:10" x14ac:dyDescent="0.6">
      <c r="A87" s="11"/>
      <c r="B87" s="11"/>
      <c r="C87" s="11"/>
      <c r="D87" s="11"/>
      <c r="E87" s="11"/>
      <c r="I87" s="9"/>
      <c r="J87" s="9"/>
    </row>
    <row r="88" spans="1:10" x14ac:dyDescent="0.6">
      <c r="A88" s="11"/>
      <c r="B88" s="11"/>
      <c r="C88" s="11"/>
      <c r="D88" s="11"/>
      <c r="E88" s="11"/>
      <c r="I88" s="9"/>
      <c r="J88" s="9"/>
    </row>
    <row r="89" spans="1:10" x14ac:dyDescent="0.6">
      <c r="A89" s="11"/>
      <c r="B89" s="11"/>
      <c r="C89" s="11"/>
      <c r="D89" s="11"/>
      <c r="E89" s="11"/>
      <c r="I89" s="9"/>
      <c r="J89" s="9"/>
    </row>
    <row r="90" spans="1:10" x14ac:dyDescent="0.6">
      <c r="A90" s="11"/>
      <c r="B90" s="11"/>
      <c r="C90" s="11"/>
      <c r="D90" s="11"/>
      <c r="E90" s="11"/>
      <c r="I90" s="9"/>
      <c r="J90" s="9"/>
    </row>
    <row r="91" spans="1:10" x14ac:dyDescent="0.6">
      <c r="A91" s="11"/>
      <c r="B91" s="11"/>
      <c r="C91" s="11"/>
      <c r="D91" s="11"/>
      <c r="E91" s="11"/>
      <c r="I91" s="9"/>
      <c r="J91" s="9"/>
    </row>
    <row r="92" spans="1:10" x14ac:dyDescent="0.6">
      <c r="A92" s="11"/>
      <c r="B92" s="11"/>
      <c r="C92" s="11"/>
      <c r="D92" s="11"/>
      <c r="E92" s="11"/>
      <c r="I92" s="9"/>
      <c r="J92" s="9"/>
    </row>
  </sheetData>
  <mergeCells count="6">
    <mergeCell ref="F4:F5"/>
    <mergeCell ref="G4:G5"/>
    <mergeCell ref="A2:G2"/>
    <mergeCell ref="A3:G3"/>
    <mergeCell ref="A4:A5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63"/>
  <sheetViews>
    <sheetView showGridLines="0" rightToLeft="1" zoomScaleNormal="100" workbookViewId="0"/>
  </sheetViews>
  <sheetFormatPr defaultColWidth="8.8984375" defaultRowHeight="18" customHeight="1" x14ac:dyDescent="0.6"/>
  <cols>
    <col min="1" max="1" width="4.8984375" style="9" bestFit="1" customWidth="1"/>
    <col min="2" max="2" width="26.09765625" style="9" customWidth="1"/>
    <col min="3" max="5" width="13.8984375" style="9" customWidth="1"/>
    <col min="6" max="6" width="24.09765625" style="9" customWidth="1"/>
    <col min="7" max="7" width="6.5" style="9" customWidth="1"/>
    <col min="8" max="9" width="8.8984375" style="9"/>
    <col min="10" max="11" width="8.8984375" style="10"/>
    <col min="12" max="245" width="8.8984375" style="9"/>
    <col min="246" max="246" width="5.8984375" style="9" customWidth="1"/>
    <col min="247" max="247" width="32.8984375" style="9" customWidth="1"/>
    <col min="248" max="248" width="5.8984375" style="9" customWidth="1"/>
    <col min="249" max="249" width="32.8984375" style="9" customWidth="1"/>
    <col min="250" max="255" width="8.8984375" style="9"/>
    <col min="256" max="256" width="32.8984375" style="9" customWidth="1"/>
    <col min="257" max="257" width="5.8984375" style="9" customWidth="1"/>
    <col min="258" max="258" width="32.8984375" style="9" customWidth="1"/>
    <col min="259" max="259" width="5.8984375" style="9" customWidth="1"/>
    <col min="260" max="501" width="8.8984375" style="9"/>
    <col min="502" max="502" width="5.8984375" style="9" customWidth="1"/>
    <col min="503" max="503" width="32.8984375" style="9" customWidth="1"/>
    <col min="504" max="504" width="5.8984375" style="9" customWidth="1"/>
    <col min="505" max="505" width="32.8984375" style="9" customWidth="1"/>
    <col min="506" max="511" width="8.8984375" style="9"/>
    <col min="512" max="512" width="32.8984375" style="9" customWidth="1"/>
    <col min="513" max="513" width="5.8984375" style="9" customWidth="1"/>
    <col min="514" max="514" width="32.8984375" style="9" customWidth="1"/>
    <col min="515" max="515" width="5.8984375" style="9" customWidth="1"/>
    <col min="516" max="757" width="8.8984375" style="9"/>
    <col min="758" max="758" width="5.8984375" style="9" customWidth="1"/>
    <col min="759" max="759" width="32.8984375" style="9" customWidth="1"/>
    <col min="760" max="760" width="5.8984375" style="9" customWidth="1"/>
    <col min="761" max="761" width="32.8984375" style="9" customWidth="1"/>
    <col min="762" max="767" width="8.8984375" style="9"/>
    <col min="768" max="768" width="32.8984375" style="9" customWidth="1"/>
    <col min="769" max="769" width="5.8984375" style="9" customWidth="1"/>
    <col min="770" max="770" width="32.8984375" style="9" customWidth="1"/>
    <col min="771" max="771" width="5.8984375" style="9" customWidth="1"/>
    <col min="772" max="1013" width="8.8984375" style="9"/>
    <col min="1014" max="1014" width="5.8984375" style="9" customWidth="1"/>
    <col min="1015" max="1015" width="32.8984375" style="9" customWidth="1"/>
    <col min="1016" max="1016" width="5.8984375" style="9" customWidth="1"/>
    <col min="1017" max="1017" width="32.8984375" style="9" customWidth="1"/>
    <col min="1018" max="1023" width="8.8984375" style="9"/>
    <col min="1024" max="1024" width="32.8984375" style="9" customWidth="1"/>
    <col min="1025" max="1025" width="5.8984375" style="9" customWidth="1"/>
    <col min="1026" max="1026" width="32.8984375" style="9" customWidth="1"/>
    <col min="1027" max="1027" width="5.8984375" style="9" customWidth="1"/>
    <col min="1028" max="1269" width="8.8984375" style="9"/>
    <col min="1270" max="1270" width="5.8984375" style="9" customWidth="1"/>
    <col min="1271" max="1271" width="32.8984375" style="9" customWidth="1"/>
    <col min="1272" max="1272" width="5.8984375" style="9" customWidth="1"/>
    <col min="1273" max="1273" width="32.8984375" style="9" customWidth="1"/>
    <col min="1274" max="1279" width="8.8984375" style="9"/>
    <col min="1280" max="1280" width="32.8984375" style="9" customWidth="1"/>
    <col min="1281" max="1281" width="5.8984375" style="9" customWidth="1"/>
    <col min="1282" max="1282" width="32.8984375" style="9" customWidth="1"/>
    <col min="1283" max="1283" width="5.8984375" style="9" customWidth="1"/>
    <col min="1284" max="1525" width="8.8984375" style="9"/>
    <col min="1526" max="1526" width="5.8984375" style="9" customWidth="1"/>
    <col min="1527" max="1527" width="32.8984375" style="9" customWidth="1"/>
    <col min="1528" max="1528" width="5.8984375" style="9" customWidth="1"/>
    <col min="1529" max="1529" width="32.8984375" style="9" customWidth="1"/>
    <col min="1530" max="1535" width="8.8984375" style="9"/>
    <col min="1536" max="1536" width="32.8984375" style="9" customWidth="1"/>
    <col min="1537" max="1537" width="5.8984375" style="9" customWidth="1"/>
    <col min="1538" max="1538" width="32.8984375" style="9" customWidth="1"/>
    <col min="1539" max="1539" width="5.8984375" style="9" customWidth="1"/>
    <col min="1540" max="1781" width="8.8984375" style="9"/>
    <col min="1782" max="1782" width="5.8984375" style="9" customWidth="1"/>
    <col min="1783" max="1783" width="32.8984375" style="9" customWidth="1"/>
    <col min="1784" max="1784" width="5.8984375" style="9" customWidth="1"/>
    <col min="1785" max="1785" width="32.8984375" style="9" customWidth="1"/>
    <col min="1786" max="1791" width="8.8984375" style="9"/>
    <col min="1792" max="1792" width="32.8984375" style="9" customWidth="1"/>
    <col min="1793" max="1793" width="5.8984375" style="9" customWidth="1"/>
    <col min="1794" max="1794" width="32.8984375" style="9" customWidth="1"/>
    <col min="1795" max="1795" width="5.8984375" style="9" customWidth="1"/>
    <col min="1796" max="2037" width="8.8984375" style="9"/>
    <col min="2038" max="2038" width="5.8984375" style="9" customWidth="1"/>
    <col min="2039" max="2039" width="32.8984375" style="9" customWidth="1"/>
    <col min="2040" max="2040" width="5.8984375" style="9" customWidth="1"/>
    <col min="2041" max="2041" width="32.8984375" style="9" customWidth="1"/>
    <col min="2042" max="2047" width="8.8984375" style="9"/>
    <col min="2048" max="2048" width="32.8984375" style="9" customWidth="1"/>
    <col min="2049" max="2049" width="5.8984375" style="9" customWidth="1"/>
    <col min="2050" max="2050" width="32.8984375" style="9" customWidth="1"/>
    <col min="2051" max="2051" width="5.8984375" style="9" customWidth="1"/>
    <col min="2052" max="2293" width="8.8984375" style="9"/>
    <col min="2294" max="2294" width="5.8984375" style="9" customWidth="1"/>
    <col min="2295" max="2295" width="32.8984375" style="9" customWidth="1"/>
    <col min="2296" max="2296" width="5.8984375" style="9" customWidth="1"/>
    <col min="2297" max="2297" width="32.8984375" style="9" customWidth="1"/>
    <col min="2298" max="2303" width="8.8984375" style="9"/>
    <col min="2304" max="2304" width="32.8984375" style="9" customWidth="1"/>
    <col min="2305" max="2305" width="5.8984375" style="9" customWidth="1"/>
    <col min="2306" max="2306" width="32.8984375" style="9" customWidth="1"/>
    <col min="2307" max="2307" width="5.8984375" style="9" customWidth="1"/>
    <col min="2308" max="2549" width="8.8984375" style="9"/>
    <col min="2550" max="2550" width="5.8984375" style="9" customWidth="1"/>
    <col min="2551" max="2551" width="32.8984375" style="9" customWidth="1"/>
    <col min="2552" max="2552" width="5.8984375" style="9" customWidth="1"/>
    <col min="2553" max="2553" width="32.8984375" style="9" customWidth="1"/>
    <col min="2554" max="2559" width="8.8984375" style="9"/>
    <col min="2560" max="2560" width="32.8984375" style="9" customWidth="1"/>
    <col min="2561" max="2561" width="5.8984375" style="9" customWidth="1"/>
    <col min="2562" max="2562" width="32.8984375" style="9" customWidth="1"/>
    <col min="2563" max="2563" width="5.8984375" style="9" customWidth="1"/>
    <col min="2564" max="2805" width="8.8984375" style="9"/>
    <col min="2806" max="2806" width="5.8984375" style="9" customWidth="1"/>
    <col min="2807" max="2807" width="32.8984375" style="9" customWidth="1"/>
    <col min="2808" max="2808" width="5.8984375" style="9" customWidth="1"/>
    <col min="2809" max="2809" width="32.8984375" style="9" customWidth="1"/>
    <col min="2810" max="2815" width="8.8984375" style="9"/>
    <col min="2816" max="2816" width="32.8984375" style="9" customWidth="1"/>
    <col min="2817" max="2817" width="5.8984375" style="9" customWidth="1"/>
    <col min="2818" max="2818" width="32.8984375" style="9" customWidth="1"/>
    <col min="2819" max="2819" width="5.8984375" style="9" customWidth="1"/>
    <col min="2820" max="3061" width="8.8984375" style="9"/>
    <col min="3062" max="3062" width="5.8984375" style="9" customWidth="1"/>
    <col min="3063" max="3063" width="32.8984375" style="9" customWidth="1"/>
    <col min="3064" max="3064" width="5.8984375" style="9" customWidth="1"/>
    <col min="3065" max="3065" width="32.8984375" style="9" customWidth="1"/>
    <col min="3066" max="3071" width="8.8984375" style="9"/>
    <col min="3072" max="3072" width="32.8984375" style="9" customWidth="1"/>
    <col min="3073" max="3073" width="5.8984375" style="9" customWidth="1"/>
    <col min="3074" max="3074" width="32.8984375" style="9" customWidth="1"/>
    <col min="3075" max="3075" width="5.8984375" style="9" customWidth="1"/>
    <col min="3076" max="3317" width="8.8984375" style="9"/>
    <col min="3318" max="3318" width="5.8984375" style="9" customWidth="1"/>
    <col min="3319" max="3319" width="32.8984375" style="9" customWidth="1"/>
    <col min="3320" max="3320" width="5.8984375" style="9" customWidth="1"/>
    <col min="3321" max="3321" width="32.8984375" style="9" customWidth="1"/>
    <col min="3322" max="3327" width="8.8984375" style="9"/>
    <col min="3328" max="3328" width="32.8984375" style="9" customWidth="1"/>
    <col min="3329" max="3329" width="5.8984375" style="9" customWidth="1"/>
    <col min="3330" max="3330" width="32.8984375" style="9" customWidth="1"/>
    <col min="3331" max="3331" width="5.8984375" style="9" customWidth="1"/>
    <col min="3332" max="3573" width="8.8984375" style="9"/>
    <col min="3574" max="3574" width="5.8984375" style="9" customWidth="1"/>
    <col min="3575" max="3575" width="32.8984375" style="9" customWidth="1"/>
    <col min="3576" max="3576" width="5.8984375" style="9" customWidth="1"/>
    <col min="3577" max="3577" width="32.8984375" style="9" customWidth="1"/>
    <col min="3578" max="3583" width="8.8984375" style="9"/>
    <col min="3584" max="3584" width="32.8984375" style="9" customWidth="1"/>
    <col min="3585" max="3585" width="5.8984375" style="9" customWidth="1"/>
    <col min="3586" max="3586" width="32.8984375" style="9" customWidth="1"/>
    <col min="3587" max="3587" width="5.8984375" style="9" customWidth="1"/>
    <col min="3588" max="3829" width="8.8984375" style="9"/>
    <col min="3830" max="3830" width="5.8984375" style="9" customWidth="1"/>
    <col min="3831" max="3831" width="32.8984375" style="9" customWidth="1"/>
    <col min="3832" max="3832" width="5.8984375" style="9" customWidth="1"/>
    <col min="3833" max="3833" width="32.8984375" style="9" customWidth="1"/>
    <col min="3834" max="3839" width="8.8984375" style="9"/>
    <col min="3840" max="3840" width="32.8984375" style="9" customWidth="1"/>
    <col min="3841" max="3841" width="5.8984375" style="9" customWidth="1"/>
    <col min="3842" max="3842" width="32.8984375" style="9" customWidth="1"/>
    <col min="3843" max="3843" width="5.8984375" style="9" customWidth="1"/>
    <col min="3844" max="4085" width="8.8984375" style="9"/>
    <col min="4086" max="4086" width="5.8984375" style="9" customWidth="1"/>
    <col min="4087" max="4087" width="32.8984375" style="9" customWidth="1"/>
    <col min="4088" max="4088" width="5.8984375" style="9" customWidth="1"/>
    <col min="4089" max="4089" width="32.8984375" style="9" customWidth="1"/>
    <col min="4090" max="4095" width="8.8984375" style="9"/>
    <col min="4096" max="4096" width="32.8984375" style="9" customWidth="1"/>
    <col min="4097" max="4097" width="5.8984375" style="9" customWidth="1"/>
    <col min="4098" max="4098" width="32.8984375" style="9" customWidth="1"/>
    <col min="4099" max="4099" width="5.8984375" style="9" customWidth="1"/>
    <col min="4100" max="4341" width="8.8984375" style="9"/>
    <col min="4342" max="4342" width="5.8984375" style="9" customWidth="1"/>
    <col min="4343" max="4343" width="32.8984375" style="9" customWidth="1"/>
    <col min="4344" max="4344" width="5.8984375" style="9" customWidth="1"/>
    <col min="4345" max="4345" width="32.8984375" style="9" customWidth="1"/>
    <col min="4346" max="4351" width="8.8984375" style="9"/>
    <col min="4352" max="4352" width="32.8984375" style="9" customWidth="1"/>
    <col min="4353" max="4353" width="5.8984375" style="9" customWidth="1"/>
    <col min="4354" max="4354" width="32.8984375" style="9" customWidth="1"/>
    <col min="4355" max="4355" width="5.8984375" style="9" customWidth="1"/>
    <col min="4356" max="4597" width="8.8984375" style="9"/>
    <col min="4598" max="4598" width="5.8984375" style="9" customWidth="1"/>
    <col min="4599" max="4599" width="32.8984375" style="9" customWidth="1"/>
    <col min="4600" max="4600" width="5.8984375" style="9" customWidth="1"/>
    <col min="4601" max="4601" width="32.8984375" style="9" customWidth="1"/>
    <col min="4602" max="4607" width="8.8984375" style="9"/>
    <col min="4608" max="4608" width="32.8984375" style="9" customWidth="1"/>
    <col min="4609" max="4609" width="5.8984375" style="9" customWidth="1"/>
    <col min="4610" max="4610" width="32.8984375" style="9" customWidth="1"/>
    <col min="4611" max="4611" width="5.8984375" style="9" customWidth="1"/>
    <col min="4612" max="4853" width="8.8984375" style="9"/>
    <col min="4854" max="4854" width="5.8984375" style="9" customWidth="1"/>
    <col min="4855" max="4855" width="32.8984375" style="9" customWidth="1"/>
    <col min="4856" max="4856" width="5.8984375" style="9" customWidth="1"/>
    <col min="4857" max="4857" width="32.8984375" style="9" customWidth="1"/>
    <col min="4858" max="4863" width="8.8984375" style="9"/>
    <col min="4864" max="4864" width="32.8984375" style="9" customWidth="1"/>
    <col min="4865" max="4865" width="5.8984375" style="9" customWidth="1"/>
    <col min="4866" max="4866" width="32.8984375" style="9" customWidth="1"/>
    <col min="4867" max="4867" width="5.8984375" style="9" customWidth="1"/>
    <col min="4868" max="5109" width="8.8984375" style="9"/>
    <col min="5110" max="5110" width="5.8984375" style="9" customWidth="1"/>
    <col min="5111" max="5111" width="32.8984375" style="9" customWidth="1"/>
    <col min="5112" max="5112" width="5.8984375" style="9" customWidth="1"/>
    <col min="5113" max="5113" width="32.8984375" style="9" customWidth="1"/>
    <col min="5114" max="5119" width="8.8984375" style="9"/>
    <col min="5120" max="5120" width="32.8984375" style="9" customWidth="1"/>
    <col min="5121" max="5121" width="5.8984375" style="9" customWidth="1"/>
    <col min="5122" max="5122" width="32.8984375" style="9" customWidth="1"/>
    <col min="5123" max="5123" width="5.8984375" style="9" customWidth="1"/>
    <col min="5124" max="5365" width="8.8984375" style="9"/>
    <col min="5366" max="5366" width="5.8984375" style="9" customWidth="1"/>
    <col min="5367" max="5367" width="32.8984375" style="9" customWidth="1"/>
    <col min="5368" max="5368" width="5.8984375" style="9" customWidth="1"/>
    <col min="5369" max="5369" width="32.8984375" style="9" customWidth="1"/>
    <col min="5370" max="5375" width="8.8984375" style="9"/>
    <col min="5376" max="5376" width="32.8984375" style="9" customWidth="1"/>
    <col min="5377" max="5377" width="5.8984375" style="9" customWidth="1"/>
    <col min="5378" max="5378" width="32.8984375" style="9" customWidth="1"/>
    <col min="5379" max="5379" width="5.8984375" style="9" customWidth="1"/>
    <col min="5380" max="5621" width="8.8984375" style="9"/>
    <col min="5622" max="5622" width="5.8984375" style="9" customWidth="1"/>
    <col min="5623" max="5623" width="32.8984375" style="9" customWidth="1"/>
    <col min="5624" max="5624" width="5.8984375" style="9" customWidth="1"/>
    <col min="5625" max="5625" width="32.8984375" style="9" customWidth="1"/>
    <col min="5626" max="5631" width="8.8984375" style="9"/>
    <col min="5632" max="5632" width="32.8984375" style="9" customWidth="1"/>
    <col min="5633" max="5633" width="5.8984375" style="9" customWidth="1"/>
    <col min="5634" max="5634" width="32.8984375" style="9" customWidth="1"/>
    <col min="5635" max="5635" width="5.8984375" style="9" customWidth="1"/>
    <col min="5636" max="5877" width="8.8984375" style="9"/>
    <col min="5878" max="5878" width="5.8984375" style="9" customWidth="1"/>
    <col min="5879" max="5879" width="32.8984375" style="9" customWidth="1"/>
    <col min="5880" max="5880" width="5.8984375" style="9" customWidth="1"/>
    <col min="5881" max="5881" width="32.8984375" style="9" customWidth="1"/>
    <col min="5882" max="5887" width="8.8984375" style="9"/>
    <col min="5888" max="5888" width="32.8984375" style="9" customWidth="1"/>
    <col min="5889" max="5889" width="5.8984375" style="9" customWidth="1"/>
    <col min="5890" max="5890" width="32.8984375" style="9" customWidth="1"/>
    <col min="5891" max="5891" width="5.8984375" style="9" customWidth="1"/>
    <col min="5892" max="6133" width="8.8984375" style="9"/>
    <col min="6134" max="6134" width="5.8984375" style="9" customWidth="1"/>
    <col min="6135" max="6135" width="32.8984375" style="9" customWidth="1"/>
    <col min="6136" max="6136" width="5.8984375" style="9" customWidth="1"/>
    <col min="6137" max="6137" width="32.8984375" style="9" customWidth="1"/>
    <col min="6138" max="6143" width="8.8984375" style="9"/>
    <col min="6144" max="6144" width="32.8984375" style="9" customWidth="1"/>
    <col min="6145" max="6145" width="5.8984375" style="9" customWidth="1"/>
    <col min="6146" max="6146" width="32.8984375" style="9" customWidth="1"/>
    <col min="6147" max="6147" width="5.8984375" style="9" customWidth="1"/>
    <col min="6148" max="6389" width="8.8984375" style="9"/>
    <col min="6390" max="6390" width="5.8984375" style="9" customWidth="1"/>
    <col min="6391" max="6391" width="32.8984375" style="9" customWidth="1"/>
    <col min="6392" max="6392" width="5.8984375" style="9" customWidth="1"/>
    <col min="6393" max="6393" width="32.8984375" style="9" customWidth="1"/>
    <col min="6394" max="6399" width="8.8984375" style="9"/>
    <col min="6400" max="6400" width="32.8984375" style="9" customWidth="1"/>
    <col min="6401" max="6401" width="5.8984375" style="9" customWidth="1"/>
    <col min="6402" max="6402" width="32.8984375" style="9" customWidth="1"/>
    <col min="6403" max="6403" width="5.8984375" style="9" customWidth="1"/>
    <col min="6404" max="6645" width="8.8984375" style="9"/>
    <col min="6646" max="6646" width="5.8984375" style="9" customWidth="1"/>
    <col min="6647" max="6647" width="32.8984375" style="9" customWidth="1"/>
    <col min="6648" max="6648" width="5.8984375" style="9" customWidth="1"/>
    <col min="6649" max="6649" width="32.8984375" style="9" customWidth="1"/>
    <col min="6650" max="6655" width="8.8984375" style="9"/>
    <col min="6656" max="6656" width="32.8984375" style="9" customWidth="1"/>
    <col min="6657" max="6657" width="5.8984375" style="9" customWidth="1"/>
    <col min="6658" max="6658" width="32.8984375" style="9" customWidth="1"/>
    <col min="6659" max="6659" width="5.8984375" style="9" customWidth="1"/>
    <col min="6660" max="6901" width="8.8984375" style="9"/>
    <col min="6902" max="6902" width="5.8984375" style="9" customWidth="1"/>
    <col min="6903" max="6903" width="32.8984375" style="9" customWidth="1"/>
    <col min="6904" max="6904" width="5.8984375" style="9" customWidth="1"/>
    <col min="6905" max="6905" width="32.8984375" style="9" customWidth="1"/>
    <col min="6906" max="6911" width="8.8984375" style="9"/>
    <col min="6912" max="6912" width="32.8984375" style="9" customWidth="1"/>
    <col min="6913" max="6913" width="5.8984375" style="9" customWidth="1"/>
    <col min="6914" max="6914" width="32.8984375" style="9" customWidth="1"/>
    <col min="6915" max="6915" width="5.8984375" style="9" customWidth="1"/>
    <col min="6916" max="7157" width="8.8984375" style="9"/>
    <col min="7158" max="7158" width="5.8984375" style="9" customWidth="1"/>
    <col min="7159" max="7159" width="32.8984375" style="9" customWidth="1"/>
    <col min="7160" max="7160" width="5.8984375" style="9" customWidth="1"/>
    <col min="7161" max="7161" width="32.8984375" style="9" customWidth="1"/>
    <col min="7162" max="7167" width="8.8984375" style="9"/>
    <col min="7168" max="7168" width="32.8984375" style="9" customWidth="1"/>
    <col min="7169" max="7169" width="5.8984375" style="9" customWidth="1"/>
    <col min="7170" max="7170" width="32.8984375" style="9" customWidth="1"/>
    <col min="7171" max="7171" width="5.8984375" style="9" customWidth="1"/>
    <col min="7172" max="7413" width="8.8984375" style="9"/>
    <col min="7414" max="7414" width="5.8984375" style="9" customWidth="1"/>
    <col min="7415" max="7415" width="32.8984375" style="9" customWidth="1"/>
    <col min="7416" max="7416" width="5.8984375" style="9" customWidth="1"/>
    <col min="7417" max="7417" width="32.8984375" style="9" customWidth="1"/>
    <col min="7418" max="7423" width="8.8984375" style="9"/>
    <col min="7424" max="7424" width="32.8984375" style="9" customWidth="1"/>
    <col min="7425" max="7425" width="5.8984375" style="9" customWidth="1"/>
    <col min="7426" max="7426" width="32.8984375" style="9" customWidth="1"/>
    <col min="7427" max="7427" width="5.8984375" style="9" customWidth="1"/>
    <col min="7428" max="7669" width="8.8984375" style="9"/>
    <col min="7670" max="7670" width="5.8984375" style="9" customWidth="1"/>
    <col min="7671" max="7671" width="32.8984375" style="9" customWidth="1"/>
    <col min="7672" max="7672" width="5.8984375" style="9" customWidth="1"/>
    <col min="7673" max="7673" width="32.8984375" style="9" customWidth="1"/>
    <col min="7674" max="7679" width="8.8984375" style="9"/>
    <col min="7680" max="7680" width="32.8984375" style="9" customWidth="1"/>
    <col min="7681" max="7681" width="5.8984375" style="9" customWidth="1"/>
    <col min="7682" max="7682" width="32.8984375" style="9" customWidth="1"/>
    <col min="7683" max="7683" width="5.8984375" style="9" customWidth="1"/>
    <col min="7684" max="7925" width="8.8984375" style="9"/>
    <col min="7926" max="7926" width="5.8984375" style="9" customWidth="1"/>
    <col min="7927" max="7927" width="32.8984375" style="9" customWidth="1"/>
    <col min="7928" max="7928" width="5.8984375" style="9" customWidth="1"/>
    <col min="7929" max="7929" width="32.8984375" style="9" customWidth="1"/>
    <col min="7930" max="7935" width="8.8984375" style="9"/>
    <col min="7936" max="7936" width="32.8984375" style="9" customWidth="1"/>
    <col min="7937" max="7937" width="5.8984375" style="9" customWidth="1"/>
    <col min="7938" max="7938" width="32.8984375" style="9" customWidth="1"/>
    <col min="7939" max="7939" width="5.8984375" style="9" customWidth="1"/>
    <col min="7940" max="8181" width="8.8984375" style="9"/>
    <col min="8182" max="8182" width="5.8984375" style="9" customWidth="1"/>
    <col min="8183" max="8183" width="32.8984375" style="9" customWidth="1"/>
    <col min="8184" max="8184" width="5.8984375" style="9" customWidth="1"/>
    <col min="8185" max="8185" width="32.8984375" style="9" customWidth="1"/>
    <col min="8186" max="8191" width="8.8984375" style="9"/>
    <col min="8192" max="8192" width="32.8984375" style="9" customWidth="1"/>
    <col min="8193" max="8193" width="5.8984375" style="9" customWidth="1"/>
    <col min="8194" max="8194" width="32.8984375" style="9" customWidth="1"/>
    <col min="8195" max="8195" width="5.8984375" style="9" customWidth="1"/>
    <col min="8196" max="8437" width="8.8984375" style="9"/>
    <col min="8438" max="8438" width="5.8984375" style="9" customWidth="1"/>
    <col min="8439" max="8439" width="32.8984375" style="9" customWidth="1"/>
    <col min="8440" max="8440" width="5.8984375" style="9" customWidth="1"/>
    <col min="8441" max="8441" width="32.8984375" style="9" customWidth="1"/>
    <col min="8442" max="8447" width="8.8984375" style="9"/>
    <col min="8448" max="8448" width="32.8984375" style="9" customWidth="1"/>
    <col min="8449" max="8449" width="5.8984375" style="9" customWidth="1"/>
    <col min="8450" max="8450" width="32.8984375" style="9" customWidth="1"/>
    <col min="8451" max="8451" width="5.8984375" style="9" customWidth="1"/>
    <col min="8452" max="8693" width="8.8984375" style="9"/>
    <col min="8694" max="8694" width="5.8984375" style="9" customWidth="1"/>
    <col min="8695" max="8695" width="32.8984375" style="9" customWidth="1"/>
    <col min="8696" max="8696" width="5.8984375" style="9" customWidth="1"/>
    <col min="8697" max="8697" width="32.8984375" style="9" customWidth="1"/>
    <col min="8698" max="8703" width="8.8984375" style="9"/>
    <col min="8704" max="8704" width="32.8984375" style="9" customWidth="1"/>
    <col min="8705" max="8705" width="5.8984375" style="9" customWidth="1"/>
    <col min="8706" max="8706" width="32.8984375" style="9" customWidth="1"/>
    <col min="8707" max="8707" width="5.8984375" style="9" customWidth="1"/>
    <col min="8708" max="8949" width="8.8984375" style="9"/>
    <col min="8950" max="8950" width="5.8984375" style="9" customWidth="1"/>
    <col min="8951" max="8951" width="32.8984375" style="9" customWidth="1"/>
    <col min="8952" max="8952" width="5.8984375" style="9" customWidth="1"/>
    <col min="8953" max="8953" width="32.8984375" style="9" customWidth="1"/>
    <col min="8954" max="8959" width="8.8984375" style="9"/>
    <col min="8960" max="8960" width="32.8984375" style="9" customWidth="1"/>
    <col min="8961" max="8961" width="5.8984375" style="9" customWidth="1"/>
    <col min="8962" max="8962" width="32.8984375" style="9" customWidth="1"/>
    <col min="8963" max="8963" width="5.8984375" style="9" customWidth="1"/>
    <col min="8964" max="9205" width="8.8984375" style="9"/>
    <col min="9206" max="9206" width="5.8984375" style="9" customWidth="1"/>
    <col min="9207" max="9207" width="32.8984375" style="9" customWidth="1"/>
    <col min="9208" max="9208" width="5.8984375" style="9" customWidth="1"/>
    <col min="9209" max="9209" width="32.8984375" style="9" customWidth="1"/>
    <col min="9210" max="9215" width="8.8984375" style="9"/>
    <col min="9216" max="9216" width="32.8984375" style="9" customWidth="1"/>
    <col min="9217" max="9217" width="5.8984375" style="9" customWidth="1"/>
    <col min="9218" max="9218" width="32.8984375" style="9" customWidth="1"/>
    <col min="9219" max="9219" width="5.8984375" style="9" customWidth="1"/>
    <col min="9220" max="9461" width="8.8984375" style="9"/>
    <col min="9462" max="9462" width="5.8984375" style="9" customWidth="1"/>
    <col min="9463" max="9463" width="32.8984375" style="9" customWidth="1"/>
    <col min="9464" max="9464" width="5.8984375" style="9" customWidth="1"/>
    <col min="9465" max="9465" width="32.8984375" style="9" customWidth="1"/>
    <col min="9466" max="9471" width="8.8984375" style="9"/>
    <col min="9472" max="9472" width="32.8984375" style="9" customWidth="1"/>
    <col min="9473" max="9473" width="5.8984375" style="9" customWidth="1"/>
    <col min="9474" max="9474" width="32.8984375" style="9" customWidth="1"/>
    <col min="9475" max="9475" width="5.8984375" style="9" customWidth="1"/>
    <col min="9476" max="9717" width="8.8984375" style="9"/>
    <col min="9718" max="9718" width="5.8984375" style="9" customWidth="1"/>
    <col min="9719" max="9719" width="32.8984375" style="9" customWidth="1"/>
    <col min="9720" max="9720" width="5.8984375" style="9" customWidth="1"/>
    <col min="9721" max="9721" width="32.8984375" style="9" customWidth="1"/>
    <col min="9722" max="9727" width="8.8984375" style="9"/>
    <col min="9728" max="9728" width="32.8984375" style="9" customWidth="1"/>
    <col min="9729" max="9729" width="5.8984375" style="9" customWidth="1"/>
    <col min="9730" max="9730" width="32.8984375" style="9" customWidth="1"/>
    <col min="9731" max="9731" width="5.8984375" style="9" customWidth="1"/>
    <col min="9732" max="9973" width="8.8984375" style="9"/>
    <col min="9974" max="9974" width="5.8984375" style="9" customWidth="1"/>
    <col min="9975" max="9975" width="32.8984375" style="9" customWidth="1"/>
    <col min="9976" max="9976" width="5.8984375" style="9" customWidth="1"/>
    <col min="9977" max="9977" width="32.8984375" style="9" customWidth="1"/>
    <col min="9978" max="9983" width="8.8984375" style="9"/>
    <col min="9984" max="9984" width="32.8984375" style="9" customWidth="1"/>
    <col min="9985" max="9985" width="5.8984375" style="9" customWidth="1"/>
    <col min="9986" max="9986" width="32.8984375" style="9" customWidth="1"/>
    <col min="9987" max="9987" width="5.8984375" style="9" customWidth="1"/>
    <col min="9988" max="10229" width="8.8984375" style="9"/>
    <col min="10230" max="10230" width="5.8984375" style="9" customWidth="1"/>
    <col min="10231" max="10231" width="32.8984375" style="9" customWidth="1"/>
    <col min="10232" max="10232" width="5.8984375" style="9" customWidth="1"/>
    <col min="10233" max="10233" width="32.8984375" style="9" customWidth="1"/>
    <col min="10234" max="10239" width="8.8984375" style="9"/>
    <col min="10240" max="10240" width="32.8984375" style="9" customWidth="1"/>
    <col min="10241" max="10241" width="5.8984375" style="9" customWidth="1"/>
    <col min="10242" max="10242" width="32.8984375" style="9" customWidth="1"/>
    <col min="10243" max="10243" width="5.8984375" style="9" customWidth="1"/>
    <col min="10244" max="10485" width="8.8984375" style="9"/>
    <col min="10486" max="10486" width="5.8984375" style="9" customWidth="1"/>
    <col min="10487" max="10487" width="32.8984375" style="9" customWidth="1"/>
    <col min="10488" max="10488" width="5.8984375" style="9" customWidth="1"/>
    <col min="10489" max="10489" width="32.8984375" style="9" customWidth="1"/>
    <col min="10490" max="10495" width="8.8984375" style="9"/>
    <col min="10496" max="10496" width="32.8984375" style="9" customWidth="1"/>
    <col min="10497" max="10497" width="5.8984375" style="9" customWidth="1"/>
    <col min="10498" max="10498" width="32.8984375" style="9" customWidth="1"/>
    <col min="10499" max="10499" width="5.8984375" style="9" customWidth="1"/>
    <col min="10500" max="10741" width="8.8984375" style="9"/>
    <col min="10742" max="10742" width="5.8984375" style="9" customWidth="1"/>
    <col min="10743" max="10743" width="32.8984375" style="9" customWidth="1"/>
    <col min="10744" max="10744" width="5.8984375" style="9" customWidth="1"/>
    <col min="10745" max="10745" width="32.8984375" style="9" customWidth="1"/>
    <col min="10746" max="10751" width="8.8984375" style="9"/>
    <col min="10752" max="10752" width="32.8984375" style="9" customWidth="1"/>
    <col min="10753" max="10753" width="5.8984375" style="9" customWidth="1"/>
    <col min="10754" max="10754" width="32.8984375" style="9" customWidth="1"/>
    <col min="10755" max="10755" width="5.8984375" style="9" customWidth="1"/>
    <col min="10756" max="10997" width="8.8984375" style="9"/>
    <col min="10998" max="10998" width="5.8984375" style="9" customWidth="1"/>
    <col min="10999" max="10999" width="32.8984375" style="9" customWidth="1"/>
    <col min="11000" max="11000" width="5.8984375" style="9" customWidth="1"/>
    <col min="11001" max="11001" width="32.8984375" style="9" customWidth="1"/>
    <col min="11002" max="11007" width="8.8984375" style="9"/>
    <col min="11008" max="11008" width="32.8984375" style="9" customWidth="1"/>
    <col min="11009" max="11009" width="5.8984375" style="9" customWidth="1"/>
    <col min="11010" max="11010" width="32.8984375" style="9" customWidth="1"/>
    <col min="11011" max="11011" width="5.8984375" style="9" customWidth="1"/>
    <col min="11012" max="11253" width="8.8984375" style="9"/>
    <col min="11254" max="11254" width="5.8984375" style="9" customWidth="1"/>
    <col min="11255" max="11255" width="32.8984375" style="9" customWidth="1"/>
    <col min="11256" max="11256" width="5.8984375" style="9" customWidth="1"/>
    <col min="11257" max="11257" width="32.8984375" style="9" customWidth="1"/>
    <col min="11258" max="11263" width="8.8984375" style="9"/>
    <col min="11264" max="11264" width="32.8984375" style="9" customWidth="1"/>
    <col min="11265" max="11265" width="5.8984375" style="9" customWidth="1"/>
    <col min="11266" max="11266" width="32.8984375" style="9" customWidth="1"/>
    <col min="11267" max="11267" width="5.8984375" style="9" customWidth="1"/>
    <col min="11268" max="11509" width="8.8984375" style="9"/>
    <col min="11510" max="11510" width="5.8984375" style="9" customWidth="1"/>
    <col min="11511" max="11511" width="32.8984375" style="9" customWidth="1"/>
    <col min="11512" max="11512" width="5.8984375" style="9" customWidth="1"/>
    <col min="11513" max="11513" width="32.8984375" style="9" customWidth="1"/>
    <col min="11514" max="11519" width="8.8984375" style="9"/>
    <col min="11520" max="11520" width="32.8984375" style="9" customWidth="1"/>
    <col min="11521" max="11521" width="5.8984375" style="9" customWidth="1"/>
    <col min="11522" max="11522" width="32.8984375" style="9" customWidth="1"/>
    <col min="11523" max="11523" width="5.8984375" style="9" customWidth="1"/>
    <col min="11524" max="11765" width="8.8984375" style="9"/>
    <col min="11766" max="11766" width="5.8984375" style="9" customWidth="1"/>
    <col min="11767" max="11767" width="32.8984375" style="9" customWidth="1"/>
    <col min="11768" max="11768" width="5.8984375" style="9" customWidth="1"/>
    <col min="11769" max="11769" width="32.8984375" style="9" customWidth="1"/>
    <col min="11770" max="11775" width="8.8984375" style="9"/>
    <col min="11776" max="11776" width="32.8984375" style="9" customWidth="1"/>
    <col min="11777" max="11777" width="5.8984375" style="9" customWidth="1"/>
    <col min="11778" max="11778" width="32.8984375" style="9" customWidth="1"/>
    <col min="11779" max="11779" width="5.8984375" style="9" customWidth="1"/>
    <col min="11780" max="12021" width="8.8984375" style="9"/>
    <col min="12022" max="12022" width="5.8984375" style="9" customWidth="1"/>
    <col min="12023" max="12023" width="32.8984375" style="9" customWidth="1"/>
    <col min="12024" max="12024" width="5.8984375" style="9" customWidth="1"/>
    <col min="12025" max="12025" width="32.8984375" style="9" customWidth="1"/>
    <col min="12026" max="12031" width="8.8984375" style="9"/>
    <col min="12032" max="12032" width="32.8984375" style="9" customWidth="1"/>
    <col min="12033" max="12033" width="5.8984375" style="9" customWidth="1"/>
    <col min="12034" max="12034" width="32.8984375" style="9" customWidth="1"/>
    <col min="12035" max="12035" width="5.8984375" style="9" customWidth="1"/>
    <col min="12036" max="12277" width="8.8984375" style="9"/>
    <col min="12278" max="12278" width="5.8984375" style="9" customWidth="1"/>
    <col min="12279" max="12279" width="32.8984375" style="9" customWidth="1"/>
    <col min="12280" max="12280" width="5.8984375" style="9" customWidth="1"/>
    <col min="12281" max="12281" width="32.8984375" style="9" customWidth="1"/>
    <col min="12282" max="12287" width="8.8984375" style="9"/>
    <col min="12288" max="12288" width="32.8984375" style="9" customWidth="1"/>
    <col min="12289" max="12289" width="5.8984375" style="9" customWidth="1"/>
    <col min="12290" max="12290" width="32.8984375" style="9" customWidth="1"/>
    <col min="12291" max="12291" width="5.8984375" style="9" customWidth="1"/>
    <col min="12292" max="12533" width="8.8984375" style="9"/>
    <col min="12534" max="12534" width="5.8984375" style="9" customWidth="1"/>
    <col min="12535" max="12535" width="32.8984375" style="9" customWidth="1"/>
    <col min="12536" max="12536" width="5.8984375" style="9" customWidth="1"/>
    <col min="12537" max="12537" width="32.8984375" style="9" customWidth="1"/>
    <col min="12538" max="12543" width="8.8984375" style="9"/>
    <col min="12544" max="12544" width="32.8984375" style="9" customWidth="1"/>
    <col min="12545" max="12545" width="5.8984375" style="9" customWidth="1"/>
    <col min="12546" max="12546" width="32.8984375" style="9" customWidth="1"/>
    <col min="12547" max="12547" width="5.8984375" style="9" customWidth="1"/>
    <col min="12548" max="12789" width="8.8984375" style="9"/>
    <col min="12790" max="12790" width="5.8984375" style="9" customWidth="1"/>
    <col min="12791" max="12791" width="32.8984375" style="9" customWidth="1"/>
    <col min="12792" max="12792" width="5.8984375" style="9" customWidth="1"/>
    <col min="12793" max="12793" width="32.8984375" style="9" customWidth="1"/>
    <col min="12794" max="12799" width="8.8984375" style="9"/>
    <col min="12800" max="12800" width="32.8984375" style="9" customWidth="1"/>
    <col min="12801" max="12801" width="5.8984375" style="9" customWidth="1"/>
    <col min="12802" max="12802" width="32.8984375" style="9" customWidth="1"/>
    <col min="12803" max="12803" width="5.8984375" style="9" customWidth="1"/>
    <col min="12804" max="13045" width="8.8984375" style="9"/>
    <col min="13046" max="13046" width="5.8984375" style="9" customWidth="1"/>
    <col min="13047" max="13047" width="32.8984375" style="9" customWidth="1"/>
    <col min="13048" max="13048" width="5.8984375" style="9" customWidth="1"/>
    <col min="13049" max="13049" width="32.8984375" style="9" customWidth="1"/>
    <col min="13050" max="13055" width="8.8984375" style="9"/>
    <col min="13056" max="13056" width="32.8984375" style="9" customWidth="1"/>
    <col min="13057" max="13057" width="5.8984375" style="9" customWidth="1"/>
    <col min="13058" max="13058" width="32.8984375" style="9" customWidth="1"/>
    <col min="13059" max="13059" width="5.8984375" style="9" customWidth="1"/>
    <col min="13060" max="13301" width="8.8984375" style="9"/>
    <col min="13302" max="13302" width="5.8984375" style="9" customWidth="1"/>
    <col min="13303" max="13303" width="32.8984375" style="9" customWidth="1"/>
    <col min="13304" max="13304" width="5.8984375" style="9" customWidth="1"/>
    <col min="13305" max="13305" width="32.8984375" style="9" customWidth="1"/>
    <col min="13306" max="13311" width="8.8984375" style="9"/>
    <col min="13312" max="13312" width="32.8984375" style="9" customWidth="1"/>
    <col min="13313" max="13313" width="5.8984375" style="9" customWidth="1"/>
    <col min="13314" max="13314" width="32.8984375" style="9" customWidth="1"/>
    <col min="13315" max="13315" width="5.8984375" style="9" customWidth="1"/>
    <col min="13316" max="13557" width="8.8984375" style="9"/>
    <col min="13558" max="13558" width="5.8984375" style="9" customWidth="1"/>
    <col min="13559" max="13559" width="32.8984375" style="9" customWidth="1"/>
    <col min="13560" max="13560" width="5.8984375" style="9" customWidth="1"/>
    <col min="13561" max="13561" width="32.8984375" style="9" customWidth="1"/>
    <col min="13562" max="13567" width="8.8984375" style="9"/>
    <col min="13568" max="13568" width="32.8984375" style="9" customWidth="1"/>
    <col min="13569" max="13569" width="5.8984375" style="9" customWidth="1"/>
    <col min="13570" max="13570" width="32.8984375" style="9" customWidth="1"/>
    <col min="13571" max="13571" width="5.8984375" style="9" customWidth="1"/>
    <col min="13572" max="13813" width="8.8984375" style="9"/>
    <col min="13814" max="13814" width="5.8984375" style="9" customWidth="1"/>
    <col min="13815" max="13815" width="32.8984375" style="9" customWidth="1"/>
    <col min="13816" max="13816" width="5.8984375" style="9" customWidth="1"/>
    <col min="13817" max="13817" width="32.8984375" style="9" customWidth="1"/>
    <col min="13818" max="13823" width="8.8984375" style="9"/>
    <col min="13824" max="13824" width="32.8984375" style="9" customWidth="1"/>
    <col min="13825" max="13825" width="5.8984375" style="9" customWidth="1"/>
    <col min="13826" max="13826" width="32.8984375" style="9" customWidth="1"/>
    <col min="13827" max="13827" width="5.8984375" style="9" customWidth="1"/>
    <col min="13828" max="14069" width="8.8984375" style="9"/>
    <col min="14070" max="14070" width="5.8984375" style="9" customWidth="1"/>
    <col min="14071" max="14071" width="32.8984375" style="9" customWidth="1"/>
    <col min="14072" max="14072" width="5.8984375" style="9" customWidth="1"/>
    <col min="14073" max="14073" width="32.8984375" style="9" customWidth="1"/>
    <col min="14074" max="14079" width="8.8984375" style="9"/>
    <col min="14080" max="14080" width="32.8984375" style="9" customWidth="1"/>
    <col min="14081" max="14081" width="5.8984375" style="9" customWidth="1"/>
    <col min="14082" max="14082" width="32.8984375" style="9" customWidth="1"/>
    <col min="14083" max="14083" width="5.8984375" style="9" customWidth="1"/>
    <col min="14084" max="14325" width="8.8984375" style="9"/>
    <col min="14326" max="14326" width="5.8984375" style="9" customWidth="1"/>
    <col min="14327" max="14327" width="32.8984375" style="9" customWidth="1"/>
    <col min="14328" max="14328" width="5.8984375" style="9" customWidth="1"/>
    <col min="14329" max="14329" width="32.8984375" style="9" customWidth="1"/>
    <col min="14330" max="14335" width="8.8984375" style="9"/>
    <col min="14336" max="14336" width="32.8984375" style="9" customWidth="1"/>
    <col min="14337" max="14337" width="5.8984375" style="9" customWidth="1"/>
    <col min="14338" max="14338" width="32.8984375" style="9" customWidth="1"/>
    <col min="14339" max="14339" width="5.8984375" style="9" customWidth="1"/>
    <col min="14340" max="14581" width="8.8984375" style="9"/>
    <col min="14582" max="14582" width="5.8984375" style="9" customWidth="1"/>
    <col min="14583" max="14583" width="32.8984375" style="9" customWidth="1"/>
    <col min="14584" max="14584" width="5.8984375" style="9" customWidth="1"/>
    <col min="14585" max="14585" width="32.8984375" style="9" customWidth="1"/>
    <col min="14586" max="14591" width="8.8984375" style="9"/>
    <col min="14592" max="14592" width="32.8984375" style="9" customWidth="1"/>
    <col min="14593" max="14593" width="5.8984375" style="9" customWidth="1"/>
    <col min="14594" max="14594" width="32.8984375" style="9" customWidth="1"/>
    <col min="14595" max="14595" width="5.8984375" style="9" customWidth="1"/>
    <col min="14596" max="14837" width="8.8984375" style="9"/>
    <col min="14838" max="14838" width="5.8984375" style="9" customWidth="1"/>
    <col min="14839" max="14839" width="32.8984375" style="9" customWidth="1"/>
    <col min="14840" max="14840" width="5.8984375" style="9" customWidth="1"/>
    <col min="14841" max="14841" width="32.8984375" style="9" customWidth="1"/>
    <col min="14842" max="14847" width="8.8984375" style="9"/>
    <col min="14848" max="14848" width="32.8984375" style="9" customWidth="1"/>
    <col min="14849" max="14849" width="5.8984375" style="9" customWidth="1"/>
    <col min="14850" max="14850" width="32.8984375" style="9" customWidth="1"/>
    <col min="14851" max="14851" width="5.8984375" style="9" customWidth="1"/>
    <col min="14852" max="15093" width="8.8984375" style="9"/>
    <col min="15094" max="15094" width="5.8984375" style="9" customWidth="1"/>
    <col min="15095" max="15095" width="32.8984375" style="9" customWidth="1"/>
    <col min="15096" max="15096" width="5.8984375" style="9" customWidth="1"/>
    <col min="15097" max="15097" width="32.8984375" style="9" customWidth="1"/>
    <col min="15098" max="15103" width="8.8984375" style="9"/>
    <col min="15104" max="15104" width="32.8984375" style="9" customWidth="1"/>
    <col min="15105" max="15105" width="5.8984375" style="9" customWidth="1"/>
    <col min="15106" max="15106" width="32.8984375" style="9" customWidth="1"/>
    <col min="15107" max="15107" width="5.8984375" style="9" customWidth="1"/>
    <col min="15108" max="15349" width="8.8984375" style="9"/>
    <col min="15350" max="15350" width="5.8984375" style="9" customWidth="1"/>
    <col min="15351" max="15351" width="32.8984375" style="9" customWidth="1"/>
    <col min="15352" max="15352" width="5.8984375" style="9" customWidth="1"/>
    <col min="15353" max="15353" width="32.8984375" style="9" customWidth="1"/>
    <col min="15354" max="15359" width="8.8984375" style="9"/>
    <col min="15360" max="15360" width="32.8984375" style="9" customWidth="1"/>
    <col min="15361" max="15361" width="5.8984375" style="9" customWidth="1"/>
    <col min="15362" max="15362" width="32.8984375" style="9" customWidth="1"/>
    <col min="15363" max="15363" width="5.8984375" style="9" customWidth="1"/>
    <col min="15364" max="15605" width="8.8984375" style="9"/>
    <col min="15606" max="15606" width="5.8984375" style="9" customWidth="1"/>
    <col min="15607" max="15607" width="32.8984375" style="9" customWidth="1"/>
    <col min="15608" max="15608" width="5.8984375" style="9" customWidth="1"/>
    <col min="15609" max="15609" width="32.8984375" style="9" customWidth="1"/>
    <col min="15610" max="15615" width="8.8984375" style="9"/>
    <col min="15616" max="15616" width="32.8984375" style="9" customWidth="1"/>
    <col min="15617" max="15617" width="5.8984375" style="9" customWidth="1"/>
    <col min="15618" max="15618" width="32.8984375" style="9" customWidth="1"/>
    <col min="15619" max="15619" width="5.8984375" style="9" customWidth="1"/>
    <col min="15620" max="15861" width="8.8984375" style="9"/>
    <col min="15862" max="15862" width="5.8984375" style="9" customWidth="1"/>
    <col min="15863" max="15863" width="32.8984375" style="9" customWidth="1"/>
    <col min="15864" max="15864" width="5.8984375" style="9" customWidth="1"/>
    <col min="15865" max="15865" width="32.8984375" style="9" customWidth="1"/>
    <col min="15866" max="15871" width="8.8984375" style="9"/>
    <col min="15872" max="15872" width="32.8984375" style="9" customWidth="1"/>
    <col min="15873" max="15873" width="5.8984375" style="9" customWidth="1"/>
    <col min="15874" max="15874" width="32.8984375" style="9" customWidth="1"/>
    <col min="15875" max="15875" width="5.8984375" style="9" customWidth="1"/>
    <col min="15876" max="16117" width="8.8984375" style="9"/>
    <col min="16118" max="16118" width="5.8984375" style="9" customWidth="1"/>
    <col min="16119" max="16119" width="32.8984375" style="9" customWidth="1"/>
    <col min="16120" max="16120" width="5.8984375" style="9" customWidth="1"/>
    <col min="16121" max="16121" width="32.8984375" style="9" customWidth="1"/>
    <col min="16122" max="16127" width="8.8984375" style="9"/>
    <col min="16128" max="16128" width="32.8984375" style="9" customWidth="1"/>
    <col min="16129" max="16129" width="5.8984375" style="9" customWidth="1"/>
    <col min="16130" max="16130" width="32.8984375" style="9" customWidth="1"/>
    <col min="16131" max="16131" width="5.8984375" style="9" customWidth="1"/>
    <col min="16132" max="16384" width="8.8984375" style="9"/>
  </cols>
  <sheetData>
    <row r="1" spans="1:11" ht="57.6" customHeight="1" x14ac:dyDescent="0.6"/>
    <row r="2" spans="1:11" ht="18" customHeight="1" x14ac:dyDescent="0.6">
      <c r="A2" s="217" t="s">
        <v>597</v>
      </c>
      <c r="B2" s="217"/>
      <c r="C2" s="217"/>
      <c r="D2" s="217"/>
      <c r="E2" s="217"/>
      <c r="F2" s="217"/>
      <c r="G2" s="217"/>
      <c r="J2" s="9"/>
      <c r="K2" s="9"/>
    </row>
    <row r="3" spans="1:11" ht="18" customHeight="1" x14ac:dyDescent="0.6">
      <c r="A3" s="219" t="s">
        <v>598</v>
      </c>
      <c r="B3" s="219"/>
      <c r="C3" s="219"/>
      <c r="D3" s="219"/>
      <c r="E3" s="219"/>
      <c r="F3" s="219"/>
      <c r="G3" s="219"/>
      <c r="J3" s="9"/>
      <c r="K3" s="9"/>
    </row>
    <row r="4" spans="1:11" ht="18" customHeight="1" x14ac:dyDescent="0.6">
      <c r="A4" s="233" t="s">
        <v>39</v>
      </c>
      <c r="B4" s="234" t="s">
        <v>40</v>
      </c>
      <c r="C4" s="68" t="s">
        <v>675</v>
      </c>
      <c r="D4" s="68" t="s">
        <v>652</v>
      </c>
      <c r="E4" s="68" t="s">
        <v>675</v>
      </c>
      <c r="F4" s="229" t="s">
        <v>366</v>
      </c>
      <c r="G4" s="244" t="s">
        <v>508</v>
      </c>
      <c r="J4" s="9"/>
      <c r="K4" s="9"/>
    </row>
    <row r="5" spans="1:11" ht="18" customHeight="1" x14ac:dyDescent="0.6">
      <c r="A5" s="233"/>
      <c r="B5" s="234"/>
      <c r="C5" s="69">
        <v>2023</v>
      </c>
      <c r="D5" s="69" t="s">
        <v>271</v>
      </c>
      <c r="E5" s="69" t="s">
        <v>271</v>
      </c>
      <c r="F5" s="229"/>
      <c r="G5" s="244"/>
      <c r="J5" s="9"/>
      <c r="K5" s="9"/>
    </row>
    <row r="6" spans="1:11" ht="18" customHeight="1" x14ac:dyDescent="0.6">
      <c r="A6" s="110">
        <v>1</v>
      </c>
      <c r="B6" s="111" t="s">
        <v>41</v>
      </c>
      <c r="C6" s="133">
        <v>13429.896885</v>
      </c>
      <c r="D6" s="133">
        <v>21627.982656</v>
      </c>
      <c r="E6" s="133">
        <v>18602.390958</v>
      </c>
      <c r="F6" s="113" t="s">
        <v>367</v>
      </c>
      <c r="G6" s="88">
        <v>1</v>
      </c>
      <c r="J6" s="9"/>
      <c r="K6" s="9"/>
    </row>
    <row r="7" spans="1:11" ht="18" customHeight="1" x14ac:dyDescent="0.6">
      <c r="A7" s="114">
        <v>2</v>
      </c>
      <c r="B7" s="115" t="s">
        <v>164</v>
      </c>
      <c r="C7" s="136">
        <v>5154.9091060000001</v>
      </c>
      <c r="D7" s="136">
        <v>7745.4224359999998</v>
      </c>
      <c r="E7" s="136">
        <v>7179.9485249999998</v>
      </c>
      <c r="F7" s="117" t="s">
        <v>375</v>
      </c>
      <c r="G7" s="93">
        <v>2</v>
      </c>
      <c r="J7" s="9"/>
      <c r="K7" s="9"/>
    </row>
    <row r="8" spans="1:11" ht="18" customHeight="1" x14ac:dyDescent="0.6">
      <c r="A8" s="110">
        <v>3</v>
      </c>
      <c r="B8" s="111" t="s">
        <v>238</v>
      </c>
      <c r="C8" s="133">
        <v>4721.5040159999999</v>
      </c>
      <c r="D8" s="133">
        <v>3950.5189989999999</v>
      </c>
      <c r="E8" s="133">
        <v>4304.2508889999999</v>
      </c>
      <c r="F8" s="113" t="s">
        <v>371</v>
      </c>
      <c r="G8" s="88">
        <v>3</v>
      </c>
      <c r="J8" s="9"/>
      <c r="K8" s="9"/>
    </row>
    <row r="9" spans="1:11" ht="18" customHeight="1" x14ac:dyDescent="0.6">
      <c r="A9" s="114">
        <v>4</v>
      </c>
      <c r="B9" s="115" t="s">
        <v>42</v>
      </c>
      <c r="C9" s="136">
        <v>3368.1385009999999</v>
      </c>
      <c r="D9" s="136">
        <v>3248.2867310000001</v>
      </c>
      <c r="E9" s="136">
        <v>3813.3509880000001</v>
      </c>
      <c r="F9" s="117" t="s">
        <v>368</v>
      </c>
      <c r="G9" s="93">
        <v>4</v>
      </c>
      <c r="J9" s="9"/>
      <c r="K9" s="9"/>
    </row>
    <row r="10" spans="1:11" ht="18" customHeight="1" x14ac:dyDescent="0.6">
      <c r="A10" s="110">
        <v>5</v>
      </c>
      <c r="B10" s="111" t="s">
        <v>242</v>
      </c>
      <c r="C10" s="133">
        <v>2671.8519510000001</v>
      </c>
      <c r="D10" s="133">
        <v>3297.6219900000001</v>
      </c>
      <c r="E10" s="133">
        <v>3751.700417</v>
      </c>
      <c r="F10" s="113" t="s">
        <v>412</v>
      </c>
      <c r="G10" s="88">
        <v>5</v>
      </c>
      <c r="J10" s="9"/>
      <c r="K10" s="9"/>
    </row>
    <row r="11" spans="1:11" ht="18" customHeight="1" x14ac:dyDescent="0.6">
      <c r="A11" s="114">
        <v>6</v>
      </c>
      <c r="B11" s="115" t="s">
        <v>43</v>
      </c>
      <c r="C11" s="136">
        <v>2852.5687680000001</v>
      </c>
      <c r="D11" s="136">
        <v>2846.1070840000002</v>
      </c>
      <c r="E11" s="136">
        <v>3605.0347219999999</v>
      </c>
      <c r="F11" s="117" t="s">
        <v>369</v>
      </c>
      <c r="G11" s="93">
        <v>6</v>
      </c>
      <c r="J11" s="9"/>
      <c r="K11" s="9"/>
    </row>
    <row r="12" spans="1:11" ht="18" customHeight="1" x14ac:dyDescent="0.6">
      <c r="A12" s="110">
        <v>7</v>
      </c>
      <c r="B12" s="111" t="s">
        <v>239</v>
      </c>
      <c r="C12" s="133">
        <v>1906.6209080000001</v>
      </c>
      <c r="D12" s="133">
        <v>2724.678085</v>
      </c>
      <c r="E12" s="133">
        <v>3196.4225160000001</v>
      </c>
      <c r="F12" s="113" t="s">
        <v>389</v>
      </c>
      <c r="G12" s="88">
        <v>7</v>
      </c>
      <c r="J12" s="9"/>
      <c r="K12" s="9"/>
    </row>
    <row r="13" spans="1:11" ht="18" customHeight="1" x14ac:dyDescent="0.6">
      <c r="A13" s="114">
        <v>8</v>
      </c>
      <c r="B13" s="115" t="s">
        <v>62</v>
      </c>
      <c r="C13" s="136">
        <v>1673.504404</v>
      </c>
      <c r="D13" s="136">
        <v>1660.7360349999999</v>
      </c>
      <c r="E13" s="136">
        <v>3034.8024740000001</v>
      </c>
      <c r="F13" s="117" t="s">
        <v>402</v>
      </c>
      <c r="G13" s="93">
        <v>8</v>
      </c>
      <c r="J13" s="9"/>
      <c r="K13" s="9"/>
    </row>
    <row r="14" spans="1:11" ht="18" customHeight="1" x14ac:dyDescent="0.6">
      <c r="A14" s="110">
        <v>9</v>
      </c>
      <c r="B14" s="111" t="s">
        <v>171</v>
      </c>
      <c r="C14" s="133">
        <v>1535.2748469999999</v>
      </c>
      <c r="D14" s="133">
        <v>2415.0971290000002</v>
      </c>
      <c r="E14" s="133">
        <v>2868.1851040000001</v>
      </c>
      <c r="F14" s="113" t="s">
        <v>401</v>
      </c>
      <c r="G14" s="88">
        <v>9</v>
      </c>
      <c r="J14" s="9"/>
      <c r="K14" s="9"/>
    </row>
    <row r="15" spans="1:11" ht="18" customHeight="1" x14ac:dyDescent="0.6">
      <c r="A15" s="114">
        <v>10</v>
      </c>
      <c r="B15" s="115" t="s">
        <v>45</v>
      </c>
      <c r="C15" s="136">
        <v>1994.3676049999999</v>
      </c>
      <c r="D15" s="136">
        <v>2192.0392889999998</v>
      </c>
      <c r="E15" s="136">
        <v>2278.0430670000001</v>
      </c>
      <c r="F15" s="117" t="s">
        <v>372</v>
      </c>
      <c r="G15" s="93">
        <v>10</v>
      </c>
      <c r="J15" s="9"/>
      <c r="K15" s="9"/>
    </row>
    <row r="16" spans="1:11" ht="18" customHeight="1" x14ac:dyDescent="0.6">
      <c r="A16" s="110">
        <v>11</v>
      </c>
      <c r="B16" s="111" t="s">
        <v>44</v>
      </c>
      <c r="C16" s="133">
        <v>1370.837718</v>
      </c>
      <c r="D16" s="133">
        <v>1801.9069199999999</v>
      </c>
      <c r="E16" s="133">
        <v>1936.7030299999999</v>
      </c>
      <c r="F16" s="113" t="s">
        <v>370</v>
      </c>
      <c r="G16" s="88">
        <v>11</v>
      </c>
      <c r="J16" s="9"/>
      <c r="K16" s="9"/>
    </row>
    <row r="17" spans="1:11" ht="18" customHeight="1" x14ac:dyDescent="0.6">
      <c r="A17" s="114">
        <v>12</v>
      </c>
      <c r="B17" s="115" t="s">
        <v>49</v>
      </c>
      <c r="C17" s="136">
        <v>1497.6516999999999</v>
      </c>
      <c r="D17" s="136">
        <v>1628.773823</v>
      </c>
      <c r="E17" s="136">
        <v>1610.1231769999999</v>
      </c>
      <c r="F17" s="117" t="s">
        <v>378</v>
      </c>
      <c r="G17" s="93">
        <v>12</v>
      </c>
      <c r="J17" s="9"/>
      <c r="K17" s="9"/>
    </row>
    <row r="18" spans="1:11" ht="18" customHeight="1" x14ac:dyDescent="0.6">
      <c r="A18" s="110">
        <v>13</v>
      </c>
      <c r="B18" s="111" t="s">
        <v>51</v>
      </c>
      <c r="C18" s="133">
        <v>755.43339000000003</v>
      </c>
      <c r="D18" s="133">
        <v>1213.939566</v>
      </c>
      <c r="E18" s="133">
        <v>1299.0359539999999</v>
      </c>
      <c r="F18" s="113" t="s">
        <v>385</v>
      </c>
      <c r="G18" s="88">
        <v>13</v>
      </c>
      <c r="J18" s="9"/>
      <c r="K18" s="9"/>
    </row>
    <row r="19" spans="1:11" ht="18" customHeight="1" x14ac:dyDescent="0.6">
      <c r="A19" s="114">
        <v>14</v>
      </c>
      <c r="B19" s="115" t="s">
        <v>50</v>
      </c>
      <c r="C19" s="136">
        <v>846.58198500000003</v>
      </c>
      <c r="D19" s="136">
        <v>859.06090300000005</v>
      </c>
      <c r="E19" s="136">
        <v>1264.088301</v>
      </c>
      <c r="F19" s="117" t="s">
        <v>384</v>
      </c>
      <c r="G19" s="93">
        <v>14</v>
      </c>
      <c r="J19" s="9"/>
      <c r="K19" s="9"/>
    </row>
    <row r="20" spans="1:11" ht="18" customHeight="1" x14ac:dyDescent="0.6">
      <c r="A20" s="110">
        <v>15</v>
      </c>
      <c r="B20" s="111" t="s">
        <v>52</v>
      </c>
      <c r="C20" s="133">
        <v>1140.3864619999999</v>
      </c>
      <c r="D20" s="133">
        <v>1131.9706000000001</v>
      </c>
      <c r="E20" s="133">
        <v>1252.743471</v>
      </c>
      <c r="F20" s="113" t="s">
        <v>387</v>
      </c>
      <c r="G20" s="88">
        <v>15</v>
      </c>
      <c r="J20" s="9"/>
      <c r="K20" s="9"/>
    </row>
    <row r="21" spans="1:11" ht="18" customHeight="1" x14ac:dyDescent="0.6">
      <c r="A21" s="114">
        <v>16</v>
      </c>
      <c r="B21" s="115" t="s">
        <v>169</v>
      </c>
      <c r="C21" s="136">
        <v>1375.6337679999999</v>
      </c>
      <c r="D21" s="136">
        <v>1181.9459919999999</v>
      </c>
      <c r="E21" s="136">
        <v>1086.879089</v>
      </c>
      <c r="F21" s="117" t="s">
        <v>382</v>
      </c>
      <c r="G21" s="93">
        <v>16</v>
      </c>
      <c r="J21" s="9"/>
      <c r="K21" s="9"/>
    </row>
    <row r="22" spans="1:11" ht="18" customHeight="1" x14ac:dyDescent="0.6">
      <c r="A22" s="110">
        <v>17</v>
      </c>
      <c r="B22" s="111" t="s">
        <v>267</v>
      </c>
      <c r="C22" s="133">
        <v>135.206918</v>
      </c>
      <c r="D22" s="133">
        <v>1391.7167219999999</v>
      </c>
      <c r="E22" s="133">
        <v>1070.65996</v>
      </c>
      <c r="F22" s="113" t="s">
        <v>441</v>
      </c>
      <c r="G22" s="88">
        <v>17</v>
      </c>
      <c r="J22" s="9"/>
      <c r="K22" s="9"/>
    </row>
    <row r="23" spans="1:11" ht="18" customHeight="1" x14ac:dyDescent="0.6">
      <c r="A23" s="114">
        <v>18</v>
      </c>
      <c r="B23" s="115" t="s">
        <v>170</v>
      </c>
      <c r="C23" s="136">
        <v>1334.297182</v>
      </c>
      <c r="D23" s="136">
        <v>783.31724199999996</v>
      </c>
      <c r="E23" s="136">
        <v>952.68640100000005</v>
      </c>
      <c r="F23" s="117" t="s">
        <v>381</v>
      </c>
      <c r="G23" s="93">
        <v>18</v>
      </c>
      <c r="J23" s="9"/>
      <c r="K23" s="9"/>
    </row>
    <row r="24" spans="1:11" ht="18" customHeight="1" x14ac:dyDescent="0.6">
      <c r="A24" s="110">
        <v>19</v>
      </c>
      <c r="B24" s="111" t="s">
        <v>240</v>
      </c>
      <c r="C24" s="133">
        <v>742.57612700000004</v>
      </c>
      <c r="D24" s="133">
        <v>1112.7511609999999</v>
      </c>
      <c r="E24" s="133">
        <v>951.54923399999996</v>
      </c>
      <c r="F24" s="113" t="s">
        <v>383</v>
      </c>
      <c r="G24" s="88">
        <v>19</v>
      </c>
      <c r="J24" s="9"/>
      <c r="K24" s="9"/>
    </row>
    <row r="25" spans="1:11" ht="18" customHeight="1" x14ac:dyDescent="0.6">
      <c r="A25" s="114">
        <v>20</v>
      </c>
      <c r="B25" s="115" t="s">
        <v>250</v>
      </c>
      <c r="C25" s="136">
        <v>745.21513800000002</v>
      </c>
      <c r="D25" s="136">
        <v>953.76231499999994</v>
      </c>
      <c r="E25" s="136">
        <v>935.57421299999999</v>
      </c>
      <c r="F25" s="117" t="s">
        <v>391</v>
      </c>
      <c r="G25" s="93">
        <v>20</v>
      </c>
      <c r="J25" s="9"/>
      <c r="K25" s="9"/>
    </row>
    <row r="26" spans="1:11" ht="18" customHeight="1" x14ac:dyDescent="0.6">
      <c r="A26" s="110">
        <v>21</v>
      </c>
      <c r="B26" s="111" t="s">
        <v>65</v>
      </c>
      <c r="C26" s="133">
        <v>885.48722399999997</v>
      </c>
      <c r="D26" s="133">
        <v>1380.3823520000001</v>
      </c>
      <c r="E26" s="133">
        <v>881.97153800000001</v>
      </c>
      <c r="F26" s="113" t="s">
        <v>410</v>
      </c>
      <c r="G26" s="88">
        <v>21</v>
      </c>
      <c r="J26" s="9"/>
      <c r="K26" s="9"/>
    </row>
    <row r="27" spans="1:11" ht="18" customHeight="1" x14ac:dyDescent="0.6">
      <c r="A27" s="114">
        <v>22</v>
      </c>
      <c r="B27" s="115" t="s">
        <v>277</v>
      </c>
      <c r="C27" s="136">
        <v>949.10727699999995</v>
      </c>
      <c r="D27" s="136">
        <v>662.41819599999997</v>
      </c>
      <c r="E27" s="136">
        <v>843.03900399999998</v>
      </c>
      <c r="F27" s="117" t="s">
        <v>376</v>
      </c>
      <c r="G27" s="93">
        <v>22</v>
      </c>
      <c r="J27" s="9"/>
      <c r="K27" s="9"/>
    </row>
    <row r="28" spans="1:11" ht="18" customHeight="1" x14ac:dyDescent="0.6">
      <c r="A28" s="110">
        <v>23</v>
      </c>
      <c r="B28" s="111" t="s">
        <v>78</v>
      </c>
      <c r="C28" s="133">
        <v>823.80740200000002</v>
      </c>
      <c r="D28" s="133">
        <v>531.77680499999997</v>
      </c>
      <c r="E28" s="133">
        <v>755.49064699999997</v>
      </c>
      <c r="F28" s="113" t="s">
        <v>435</v>
      </c>
      <c r="G28" s="88">
        <v>23</v>
      </c>
      <c r="J28" s="9"/>
      <c r="K28" s="9"/>
    </row>
    <row r="29" spans="1:11" ht="18" customHeight="1" x14ac:dyDescent="0.6">
      <c r="A29" s="114">
        <v>24</v>
      </c>
      <c r="B29" s="115" t="s">
        <v>48</v>
      </c>
      <c r="C29" s="136">
        <v>715.01169300000004</v>
      </c>
      <c r="D29" s="136">
        <v>470.84652999999997</v>
      </c>
      <c r="E29" s="136">
        <v>735.61362999999994</v>
      </c>
      <c r="F29" s="117" t="s">
        <v>390</v>
      </c>
      <c r="G29" s="93">
        <v>24</v>
      </c>
      <c r="J29" s="9"/>
      <c r="K29" s="9"/>
    </row>
    <row r="30" spans="1:11" ht="18" customHeight="1" x14ac:dyDescent="0.6">
      <c r="A30" s="110">
        <v>25</v>
      </c>
      <c r="B30" s="111" t="s">
        <v>54</v>
      </c>
      <c r="C30" s="133">
        <v>456.17075599999998</v>
      </c>
      <c r="D30" s="133">
        <v>475.29797500000001</v>
      </c>
      <c r="E30" s="133">
        <v>566.111807</v>
      </c>
      <c r="F30" s="113" t="s">
        <v>373</v>
      </c>
      <c r="G30" s="88">
        <v>25</v>
      </c>
      <c r="J30" s="9"/>
      <c r="K30" s="9"/>
    </row>
    <row r="31" spans="1:11" ht="18" customHeight="1" x14ac:dyDescent="0.6">
      <c r="A31" s="114">
        <v>26</v>
      </c>
      <c r="B31" s="115" t="s">
        <v>46</v>
      </c>
      <c r="C31" s="136">
        <v>475.29708799999997</v>
      </c>
      <c r="D31" s="136">
        <v>405.28832699999998</v>
      </c>
      <c r="E31" s="136">
        <v>524.499865</v>
      </c>
      <c r="F31" s="117" t="s">
        <v>377</v>
      </c>
      <c r="G31" s="93">
        <v>26</v>
      </c>
      <c r="J31" s="9"/>
      <c r="K31" s="9"/>
    </row>
    <row r="32" spans="1:11" ht="18" customHeight="1" x14ac:dyDescent="0.6">
      <c r="A32" s="110">
        <v>27</v>
      </c>
      <c r="B32" s="111" t="s">
        <v>165</v>
      </c>
      <c r="C32" s="133">
        <v>434.22333600000002</v>
      </c>
      <c r="D32" s="133">
        <v>429.947675</v>
      </c>
      <c r="E32" s="133">
        <v>515.98614599999996</v>
      </c>
      <c r="F32" s="113" t="s">
        <v>386</v>
      </c>
      <c r="G32" s="88">
        <v>27</v>
      </c>
      <c r="J32" s="9"/>
      <c r="K32" s="9"/>
    </row>
    <row r="33" spans="1:11" ht="18" customHeight="1" x14ac:dyDescent="0.6">
      <c r="A33" s="114">
        <v>28</v>
      </c>
      <c r="B33" s="115" t="s">
        <v>168</v>
      </c>
      <c r="C33" s="136">
        <v>651.46740799999998</v>
      </c>
      <c r="D33" s="136">
        <v>452.15846199999999</v>
      </c>
      <c r="E33" s="136">
        <v>504.25256100000001</v>
      </c>
      <c r="F33" s="117" t="s">
        <v>379</v>
      </c>
      <c r="G33" s="93">
        <v>28</v>
      </c>
      <c r="J33" s="9"/>
      <c r="K33" s="9"/>
    </row>
    <row r="34" spans="1:11" ht="18" customHeight="1" x14ac:dyDescent="0.6">
      <c r="A34" s="110">
        <v>29</v>
      </c>
      <c r="B34" s="111" t="s">
        <v>241</v>
      </c>
      <c r="C34" s="133">
        <v>223.65314499999999</v>
      </c>
      <c r="D34" s="133">
        <v>152.79012599999999</v>
      </c>
      <c r="E34" s="133">
        <v>475.21496999999999</v>
      </c>
      <c r="F34" s="113" t="s">
        <v>388</v>
      </c>
      <c r="G34" s="88">
        <v>29</v>
      </c>
      <c r="J34" s="9"/>
      <c r="K34" s="9"/>
    </row>
    <row r="35" spans="1:11" ht="18" customHeight="1" x14ac:dyDescent="0.6">
      <c r="A35" s="114">
        <v>30</v>
      </c>
      <c r="B35" s="115" t="s">
        <v>76</v>
      </c>
      <c r="C35" s="136">
        <v>453.37535800000001</v>
      </c>
      <c r="D35" s="136">
        <v>530.12817800000005</v>
      </c>
      <c r="E35" s="136">
        <v>461.24672199999998</v>
      </c>
      <c r="F35" s="117" t="s">
        <v>432</v>
      </c>
      <c r="G35" s="93">
        <v>30</v>
      </c>
      <c r="J35" s="9"/>
      <c r="K35" s="9"/>
    </row>
    <row r="36" spans="1:11" ht="18" customHeight="1" x14ac:dyDescent="0.6">
      <c r="A36" s="110">
        <v>31</v>
      </c>
      <c r="B36" s="111" t="s">
        <v>191</v>
      </c>
      <c r="C36" s="133">
        <v>275.24240600000002</v>
      </c>
      <c r="D36" s="133">
        <v>305.31893500000001</v>
      </c>
      <c r="E36" s="133">
        <v>452.46417200000002</v>
      </c>
      <c r="F36" s="113" t="s">
        <v>437</v>
      </c>
      <c r="G36" s="88">
        <v>31</v>
      </c>
      <c r="J36" s="9"/>
      <c r="K36" s="9"/>
    </row>
    <row r="37" spans="1:11" ht="18" customHeight="1" x14ac:dyDescent="0.6">
      <c r="A37" s="114">
        <v>32</v>
      </c>
      <c r="B37" s="115" t="s">
        <v>69</v>
      </c>
      <c r="C37" s="136">
        <v>613.07264299999997</v>
      </c>
      <c r="D37" s="136">
        <v>369.77537899999999</v>
      </c>
      <c r="E37" s="136">
        <v>424.79104999999998</v>
      </c>
      <c r="F37" s="117" t="s">
        <v>431</v>
      </c>
      <c r="G37" s="93">
        <v>32</v>
      </c>
      <c r="J37" s="9"/>
      <c r="K37" s="9"/>
    </row>
    <row r="38" spans="1:11" ht="18" customHeight="1" x14ac:dyDescent="0.6">
      <c r="A38" s="110">
        <v>33</v>
      </c>
      <c r="B38" s="111" t="s">
        <v>244</v>
      </c>
      <c r="C38" s="133">
        <v>362.003264</v>
      </c>
      <c r="D38" s="133">
        <v>477.36680100000001</v>
      </c>
      <c r="E38" s="133">
        <v>407.43368099999998</v>
      </c>
      <c r="F38" s="113" t="s">
        <v>420</v>
      </c>
      <c r="G38" s="88">
        <v>33</v>
      </c>
      <c r="J38" s="9"/>
      <c r="K38" s="9"/>
    </row>
    <row r="39" spans="1:11" ht="18" customHeight="1" x14ac:dyDescent="0.6">
      <c r="A39" s="114">
        <v>34</v>
      </c>
      <c r="B39" s="115" t="s">
        <v>176</v>
      </c>
      <c r="C39" s="136">
        <v>309.569591</v>
      </c>
      <c r="D39" s="136">
        <v>379.24136800000002</v>
      </c>
      <c r="E39" s="136">
        <v>403.28092800000002</v>
      </c>
      <c r="F39" s="117" t="s">
        <v>454</v>
      </c>
      <c r="G39" s="93">
        <v>34</v>
      </c>
      <c r="J39" s="9"/>
      <c r="K39" s="9"/>
    </row>
    <row r="40" spans="1:11" ht="18" customHeight="1" x14ac:dyDescent="0.6">
      <c r="A40" s="110">
        <v>35</v>
      </c>
      <c r="B40" s="111" t="s">
        <v>190</v>
      </c>
      <c r="C40" s="133">
        <v>268.717084</v>
      </c>
      <c r="D40" s="133">
        <v>393.76164999999997</v>
      </c>
      <c r="E40" s="133">
        <v>336.33923299999998</v>
      </c>
      <c r="F40" s="113" t="s">
        <v>413</v>
      </c>
      <c r="G40" s="88">
        <v>35</v>
      </c>
      <c r="J40" s="9"/>
      <c r="K40" s="9"/>
    </row>
    <row r="41" spans="1:11" ht="18" customHeight="1" x14ac:dyDescent="0.6">
      <c r="A41" s="114">
        <v>36</v>
      </c>
      <c r="B41" s="115" t="s">
        <v>55</v>
      </c>
      <c r="C41" s="136">
        <v>686.26741700000002</v>
      </c>
      <c r="D41" s="136">
        <v>232.51606200000001</v>
      </c>
      <c r="E41" s="136">
        <v>302.80544200000003</v>
      </c>
      <c r="F41" s="117" t="s">
        <v>397</v>
      </c>
      <c r="G41" s="93">
        <v>36</v>
      </c>
      <c r="J41" s="9"/>
      <c r="K41" s="9"/>
    </row>
    <row r="42" spans="1:11" ht="18" customHeight="1" x14ac:dyDescent="0.6">
      <c r="A42" s="110">
        <v>37</v>
      </c>
      <c r="B42" s="111" t="s">
        <v>247</v>
      </c>
      <c r="C42" s="133">
        <v>182.03545700000001</v>
      </c>
      <c r="D42" s="133">
        <v>218.46114700000001</v>
      </c>
      <c r="E42" s="133">
        <v>301.30791499999998</v>
      </c>
      <c r="F42" s="113" t="s">
        <v>419</v>
      </c>
      <c r="G42" s="88">
        <v>37</v>
      </c>
      <c r="J42" s="9"/>
      <c r="K42" s="9"/>
    </row>
    <row r="43" spans="1:11" ht="18" customHeight="1" x14ac:dyDescent="0.6">
      <c r="A43" s="114">
        <v>38</v>
      </c>
      <c r="B43" s="115" t="s">
        <v>172</v>
      </c>
      <c r="C43" s="136">
        <v>350.41202700000002</v>
      </c>
      <c r="D43" s="136">
        <v>248.37602100000001</v>
      </c>
      <c r="E43" s="136">
        <v>301.03101900000001</v>
      </c>
      <c r="F43" s="117" t="s">
        <v>411</v>
      </c>
      <c r="G43" s="93">
        <v>38</v>
      </c>
      <c r="J43" s="9"/>
      <c r="K43" s="9"/>
    </row>
    <row r="44" spans="1:11" ht="18" customHeight="1" x14ac:dyDescent="0.6">
      <c r="A44" s="110">
        <v>39</v>
      </c>
      <c r="B44" s="111" t="s">
        <v>183</v>
      </c>
      <c r="C44" s="133">
        <v>85.278784999999999</v>
      </c>
      <c r="D44" s="133">
        <v>218.35979900000001</v>
      </c>
      <c r="E44" s="133">
        <v>297.724649</v>
      </c>
      <c r="F44" s="113" t="s">
        <v>446</v>
      </c>
      <c r="G44" s="88">
        <v>39</v>
      </c>
      <c r="J44" s="9"/>
      <c r="K44" s="9"/>
    </row>
    <row r="45" spans="1:11" ht="18" customHeight="1" x14ac:dyDescent="0.6">
      <c r="A45" s="114">
        <v>40</v>
      </c>
      <c r="B45" s="115" t="s">
        <v>47</v>
      </c>
      <c r="C45" s="136">
        <v>251.415481</v>
      </c>
      <c r="D45" s="136">
        <v>322.32178299999998</v>
      </c>
      <c r="E45" s="136">
        <v>287.341881</v>
      </c>
      <c r="F45" s="117" t="s">
        <v>374</v>
      </c>
      <c r="G45" s="93">
        <v>40</v>
      </c>
      <c r="J45" s="9"/>
      <c r="K45" s="9"/>
    </row>
    <row r="46" spans="1:11" ht="18" customHeight="1" x14ac:dyDescent="0.6">
      <c r="A46" s="110">
        <v>41</v>
      </c>
      <c r="B46" s="111" t="s">
        <v>103</v>
      </c>
      <c r="C46" s="133">
        <v>234.90454600000001</v>
      </c>
      <c r="D46" s="133">
        <v>386.86872499999998</v>
      </c>
      <c r="E46" s="133">
        <v>280.882251</v>
      </c>
      <c r="F46" s="113" t="s">
        <v>457</v>
      </c>
      <c r="G46" s="88">
        <v>41</v>
      </c>
      <c r="J46" s="9"/>
      <c r="K46" s="9"/>
    </row>
    <row r="47" spans="1:11" ht="18" customHeight="1" x14ac:dyDescent="0.6">
      <c r="A47" s="114">
        <v>42</v>
      </c>
      <c r="B47" s="115" t="s">
        <v>246</v>
      </c>
      <c r="C47" s="136">
        <v>3.6373799999999998</v>
      </c>
      <c r="D47" s="136">
        <v>211.757653</v>
      </c>
      <c r="E47" s="136">
        <v>245.20097999999999</v>
      </c>
      <c r="F47" s="117" t="s">
        <v>600</v>
      </c>
      <c r="G47" s="93">
        <v>42</v>
      </c>
      <c r="J47" s="9"/>
      <c r="K47" s="9"/>
    </row>
    <row r="48" spans="1:11" ht="18" customHeight="1" x14ac:dyDescent="0.6">
      <c r="A48" s="110">
        <v>43</v>
      </c>
      <c r="B48" s="111" t="s">
        <v>64</v>
      </c>
      <c r="C48" s="133">
        <v>90.266757999999996</v>
      </c>
      <c r="D48" s="133">
        <v>203.54727299999999</v>
      </c>
      <c r="E48" s="133">
        <v>233.73288299999999</v>
      </c>
      <c r="F48" s="113" t="s">
        <v>403</v>
      </c>
      <c r="G48" s="88">
        <v>43</v>
      </c>
      <c r="J48" s="9"/>
      <c r="K48" s="9"/>
    </row>
    <row r="49" spans="1:11" ht="18" customHeight="1" x14ac:dyDescent="0.6">
      <c r="A49" s="114">
        <v>44</v>
      </c>
      <c r="B49" s="115" t="s">
        <v>166</v>
      </c>
      <c r="C49" s="136">
        <v>246.017742</v>
      </c>
      <c r="D49" s="136">
        <v>253.408975</v>
      </c>
      <c r="E49" s="136">
        <v>227.88343699999999</v>
      </c>
      <c r="F49" s="117" t="s">
        <v>395</v>
      </c>
      <c r="G49" s="93">
        <v>44</v>
      </c>
      <c r="J49" s="9"/>
      <c r="K49" s="9"/>
    </row>
    <row r="50" spans="1:11" ht="18" customHeight="1" x14ac:dyDescent="0.6">
      <c r="A50" s="110">
        <v>45</v>
      </c>
      <c r="B50" s="111" t="s">
        <v>102</v>
      </c>
      <c r="C50" s="133">
        <v>111.826154</v>
      </c>
      <c r="D50" s="133">
        <v>158.561723</v>
      </c>
      <c r="E50" s="133">
        <v>217.75282200000001</v>
      </c>
      <c r="F50" s="113" t="s">
        <v>491</v>
      </c>
      <c r="G50" s="88">
        <v>45</v>
      </c>
      <c r="J50" s="9"/>
      <c r="K50" s="9"/>
    </row>
    <row r="51" spans="1:11" ht="18" customHeight="1" x14ac:dyDescent="0.6">
      <c r="A51" s="114">
        <v>46</v>
      </c>
      <c r="B51" s="115" t="s">
        <v>173</v>
      </c>
      <c r="C51" s="136">
        <v>289.34326600000003</v>
      </c>
      <c r="D51" s="136">
        <v>243.89794900000001</v>
      </c>
      <c r="E51" s="136">
        <v>190.84576200000001</v>
      </c>
      <c r="F51" s="117" t="s">
        <v>424</v>
      </c>
      <c r="G51" s="93">
        <v>46</v>
      </c>
      <c r="J51" s="9"/>
      <c r="K51" s="9"/>
    </row>
    <row r="52" spans="1:11" ht="18" customHeight="1" x14ac:dyDescent="0.6">
      <c r="A52" s="110">
        <v>47</v>
      </c>
      <c r="B52" s="111" t="s">
        <v>96</v>
      </c>
      <c r="C52" s="133">
        <v>80.393638999999993</v>
      </c>
      <c r="D52" s="133">
        <v>84.867551000000006</v>
      </c>
      <c r="E52" s="133">
        <v>187.34717800000001</v>
      </c>
      <c r="F52" s="113" t="s">
        <v>462</v>
      </c>
      <c r="G52" s="88">
        <v>47</v>
      </c>
      <c r="J52" s="9"/>
      <c r="K52" s="9"/>
    </row>
    <row r="53" spans="1:11" ht="18" customHeight="1" x14ac:dyDescent="0.6">
      <c r="A53" s="114">
        <v>48</v>
      </c>
      <c r="B53" s="115" t="s">
        <v>67</v>
      </c>
      <c r="C53" s="136">
        <v>28.462924999999998</v>
      </c>
      <c r="D53" s="136">
        <v>155.17514700000001</v>
      </c>
      <c r="E53" s="136">
        <v>176.91542200000001</v>
      </c>
      <c r="F53" s="117" t="s">
        <v>433</v>
      </c>
      <c r="G53" s="93">
        <v>48</v>
      </c>
      <c r="J53" s="9"/>
      <c r="K53" s="9"/>
    </row>
    <row r="54" spans="1:11" ht="18" customHeight="1" x14ac:dyDescent="0.6">
      <c r="A54" s="110">
        <v>49</v>
      </c>
      <c r="B54" s="111" t="s">
        <v>106</v>
      </c>
      <c r="C54" s="133">
        <v>113.304439</v>
      </c>
      <c r="D54" s="133">
        <v>157.28792000000001</v>
      </c>
      <c r="E54" s="133">
        <v>164.12463700000001</v>
      </c>
      <c r="F54" s="113" t="s">
        <v>599</v>
      </c>
      <c r="G54" s="88">
        <v>49</v>
      </c>
      <c r="J54" s="9"/>
      <c r="K54" s="9"/>
    </row>
    <row r="55" spans="1:11" ht="18" customHeight="1" x14ac:dyDescent="0.6">
      <c r="A55" s="114">
        <v>50</v>
      </c>
      <c r="B55" s="115" t="s">
        <v>167</v>
      </c>
      <c r="C55" s="136">
        <v>106.800352</v>
      </c>
      <c r="D55" s="136">
        <v>137.54597699999999</v>
      </c>
      <c r="E55" s="136">
        <v>140.521512</v>
      </c>
      <c r="F55" s="117" t="s">
        <v>407</v>
      </c>
      <c r="G55" s="93">
        <v>50</v>
      </c>
      <c r="J55" s="9"/>
      <c r="K55" s="9"/>
    </row>
    <row r="56" spans="1:11" ht="18" customHeight="1" x14ac:dyDescent="0.6">
      <c r="A56" s="110">
        <v>51</v>
      </c>
      <c r="B56" s="111" t="s">
        <v>278</v>
      </c>
      <c r="C56" s="133">
        <v>120.20134400000001</v>
      </c>
      <c r="D56" s="133">
        <v>333.26014700000002</v>
      </c>
      <c r="E56" s="133">
        <v>139.05050299999999</v>
      </c>
      <c r="F56" s="113" t="s">
        <v>393</v>
      </c>
      <c r="G56" s="88">
        <v>51</v>
      </c>
      <c r="J56" s="9"/>
      <c r="K56" s="9"/>
    </row>
    <row r="57" spans="1:11" ht="18" customHeight="1" x14ac:dyDescent="0.6">
      <c r="A57" s="114">
        <v>52</v>
      </c>
      <c r="B57" s="115" t="s">
        <v>251</v>
      </c>
      <c r="C57" s="136">
        <v>83.642818000000005</v>
      </c>
      <c r="D57" s="136">
        <v>181.856267</v>
      </c>
      <c r="E57" s="136">
        <v>132.22208699999999</v>
      </c>
      <c r="F57" s="117" t="s">
        <v>448</v>
      </c>
      <c r="G57" s="93">
        <v>52</v>
      </c>
      <c r="J57" s="9"/>
      <c r="K57" s="9"/>
    </row>
    <row r="58" spans="1:11" ht="18" customHeight="1" x14ac:dyDescent="0.6">
      <c r="A58" s="110">
        <v>53</v>
      </c>
      <c r="B58" s="111" t="s">
        <v>81</v>
      </c>
      <c r="C58" s="133">
        <v>362.15479599999998</v>
      </c>
      <c r="D58" s="133">
        <v>270.8349</v>
      </c>
      <c r="E58" s="133">
        <v>129.80089699999999</v>
      </c>
      <c r="F58" s="113" t="s">
        <v>452</v>
      </c>
      <c r="G58" s="88">
        <v>53</v>
      </c>
      <c r="J58" s="9"/>
      <c r="K58" s="9"/>
    </row>
    <row r="59" spans="1:11" ht="18" customHeight="1" x14ac:dyDescent="0.6">
      <c r="A59" s="114">
        <v>54</v>
      </c>
      <c r="B59" s="115" t="s">
        <v>99</v>
      </c>
      <c r="C59" s="136">
        <v>108.350092</v>
      </c>
      <c r="D59" s="136">
        <v>144.96675099999999</v>
      </c>
      <c r="E59" s="136">
        <v>98.152460000000005</v>
      </c>
      <c r="F59" s="117" t="s">
        <v>443</v>
      </c>
      <c r="G59" s="93">
        <v>54</v>
      </c>
      <c r="J59" s="9"/>
      <c r="K59" s="9"/>
    </row>
    <row r="60" spans="1:11" ht="18" customHeight="1" x14ac:dyDescent="0.6">
      <c r="A60" s="110">
        <v>55</v>
      </c>
      <c r="B60" s="111" t="s">
        <v>68</v>
      </c>
      <c r="C60" s="133">
        <v>63.730705</v>
      </c>
      <c r="D60" s="133">
        <v>83.860450999999998</v>
      </c>
      <c r="E60" s="133">
        <v>94.672313000000003</v>
      </c>
      <c r="F60" s="113" t="s">
        <v>408</v>
      </c>
      <c r="G60" s="88">
        <v>55</v>
      </c>
      <c r="J60" s="9"/>
      <c r="K60" s="9"/>
    </row>
    <row r="61" spans="1:11" ht="18" customHeight="1" x14ac:dyDescent="0.6">
      <c r="A61" s="114">
        <v>56</v>
      </c>
      <c r="B61" s="115" t="s">
        <v>279</v>
      </c>
      <c r="C61" s="136">
        <v>43.057895000000002</v>
      </c>
      <c r="D61" s="136">
        <v>148.85384999999999</v>
      </c>
      <c r="E61" s="136">
        <v>91.004125000000002</v>
      </c>
      <c r="F61" s="117" t="s">
        <v>399</v>
      </c>
      <c r="G61" s="93">
        <v>56</v>
      </c>
      <c r="J61" s="9"/>
      <c r="K61" s="9"/>
    </row>
    <row r="62" spans="1:11" ht="18" customHeight="1" x14ac:dyDescent="0.6">
      <c r="A62" s="110">
        <v>57</v>
      </c>
      <c r="B62" s="111" t="s">
        <v>85</v>
      </c>
      <c r="C62" s="133">
        <v>60.322519</v>
      </c>
      <c r="D62" s="133">
        <v>51.933731000000002</v>
      </c>
      <c r="E62" s="133">
        <v>89.613405</v>
      </c>
      <c r="F62" s="113" t="s">
        <v>440</v>
      </c>
      <c r="G62" s="88">
        <v>57</v>
      </c>
      <c r="J62" s="9"/>
      <c r="K62" s="9"/>
    </row>
    <row r="63" spans="1:11" ht="18" customHeight="1" x14ac:dyDescent="0.6">
      <c r="A63" s="114">
        <v>58</v>
      </c>
      <c r="B63" s="115" t="s">
        <v>243</v>
      </c>
      <c r="C63" s="136">
        <v>41.917757000000002</v>
      </c>
      <c r="D63" s="136">
        <v>69.228133</v>
      </c>
      <c r="E63" s="136">
        <v>85.788297</v>
      </c>
      <c r="F63" s="117" t="s">
        <v>445</v>
      </c>
      <c r="G63" s="93">
        <v>58</v>
      </c>
      <c r="J63" s="9"/>
      <c r="K63" s="9"/>
    </row>
    <row r="64" spans="1:11" ht="18" customHeight="1" x14ac:dyDescent="0.6">
      <c r="A64" s="110">
        <v>59</v>
      </c>
      <c r="B64" s="111" t="s">
        <v>174</v>
      </c>
      <c r="C64" s="133">
        <v>121.598805</v>
      </c>
      <c r="D64" s="133">
        <v>158.92128</v>
      </c>
      <c r="E64" s="133">
        <v>79.657926000000003</v>
      </c>
      <c r="F64" s="113" t="s">
        <v>472</v>
      </c>
      <c r="G64" s="88">
        <v>59</v>
      </c>
      <c r="J64" s="9"/>
      <c r="K64" s="9"/>
    </row>
    <row r="65" spans="1:11" ht="18" customHeight="1" x14ac:dyDescent="0.6">
      <c r="A65" s="114">
        <v>60</v>
      </c>
      <c r="B65" s="115" t="s">
        <v>61</v>
      </c>
      <c r="C65" s="136">
        <v>78.657250000000005</v>
      </c>
      <c r="D65" s="136">
        <v>68.074265999999994</v>
      </c>
      <c r="E65" s="136">
        <v>79.633977999999999</v>
      </c>
      <c r="F65" s="117" t="s">
        <v>409</v>
      </c>
      <c r="G65" s="93">
        <v>60</v>
      </c>
      <c r="J65" s="9"/>
      <c r="K65" s="9"/>
    </row>
    <row r="66" spans="1:11" ht="18" customHeight="1" x14ac:dyDescent="0.6">
      <c r="A66" s="110">
        <v>61</v>
      </c>
      <c r="B66" s="111" t="s">
        <v>252</v>
      </c>
      <c r="C66" s="133">
        <v>81.091284000000002</v>
      </c>
      <c r="D66" s="133">
        <v>10.534197000000001</v>
      </c>
      <c r="E66" s="133">
        <v>77.038852000000006</v>
      </c>
      <c r="F66" s="113" t="s">
        <v>461</v>
      </c>
      <c r="G66" s="88">
        <v>61</v>
      </c>
      <c r="J66" s="9"/>
      <c r="K66" s="9"/>
    </row>
    <row r="67" spans="1:11" ht="18" customHeight="1" x14ac:dyDescent="0.6">
      <c r="A67" s="114">
        <v>62</v>
      </c>
      <c r="B67" s="115" t="s">
        <v>94</v>
      </c>
      <c r="C67" s="136">
        <v>18.124766000000001</v>
      </c>
      <c r="D67" s="136">
        <v>37.993650000000002</v>
      </c>
      <c r="E67" s="136">
        <v>74.463339000000005</v>
      </c>
      <c r="F67" s="117" t="s">
        <v>469</v>
      </c>
      <c r="G67" s="93">
        <v>62</v>
      </c>
      <c r="J67" s="9"/>
      <c r="K67" s="9"/>
    </row>
    <row r="68" spans="1:11" ht="18" customHeight="1" x14ac:dyDescent="0.6">
      <c r="A68" s="110">
        <v>63</v>
      </c>
      <c r="B68" s="111" t="s">
        <v>178</v>
      </c>
      <c r="C68" s="133">
        <v>61.957906999999999</v>
      </c>
      <c r="D68" s="133">
        <v>62.322800000000001</v>
      </c>
      <c r="E68" s="133">
        <v>68.272064999999998</v>
      </c>
      <c r="F68" s="113" t="s">
        <v>406</v>
      </c>
      <c r="G68" s="88">
        <v>63</v>
      </c>
      <c r="J68" s="9"/>
      <c r="K68" s="9"/>
    </row>
    <row r="69" spans="1:11" ht="18" customHeight="1" x14ac:dyDescent="0.6">
      <c r="A69" s="114">
        <v>64</v>
      </c>
      <c r="B69" s="115" t="s">
        <v>77</v>
      </c>
      <c r="C69" s="136">
        <v>11.276856</v>
      </c>
      <c r="D69" s="136">
        <v>28.105101000000001</v>
      </c>
      <c r="E69" s="136">
        <v>59.120068000000003</v>
      </c>
      <c r="F69" s="117" t="s">
        <v>453</v>
      </c>
      <c r="G69" s="93">
        <v>64</v>
      </c>
      <c r="J69" s="9"/>
      <c r="K69" s="9"/>
    </row>
    <row r="70" spans="1:11" ht="18" customHeight="1" x14ac:dyDescent="0.6">
      <c r="A70" s="110">
        <v>65</v>
      </c>
      <c r="B70" s="111" t="s">
        <v>63</v>
      </c>
      <c r="C70" s="133">
        <v>53.877788000000002</v>
      </c>
      <c r="D70" s="133">
        <v>40.322575999999998</v>
      </c>
      <c r="E70" s="133">
        <v>51.047016999999997</v>
      </c>
      <c r="F70" s="113" t="s">
        <v>400</v>
      </c>
      <c r="G70" s="88">
        <v>65</v>
      </c>
      <c r="J70" s="9"/>
      <c r="K70" s="9"/>
    </row>
    <row r="71" spans="1:11" ht="18" customHeight="1" x14ac:dyDescent="0.6">
      <c r="A71" s="114">
        <v>66</v>
      </c>
      <c r="B71" s="115" t="s">
        <v>80</v>
      </c>
      <c r="C71" s="136">
        <v>52.202938000000003</v>
      </c>
      <c r="D71" s="136">
        <v>73.992654000000002</v>
      </c>
      <c r="E71" s="136">
        <v>50.749383000000002</v>
      </c>
      <c r="F71" s="117" t="s">
        <v>422</v>
      </c>
      <c r="G71" s="93">
        <v>66</v>
      </c>
      <c r="J71" s="9"/>
      <c r="K71" s="9"/>
    </row>
    <row r="72" spans="1:11" ht="18" customHeight="1" x14ac:dyDescent="0.6">
      <c r="A72" s="110">
        <v>67</v>
      </c>
      <c r="B72" s="111" t="s">
        <v>58</v>
      </c>
      <c r="C72" s="133">
        <v>39.414898000000001</v>
      </c>
      <c r="D72" s="133">
        <v>43.357835000000001</v>
      </c>
      <c r="E72" s="133">
        <v>43.817323999999999</v>
      </c>
      <c r="F72" s="113" t="s">
        <v>404</v>
      </c>
      <c r="G72" s="88">
        <v>67</v>
      </c>
      <c r="J72" s="9"/>
      <c r="K72" s="9"/>
    </row>
    <row r="73" spans="1:11" ht="18" customHeight="1" x14ac:dyDescent="0.6">
      <c r="A73" s="114">
        <v>68</v>
      </c>
      <c r="B73" s="115" t="s">
        <v>177</v>
      </c>
      <c r="C73" s="136">
        <v>4.972226</v>
      </c>
      <c r="D73" s="136">
        <v>21.175509000000002</v>
      </c>
      <c r="E73" s="136">
        <v>43.024545000000003</v>
      </c>
      <c r="F73" s="117" t="s">
        <v>380</v>
      </c>
      <c r="G73" s="93">
        <v>68</v>
      </c>
      <c r="J73" s="9"/>
      <c r="K73" s="9"/>
    </row>
    <row r="74" spans="1:11" ht="18" customHeight="1" x14ac:dyDescent="0.6">
      <c r="A74" s="110">
        <v>69</v>
      </c>
      <c r="B74" s="111" t="s">
        <v>195</v>
      </c>
      <c r="C74" s="133">
        <v>25.696089000000001</v>
      </c>
      <c r="D74" s="133">
        <v>26.437059000000001</v>
      </c>
      <c r="E74" s="133">
        <v>38.864645000000003</v>
      </c>
      <c r="F74" s="113" t="s">
        <v>442</v>
      </c>
      <c r="G74" s="88">
        <v>69</v>
      </c>
      <c r="J74" s="9"/>
      <c r="K74" s="9"/>
    </row>
    <row r="75" spans="1:11" ht="18" customHeight="1" x14ac:dyDescent="0.6">
      <c r="A75" s="114">
        <v>70</v>
      </c>
      <c r="B75" s="115" t="s">
        <v>86</v>
      </c>
      <c r="C75" s="136">
        <v>168.532342</v>
      </c>
      <c r="D75" s="136">
        <v>172.55051399999999</v>
      </c>
      <c r="E75" s="136">
        <v>38.680171999999999</v>
      </c>
      <c r="F75" s="117" t="s">
        <v>476</v>
      </c>
      <c r="G75" s="93">
        <v>70</v>
      </c>
      <c r="J75" s="9"/>
      <c r="K75" s="9"/>
    </row>
    <row r="76" spans="1:11" ht="18" customHeight="1" x14ac:dyDescent="0.6">
      <c r="A76" s="110">
        <v>71</v>
      </c>
      <c r="B76" s="111" t="s">
        <v>98</v>
      </c>
      <c r="C76" s="133">
        <v>25.949256999999999</v>
      </c>
      <c r="D76" s="133">
        <v>32.876092999999997</v>
      </c>
      <c r="E76" s="133">
        <v>38.452123999999998</v>
      </c>
      <c r="F76" s="113" t="s">
        <v>473</v>
      </c>
      <c r="G76" s="88">
        <v>71</v>
      </c>
      <c r="J76" s="9"/>
      <c r="K76" s="9"/>
    </row>
    <row r="77" spans="1:11" ht="18" customHeight="1" x14ac:dyDescent="0.6">
      <c r="A77" s="114">
        <v>72</v>
      </c>
      <c r="B77" s="115" t="s">
        <v>180</v>
      </c>
      <c r="C77" s="136">
        <v>29.972193999999998</v>
      </c>
      <c r="D77" s="136">
        <v>28.970537</v>
      </c>
      <c r="E77" s="136">
        <v>37.317822</v>
      </c>
      <c r="F77" s="117" t="s">
        <v>458</v>
      </c>
      <c r="G77" s="93">
        <v>72</v>
      </c>
      <c r="J77" s="9"/>
      <c r="K77" s="9"/>
    </row>
    <row r="78" spans="1:11" ht="18" customHeight="1" x14ac:dyDescent="0.6">
      <c r="A78" s="110">
        <v>73</v>
      </c>
      <c r="B78" s="111" t="s">
        <v>70</v>
      </c>
      <c r="C78" s="133">
        <v>37.871577000000002</v>
      </c>
      <c r="D78" s="133">
        <v>1.098881</v>
      </c>
      <c r="E78" s="133">
        <v>35.156388999999997</v>
      </c>
      <c r="F78" s="113" t="s">
        <v>428</v>
      </c>
      <c r="G78" s="88">
        <v>73</v>
      </c>
      <c r="J78" s="9"/>
      <c r="K78" s="9"/>
    </row>
    <row r="79" spans="1:11" ht="18" customHeight="1" x14ac:dyDescent="0.6">
      <c r="A79" s="114">
        <v>74</v>
      </c>
      <c r="B79" s="115" t="s">
        <v>179</v>
      </c>
      <c r="C79" s="136">
        <v>39.718473000000003</v>
      </c>
      <c r="D79" s="136">
        <v>49.517775999999998</v>
      </c>
      <c r="E79" s="136">
        <v>33.611432999999998</v>
      </c>
      <c r="F79" s="117" t="s">
        <v>436</v>
      </c>
      <c r="G79" s="93">
        <v>74</v>
      </c>
      <c r="J79" s="9"/>
      <c r="K79" s="9"/>
    </row>
    <row r="80" spans="1:11" ht="18" customHeight="1" x14ac:dyDescent="0.6">
      <c r="A80" s="110">
        <v>75</v>
      </c>
      <c r="B80" s="111" t="s">
        <v>105</v>
      </c>
      <c r="C80" s="133">
        <v>1.9509019999999999</v>
      </c>
      <c r="D80" s="133">
        <v>4.9150090000000004</v>
      </c>
      <c r="E80" s="133">
        <v>32.098953000000002</v>
      </c>
      <c r="F80" s="113" t="s">
        <v>490</v>
      </c>
      <c r="G80" s="88">
        <v>75</v>
      </c>
      <c r="J80" s="9"/>
      <c r="K80" s="9"/>
    </row>
    <row r="81" spans="1:11" ht="18" customHeight="1" x14ac:dyDescent="0.6">
      <c r="A81" s="114">
        <v>76</v>
      </c>
      <c r="B81" s="115" t="s">
        <v>59</v>
      </c>
      <c r="C81" s="136">
        <v>27.368079999999999</v>
      </c>
      <c r="D81" s="136">
        <v>43.082697000000003</v>
      </c>
      <c r="E81" s="136">
        <v>31.415963000000001</v>
      </c>
      <c r="F81" s="117" t="s">
        <v>396</v>
      </c>
      <c r="G81" s="93">
        <v>76</v>
      </c>
      <c r="J81" s="9"/>
      <c r="K81" s="9"/>
    </row>
    <row r="82" spans="1:11" ht="18" customHeight="1" x14ac:dyDescent="0.6">
      <c r="A82" s="110">
        <v>77</v>
      </c>
      <c r="B82" s="111" t="s">
        <v>90</v>
      </c>
      <c r="C82" s="133">
        <v>27.170411999999999</v>
      </c>
      <c r="D82" s="133">
        <v>30.478106</v>
      </c>
      <c r="E82" s="133">
        <v>29.817665999999999</v>
      </c>
      <c r="F82" s="113" t="s">
        <v>465</v>
      </c>
      <c r="G82" s="88">
        <v>77</v>
      </c>
      <c r="J82" s="9"/>
      <c r="K82" s="9"/>
    </row>
    <row r="83" spans="1:11" ht="18" customHeight="1" x14ac:dyDescent="0.6">
      <c r="A83" s="114">
        <v>78</v>
      </c>
      <c r="B83" s="115" t="s">
        <v>108</v>
      </c>
      <c r="C83" s="136">
        <v>14.385491</v>
      </c>
      <c r="D83" s="136">
        <v>70.795749999999998</v>
      </c>
      <c r="E83" s="136">
        <v>28.276425</v>
      </c>
      <c r="F83" s="117" t="s">
        <v>504</v>
      </c>
      <c r="G83" s="93">
        <v>78</v>
      </c>
      <c r="J83" s="9"/>
      <c r="K83" s="9"/>
    </row>
    <row r="84" spans="1:11" ht="18" customHeight="1" x14ac:dyDescent="0.6">
      <c r="A84" s="110">
        <v>79</v>
      </c>
      <c r="B84" s="111" t="s">
        <v>72</v>
      </c>
      <c r="C84" s="133">
        <v>18.008908000000002</v>
      </c>
      <c r="D84" s="133">
        <v>34.945683000000002</v>
      </c>
      <c r="E84" s="133">
        <v>28.11778</v>
      </c>
      <c r="F84" s="113" t="s">
        <v>421</v>
      </c>
      <c r="G84" s="88">
        <v>79</v>
      </c>
      <c r="J84" s="9"/>
      <c r="K84" s="9"/>
    </row>
    <row r="85" spans="1:11" ht="18" customHeight="1" x14ac:dyDescent="0.6">
      <c r="A85" s="114">
        <v>80</v>
      </c>
      <c r="B85" s="115" t="s">
        <v>101</v>
      </c>
      <c r="C85" s="136">
        <v>19.551124000000002</v>
      </c>
      <c r="D85" s="136">
        <v>23.426131999999999</v>
      </c>
      <c r="E85" s="136">
        <v>23.955939000000001</v>
      </c>
      <c r="F85" s="117" t="s">
        <v>486</v>
      </c>
      <c r="G85" s="93">
        <v>80</v>
      </c>
      <c r="J85" s="9"/>
      <c r="K85" s="9"/>
    </row>
    <row r="86" spans="1:11" ht="18" customHeight="1" x14ac:dyDescent="0.6">
      <c r="A86" s="110">
        <v>81</v>
      </c>
      <c r="B86" s="111" t="s">
        <v>231</v>
      </c>
      <c r="C86" s="133">
        <v>0.18509</v>
      </c>
      <c r="D86" s="133">
        <v>9.8571290000000005</v>
      </c>
      <c r="E86" s="133">
        <v>23.753627000000002</v>
      </c>
      <c r="F86" s="113" t="s">
        <v>606</v>
      </c>
      <c r="G86" s="88">
        <v>81</v>
      </c>
      <c r="J86" s="9"/>
      <c r="K86" s="9"/>
    </row>
    <row r="87" spans="1:11" ht="18" customHeight="1" x14ac:dyDescent="0.6">
      <c r="A87" s="114">
        <v>82</v>
      </c>
      <c r="B87" s="115" t="s">
        <v>189</v>
      </c>
      <c r="C87" s="136">
        <v>21.062891</v>
      </c>
      <c r="D87" s="136">
        <v>31.540241000000002</v>
      </c>
      <c r="E87" s="136">
        <v>23.253350000000001</v>
      </c>
      <c r="F87" s="117" t="s">
        <v>601</v>
      </c>
      <c r="G87" s="93">
        <v>82</v>
      </c>
      <c r="J87" s="9"/>
      <c r="K87" s="9"/>
    </row>
    <row r="88" spans="1:11" ht="18" customHeight="1" x14ac:dyDescent="0.6">
      <c r="A88" s="110">
        <v>83</v>
      </c>
      <c r="B88" s="111" t="s">
        <v>79</v>
      </c>
      <c r="C88" s="133">
        <v>7.4170670000000003</v>
      </c>
      <c r="D88" s="133">
        <v>12.796583</v>
      </c>
      <c r="E88" s="133">
        <v>21.719283000000001</v>
      </c>
      <c r="F88" s="113" t="s">
        <v>434</v>
      </c>
      <c r="G88" s="88">
        <v>83</v>
      </c>
      <c r="J88" s="9"/>
      <c r="K88" s="9"/>
    </row>
    <row r="89" spans="1:11" ht="18" customHeight="1" x14ac:dyDescent="0.6">
      <c r="A89" s="114">
        <v>84</v>
      </c>
      <c r="B89" s="115" t="s">
        <v>95</v>
      </c>
      <c r="C89" s="136">
        <v>10.423717</v>
      </c>
      <c r="D89" s="136">
        <v>19.542459999999998</v>
      </c>
      <c r="E89" s="136">
        <v>18.843872999999999</v>
      </c>
      <c r="F89" s="117" t="s">
        <v>438</v>
      </c>
      <c r="G89" s="93">
        <v>84</v>
      </c>
      <c r="J89" s="9"/>
      <c r="K89" s="9"/>
    </row>
    <row r="90" spans="1:11" ht="18" customHeight="1" x14ac:dyDescent="0.6">
      <c r="A90" s="110">
        <v>85</v>
      </c>
      <c r="B90" s="111" t="s">
        <v>196</v>
      </c>
      <c r="C90" s="133">
        <v>43.86036</v>
      </c>
      <c r="D90" s="133">
        <v>50.834820000000001</v>
      </c>
      <c r="E90" s="133">
        <v>18.385155999999998</v>
      </c>
      <c r="F90" s="113" t="s">
        <v>479</v>
      </c>
      <c r="G90" s="88">
        <v>85</v>
      </c>
      <c r="J90" s="9"/>
      <c r="K90" s="9"/>
    </row>
    <row r="91" spans="1:11" ht="18" customHeight="1" x14ac:dyDescent="0.6">
      <c r="A91" s="114">
        <v>86</v>
      </c>
      <c r="B91" s="115" t="s">
        <v>150</v>
      </c>
      <c r="C91" s="136">
        <v>11.65776</v>
      </c>
      <c r="D91" s="136">
        <v>18.173085</v>
      </c>
      <c r="E91" s="136">
        <v>17.388950999999999</v>
      </c>
      <c r="F91" s="117" t="s">
        <v>450</v>
      </c>
      <c r="G91" s="93">
        <v>86</v>
      </c>
      <c r="J91" s="9"/>
      <c r="K91" s="9"/>
    </row>
    <row r="92" spans="1:11" ht="18" customHeight="1" x14ac:dyDescent="0.6">
      <c r="A92" s="110">
        <v>87</v>
      </c>
      <c r="B92" s="111" t="s">
        <v>192</v>
      </c>
      <c r="C92" s="133">
        <v>22.291550999999998</v>
      </c>
      <c r="D92" s="133">
        <v>21.962873999999999</v>
      </c>
      <c r="E92" s="133">
        <v>17.083349999999999</v>
      </c>
      <c r="F92" s="113" t="s">
        <v>392</v>
      </c>
      <c r="G92" s="88">
        <v>87</v>
      </c>
      <c r="J92" s="9"/>
      <c r="K92" s="9"/>
    </row>
    <row r="93" spans="1:11" ht="18" customHeight="1" x14ac:dyDescent="0.6">
      <c r="A93" s="114">
        <v>88</v>
      </c>
      <c r="B93" s="115" t="s">
        <v>254</v>
      </c>
      <c r="C93" s="136">
        <v>6.1786560000000001</v>
      </c>
      <c r="D93" s="136">
        <v>1.3190000000000001E-3</v>
      </c>
      <c r="E93" s="136">
        <v>16.105955000000002</v>
      </c>
      <c r="F93" s="117" t="s">
        <v>475</v>
      </c>
      <c r="G93" s="93">
        <v>88</v>
      </c>
      <c r="J93" s="9"/>
      <c r="K93" s="9"/>
    </row>
    <row r="94" spans="1:11" ht="18" customHeight="1" x14ac:dyDescent="0.6">
      <c r="A94" s="110">
        <v>89</v>
      </c>
      <c r="B94" s="111" t="s">
        <v>97</v>
      </c>
      <c r="C94" s="133">
        <v>10.646964000000001</v>
      </c>
      <c r="D94" s="133">
        <v>15.799077</v>
      </c>
      <c r="E94" s="133">
        <v>15.038843</v>
      </c>
      <c r="F94" s="113" t="s">
        <v>471</v>
      </c>
      <c r="G94" s="88">
        <v>89</v>
      </c>
      <c r="J94" s="9"/>
      <c r="K94" s="9"/>
    </row>
    <row r="95" spans="1:11" ht="18" customHeight="1" x14ac:dyDescent="0.6">
      <c r="A95" s="114">
        <v>90</v>
      </c>
      <c r="B95" s="115" t="s">
        <v>73</v>
      </c>
      <c r="C95" s="136" t="s">
        <v>71</v>
      </c>
      <c r="D95" s="136">
        <v>15.823349</v>
      </c>
      <c r="E95" s="136">
        <v>15.01154</v>
      </c>
      <c r="F95" s="117" t="s">
        <v>415</v>
      </c>
      <c r="G95" s="93">
        <v>90</v>
      </c>
      <c r="J95" s="9"/>
      <c r="K95" s="9"/>
    </row>
    <row r="96" spans="1:11" ht="18" customHeight="1" x14ac:dyDescent="0.6">
      <c r="A96" s="110">
        <v>91</v>
      </c>
      <c r="B96" s="111" t="s">
        <v>107</v>
      </c>
      <c r="C96" s="133">
        <v>10.285873</v>
      </c>
      <c r="D96" s="133">
        <v>13.274281</v>
      </c>
      <c r="E96" s="133">
        <v>13.065621</v>
      </c>
      <c r="F96" s="113" t="s">
        <v>447</v>
      </c>
      <c r="G96" s="88">
        <v>91</v>
      </c>
      <c r="J96" s="9"/>
      <c r="K96" s="9"/>
    </row>
    <row r="97" spans="1:11" ht="18" customHeight="1" x14ac:dyDescent="0.6">
      <c r="A97" s="114">
        <v>92</v>
      </c>
      <c r="B97" s="115" t="s">
        <v>248</v>
      </c>
      <c r="C97" s="136">
        <v>8.9186130000000006</v>
      </c>
      <c r="D97" s="136">
        <v>13.118752000000001</v>
      </c>
      <c r="E97" s="136">
        <v>12.512266</v>
      </c>
      <c r="F97" s="117" t="s">
        <v>503</v>
      </c>
      <c r="G97" s="93">
        <v>92</v>
      </c>
      <c r="J97" s="9"/>
      <c r="K97" s="9"/>
    </row>
    <row r="98" spans="1:11" ht="18" customHeight="1" x14ac:dyDescent="0.6">
      <c r="A98" s="110">
        <v>93</v>
      </c>
      <c r="B98" s="111" t="s">
        <v>82</v>
      </c>
      <c r="C98" s="133">
        <v>4.5737990000000002</v>
      </c>
      <c r="D98" s="133">
        <v>5.0581759999999996</v>
      </c>
      <c r="E98" s="133">
        <v>8.6247819999999997</v>
      </c>
      <c r="F98" s="113" t="s">
        <v>459</v>
      </c>
      <c r="G98" s="88">
        <v>93</v>
      </c>
      <c r="J98" s="9"/>
      <c r="K98" s="9"/>
    </row>
    <row r="99" spans="1:11" ht="18" customHeight="1" x14ac:dyDescent="0.6">
      <c r="A99" s="114">
        <v>94</v>
      </c>
      <c r="B99" s="115" t="s">
        <v>83</v>
      </c>
      <c r="C99" s="136">
        <v>3.375483</v>
      </c>
      <c r="D99" s="136">
        <v>6.1419490000000003</v>
      </c>
      <c r="E99" s="136">
        <v>8.4407499999999995</v>
      </c>
      <c r="F99" s="117" t="s">
        <v>463</v>
      </c>
      <c r="G99" s="93">
        <v>94</v>
      </c>
      <c r="J99" s="9"/>
      <c r="K99" s="9"/>
    </row>
    <row r="100" spans="1:11" ht="18" customHeight="1" x14ac:dyDescent="0.6">
      <c r="A100" s="110">
        <v>95</v>
      </c>
      <c r="B100" s="111" t="s">
        <v>57</v>
      </c>
      <c r="C100" s="133">
        <v>5.4188650000000003</v>
      </c>
      <c r="D100" s="133">
        <v>6.2191939999999999</v>
      </c>
      <c r="E100" s="133">
        <v>8.0694809999999997</v>
      </c>
      <c r="F100" s="113" t="s">
        <v>398</v>
      </c>
      <c r="G100" s="88">
        <v>95</v>
      </c>
      <c r="J100" s="9"/>
      <c r="K100" s="9"/>
    </row>
    <row r="101" spans="1:11" ht="18" customHeight="1" x14ac:dyDescent="0.6">
      <c r="A101" s="114">
        <v>96</v>
      </c>
      <c r="B101" s="115" t="s">
        <v>60</v>
      </c>
      <c r="C101" s="136">
        <v>7.4148639999999997</v>
      </c>
      <c r="D101" s="136">
        <v>3.8106469999999999</v>
      </c>
      <c r="E101" s="136">
        <v>8.0160479999999996</v>
      </c>
      <c r="F101" s="117" t="s">
        <v>394</v>
      </c>
      <c r="G101" s="93">
        <v>96</v>
      </c>
      <c r="J101" s="9"/>
      <c r="K101" s="9"/>
    </row>
    <row r="102" spans="1:11" ht="18" customHeight="1" x14ac:dyDescent="0.6">
      <c r="A102" s="110">
        <v>97</v>
      </c>
      <c r="B102" s="111" t="s">
        <v>245</v>
      </c>
      <c r="C102" s="133">
        <v>1.7460659999999999</v>
      </c>
      <c r="D102" s="133">
        <v>2.6452239999999998</v>
      </c>
      <c r="E102" s="133">
        <v>4.3598439999999998</v>
      </c>
      <c r="F102" s="113" t="s">
        <v>451</v>
      </c>
      <c r="G102" s="88">
        <v>97</v>
      </c>
      <c r="J102" s="9"/>
      <c r="K102" s="9"/>
    </row>
    <row r="103" spans="1:11" ht="18" customHeight="1" x14ac:dyDescent="0.6">
      <c r="A103" s="114">
        <v>98</v>
      </c>
      <c r="B103" s="115" t="s">
        <v>53</v>
      </c>
      <c r="C103" s="136">
        <v>6.7948599999999999</v>
      </c>
      <c r="D103" s="136">
        <v>6.3251780000000002</v>
      </c>
      <c r="E103" s="136">
        <v>4.0592379999999997</v>
      </c>
      <c r="F103" s="117" t="s">
        <v>418</v>
      </c>
      <c r="G103" s="93">
        <v>98</v>
      </c>
      <c r="J103" s="9"/>
      <c r="K103" s="9"/>
    </row>
    <row r="104" spans="1:11" ht="18" customHeight="1" x14ac:dyDescent="0.6">
      <c r="A104" s="110">
        <v>99</v>
      </c>
      <c r="B104" s="111" t="s">
        <v>185</v>
      </c>
      <c r="C104" s="133">
        <v>1.0153430000000001</v>
      </c>
      <c r="D104" s="133">
        <v>5.0064140000000004</v>
      </c>
      <c r="E104" s="133">
        <v>4.0523660000000001</v>
      </c>
      <c r="F104" s="113" t="s">
        <v>468</v>
      </c>
      <c r="G104" s="88">
        <v>99</v>
      </c>
      <c r="J104" s="9"/>
      <c r="K104" s="9"/>
    </row>
    <row r="105" spans="1:11" ht="18" customHeight="1" x14ac:dyDescent="0.6">
      <c r="A105" s="114">
        <v>100</v>
      </c>
      <c r="B105" s="115" t="s">
        <v>175</v>
      </c>
      <c r="C105" s="136">
        <v>2.8631069999999998</v>
      </c>
      <c r="D105" s="136">
        <v>6.2419219999999997</v>
      </c>
      <c r="E105" s="136">
        <v>3.8676240000000002</v>
      </c>
      <c r="F105" s="117" t="s">
        <v>426</v>
      </c>
      <c r="G105" s="93">
        <v>100</v>
      </c>
      <c r="J105" s="9"/>
      <c r="K105" s="9"/>
    </row>
    <row r="106" spans="1:11" ht="18" customHeight="1" x14ac:dyDescent="0.6">
      <c r="A106" s="110">
        <v>101</v>
      </c>
      <c r="B106" s="111" t="s">
        <v>194</v>
      </c>
      <c r="C106" s="133">
        <v>5.9999700000000002</v>
      </c>
      <c r="D106" s="133">
        <v>4.925503</v>
      </c>
      <c r="E106" s="133">
        <v>3.2750880000000002</v>
      </c>
      <c r="F106" s="113" t="s">
        <v>499</v>
      </c>
      <c r="G106" s="88">
        <v>101</v>
      </c>
      <c r="J106" s="9"/>
      <c r="K106" s="9"/>
    </row>
    <row r="107" spans="1:11" ht="18" customHeight="1" x14ac:dyDescent="0.6">
      <c r="A107" s="114">
        <v>102</v>
      </c>
      <c r="B107" s="115" t="s">
        <v>193</v>
      </c>
      <c r="C107" s="136">
        <v>3.8316949999999999</v>
      </c>
      <c r="D107" s="136">
        <v>2.4157540000000002</v>
      </c>
      <c r="E107" s="136">
        <v>3.1679439999999999</v>
      </c>
      <c r="F107" s="117" t="s">
        <v>414</v>
      </c>
      <c r="G107" s="93">
        <v>102</v>
      </c>
      <c r="J107" s="9"/>
      <c r="K107" s="9"/>
    </row>
    <row r="108" spans="1:11" ht="18" customHeight="1" x14ac:dyDescent="0.6">
      <c r="A108" s="110">
        <v>103</v>
      </c>
      <c r="B108" s="111" t="s">
        <v>75</v>
      </c>
      <c r="C108" s="133">
        <v>1.3261879999999999</v>
      </c>
      <c r="D108" s="133">
        <v>4.0752860000000002</v>
      </c>
      <c r="E108" s="133">
        <v>2.8639160000000001</v>
      </c>
      <c r="F108" s="113" t="s">
        <v>425</v>
      </c>
      <c r="G108" s="88">
        <v>103</v>
      </c>
      <c r="J108" s="9"/>
      <c r="K108" s="9"/>
    </row>
    <row r="109" spans="1:11" ht="18" customHeight="1" x14ac:dyDescent="0.6">
      <c r="A109" s="114">
        <v>104</v>
      </c>
      <c r="B109" s="115" t="s">
        <v>200</v>
      </c>
      <c r="C109" s="136">
        <v>0.94691400000000003</v>
      </c>
      <c r="D109" s="136">
        <v>2.6793110000000002</v>
      </c>
      <c r="E109" s="136">
        <v>2.7621769999999999</v>
      </c>
      <c r="F109" s="117" t="s">
        <v>607</v>
      </c>
      <c r="G109" s="93">
        <v>104</v>
      </c>
      <c r="J109" s="9"/>
      <c r="K109" s="9"/>
    </row>
    <row r="110" spans="1:11" ht="18" customHeight="1" x14ac:dyDescent="0.6">
      <c r="A110" s="110">
        <v>105</v>
      </c>
      <c r="B110" s="111" t="s">
        <v>91</v>
      </c>
      <c r="C110" s="133">
        <v>3.2705690000000001</v>
      </c>
      <c r="D110" s="133">
        <v>3.692974</v>
      </c>
      <c r="E110" s="133">
        <v>2.738197</v>
      </c>
      <c r="F110" s="113" t="s">
        <v>480</v>
      </c>
      <c r="G110" s="88">
        <v>105</v>
      </c>
      <c r="J110" s="9"/>
      <c r="K110" s="9"/>
    </row>
    <row r="111" spans="1:11" ht="18" customHeight="1" x14ac:dyDescent="0.6">
      <c r="A111" s="114">
        <v>106</v>
      </c>
      <c r="B111" s="115" t="s">
        <v>201</v>
      </c>
      <c r="C111" s="136">
        <v>1.5366899999999999</v>
      </c>
      <c r="D111" s="136">
        <v>2.6561249999999998</v>
      </c>
      <c r="E111" s="136">
        <v>2.4244720000000002</v>
      </c>
      <c r="F111" s="117" t="s">
        <v>496</v>
      </c>
      <c r="G111" s="93">
        <v>106</v>
      </c>
      <c r="J111" s="9"/>
      <c r="K111" s="9"/>
    </row>
    <row r="112" spans="1:11" ht="18" customHeight="1" x14ac:dyDescent="0.6">
      <c r="A112" s="110">
        <v>107</v>
      </c>
      <c r="B112" s="111" t="s">
        <v>289</v>
      </c>
      <c r="C112" s="133">
        <v>4.1241760000000003</v>
      </c>
      <c r="D112" s="133">
        <v>7.1572829999999996</v>
      </c>
      <c r="E112" s="133">
        <v>2.3841199999999998</v>
      </c>
      <c r="F112" s="113" t="s">
        <v>602</v>
      </c>
      <c r="G112" s="88">
        <v>107</v>
      </c>
      <c r="J112" s="9"/>
      <c r="K112" s="9"/>
    </row>
    <row r="113" spans="1:11" ht="18" customHeight="1" x14ac:dyDescent="0.6">
      <c r="A113" s="114">
        <v>108</v>
      </c>
      <c r="B113" s="115" t="s">
        <v>273</v>
      </c>
      <c r="C113" s="136">
        <v>1.8422000000000001E-2</v>
      </c>
      <c r="D113" s="136">
        <v>3.774324</v>
      </c>
      <c r="E113" s="136">
        <v>2.3205100000000001</v>
      </c>
      <c r="F113" s="117" t="s">
        <v>481</v>
      </c>
      <c r="G113" s="93">
        <v>108</v>
      </c>
      <c r="J113" s="9"/>
      <c r="K113" s="9"/>
    </row>
    <row r="114" spans="1:11" ht="18" customHeight="1" x14ac:dyDescent="0.6">
      <c r="A114" s="110">
        <v>109</v>
      </c>
      <c r="B114" s="111" t="s">
        <v>151</v>
      </c>
      <c r="C114" s="133">
        <v>2.1771379999999998</v>
      </c>
      <c r="D114" s="133">
        <v>2.5571890000000002</v>
      </c>
      <c r="E114" s="133">
        <v>2.3189199999999999</v>
      </c>
      <c r="F114" s="113" t="s">
        <v>605</v>
      </c>
      <c r="G114" s="88">
        <v>109</v>
      </c>
      <c r="J114" s="9"/>
      <c r="K114" s="9"/>
    </row>
    <row r="115" spans="1:11" ht="18" customHeight="1" x14ac:dyDescent="0.6">
      <c r="A115" s="114">
        <v>110</v>
      </c>
      <c r="B115" s="115" t="s">
        <v>184</v>
      </c>
      <c r="C115" s="136">
        <v>0.71462000000000003</v>
      </c>
      <c r="D115" s="136">
        <v>6.0261050000000003</v>
      </c>
      <c r="E115" s="136">
        <v>2.258394</v>
      </c>
      <c r="F115" s="117" t="s">
        <v>439</v>
      </c>
      <c r="G115" s="93">
        <v>110</v>
      </c>
      <c r="J115" s="9"/>
      <c r="K115" s="9"/>
    </row>
    <row r="116" spans="1:11" ht="18" customHeight="1" x14ac:dyDescent="0.6">
      <c r="A116" s="110">
        <v>111</v>
      </c>
      <c r="B116" s="111" t="s">
        <v>186</v>
      </c>
      <c r="C116" s="133">
        <v>2.3647879999999999</v>
      </c>
      <c r="D116" s="133">
        <v>4.3903860000000003</v>
      </c>
      <c r="E116" s="133">
        <v>2.1254970000000002</v>
      </c>
      <c r="F116" s="113" t="s">
        <v>449</v>
      </c>
      <c r="G116" s="88">
        <v>111</v>
      </c>
      <c r="J116" s="9"/>
      <c r="K116" s="9"/>
    </row>
    <row r="117" spans="1:11" ht="18" customHeight="1" x14ac:dyDescent="0.6">
      <c r="A117" s="114">
        <v>112</v>
      </c>
      <c r="B117" s="115" t="s">
        <v>93</v>
      </c>
      <c r="C117" s="136">
        <v>1.508392</v>
      </c>
      <c r="D117" s="136">
        <v>2.1745369999999999</v>
      </c>
      <c r="E117" s="136">
        <v>2.0236209999999999</v>
      </c>
      <c r="F117" s="117" t="s">
        <v>484</v>
      </c>
      <c r="G117" s="93">
        <v>112</v>
      </c>
      <c r="J117" s="9"/>
      <c r="K117" s="9"/>
    </row>
    <row r="118" spans="1:11" ht="18" customHeight="1" x14ac:dyDescent="0.6">
      <c r="A118" s="110">
        <v>113</v>
      </c>
      <c r="B118" s="111" t="s">
        <v>153</v>
      </c>
      <c r="C118" s="133">
        <v>4.9339519999999997</v>
      </c>
      <c r="D118" s="133">
        <v>2.6042559999999999</v>
      </c>
      <c r="E118" s="133">
        <v>1.798322</v>
      </c>
      <c r="F118" s="113" t="s">
        <v>612</v>
      </c>
      <c r="G118" s="88">
        <v>113</v>
      </c>
      <c r="J118" s="9"/>
      <c r="K118" s="9"/>
    </row>
    <row r="119" spans="1:11" ht="18" customHeight="1" x14ac:dyDescent="0.6">
      <c r="A119" s="114">
        <v>114</v>
      </c>
      <c r="B119" s="115" t="s">
        <v>89</v>
      </c>
      <c r="C119" s="136">
        <v>0.73926800000000004</v>
      </c>
      <c r="D119" s="136">
        <v>5.8665130000000003</v>
      </c>
      <c r="E119" s="136">
        <v>1.793874</v>
      </c>
      <c r="F119" s="117" t="s">
        <v>470</v>
      </c>
      <c r="G119" s="93">
        <v>114</v>
      </c>
      <c r="J119" s="9"/>
      <c r="K119" s="9"/>
    </row>
    <row r="120" spans="1:11" ht="18" customHeight="1" x14ac:dyDescent="0.6">
      <c r="A120" s="110">
        <v>115</v>
      </c>
      <c r="B120" s="111" t="s">
        <v>205</v>
      </c>
      <c r="C120" s="133">
        <v>1.6797409999999999</v>
      </c>
      <c r="D120" s="133">
        <v>2.2574939999999999</v>
      </c>
      <c r="E120" s="133">
        <v>1.5801769999999999</v>
      </c>
      <c r="F120" s="113" t="s">
        <v>604</v>
      </c>
      <c r="G120" s="88">
        <v>115</v>
      </c>
      <c r="J120" s="9"/>
      <c r="K120" s="9"/>
    </row>
    <row r="121" spans="1:11" ht="18" customHeight="1" x14ac:dyDescent="0.6">
      <c r="A121" s="114">
        <v>116</v>
      </c>
      <c r="B121" s="115" t="s">
        <v>296</v>
      </c>
      <c r="C121" s="136">
        <v>0.50434999999999997</v>
      </c>
      <c r="D121" s="136">
        <v>1.137764</v>
      </c>
      <c r="E121" s="136">
        <v>1.4020509999999999</v>
      </c>
      <c r="F121" s="117" t="s">
        <v>610</v>
      </c>
      <c r="G121" s="93">
        <v>116</v>
      </c>
      <c r="J121" s="9"/>
      <c r="K121" s="9"/>
    </row>
    <row r="122" spans="1:11" ht="18" customHeight="1" x14ac:dyDescent="0.6">
      <c r="A122" s="110">
        <v>117</v>
      </c>
      <c r="B122" s="111" t="s">
        <v>258</v>
      </c>
      <c r="C122" s="133">
        <v>0.11626499999999999</v>
      </c>
      <c r="D122" s="133">
        <v>1.799193</v>
      </c>
      <c r="E122" s="133">
        <v>1.3907149999999999</v>
      </c>
      <c r="F122" s="113" t="s">
        <v>500</v>
      </c>
      <c r="G122" s="88">
        <v>117</v>
      </c>
      <c r="J122" s="9"/>
      <c r="K122" s="9"/>
    </row>
    <row r="123" spans="1:11" ht="18" customHeight="1" x14ac:dyDescent="0.6">
      <c r="A123" s="114">
        <v>118</v>
      </c>
      <c r="B123" s="115" t="s">
        <v>198</v>
      </c>
      <c r="C123" s="136">
        <v>2.3361489999999998</v>
      </c>
      <c r="D123" s="136">
        <v>0.53086100000000003</v>
      </c>
      <c r="E123" s="136">
        <v>1.267979</v>
      </c>
      <c r="F123" s="117" t="s">
        <v>494</v>
      </c>
      <c r="G123" s="93">
        <v>118</v>
      </c>
      <c r="J123" s="9"/>
      <c r="K123" s="9"/>
    </row>
    <row r="124" spans="1:11" ht="18" customHeight="1" x14ac:dyDescent="0.6">
      <c r="A124" s="110">
        <v>119</v>
      </c>
      <c r="B124" s="111" t="s">
        <v>152</v>
      </c>
      <c r="C124" s="133">
        <v>31.218990000000002</v>
      </c>
      <c r="D124" s="133">
        <v>1.920955</v>
      </c>
      <c r="E124" s="133">
        <v>1.2300960000000001</v>
      </c>
      <c r="F124" s="113" t="s">
        <v>613</v>
      </c>
      <c r="G124" s="88">
        <v>119</v>
      </c>
      <c r="J124" s="9"/>
      <c r="K124" s="9"/>
    </row>
    <row r="125" spans="1:11" ht="18" customHeight="1" x14ac:dyDescent="0.6">
      <c r="A125" s="114">
        <v>120</v>
      </c>
      <c r="B125" s="115" t="s">
        <v>154</v>
      </c>
      <c r="C125" s="136">
        <v>0.52605100000000005</v>
      </c>
      <c r="D125" s="136">
        <v>1.8664240000000001</v>
      </c>
      <c r="E125" s="136">
        <v>1.1383479999999999</v>
      </c>
      <c r="F125" s="117" t="s">
        <v>603</v>
      </c>
      <c r="G125" s="93">
        <v>120</v>
      </c>
      <c r="J125" s="9"/>
      <c r="K125" s="9"/>
    </row>
    <row r="126" spans="1:11" ht="18" customHeight="1" x14ac:dyDescent="0.6">
      <c r="A126" s="110">
        <v>121</v>
      </c>
      <c r="B126" s="111" t="s">
        <v>290</v>
      </c>
      <c r="C126" s="133">
        <v>2.3105060000000002</v>
      </c>
      <c r="D126" s="133">
        <v>19.380944</v>
      </c>
      <c r="E126" s="133">
        <v>0.89605400000000002</v>
      </c>
      <c r="F126" s="113" t="s">
        <v>478</v>
      </c>
      <c r="G126" s="88">
        <v>121</v>
      </c>
      <c r="J126" s="9"/>
      <c r="K126" s="9"/>
    </row>
    <row r="127" spans="1:11" ht="18" customHeight="1" x14ac:dyDescent="0.6">
      <c r="A127" s="114">
        <v>122</v>
      </c>
      <c r="B127" s="115" t="s">
        <v>199</v>
      </c>
      <c r="C127" s="136">
        <v>1.862743</v>
      </c>
      <c r="D127" s="136">
        <v>0.74140099999999998</v>
      </c>
      <c r="E127" s="136">
        <v>0.80741600000000002</v>
      </c>
      <c r="F127" s="117" t="s">
        <v>495</v>
      </c>
      <c r="G127" s="93">
        <v>122</v>
      </c>
      <c r="J127" s="9"/>
      <c r="K127" s="9"/>
    </row>
    <row r="128" spans="1:11" ht="18" customHeight="1" x14ac:dyDescent="0.6">
      <c r="A128" s="110">
        <v>123</v>
      </c>
      <c r="B128" s="111" t="s">
        <v>66</v>
      </c>
      <c r="C128" s="133">
        <v>1.9937689999999999</v>
      </c>
      <c r="D128" s="133">
        <v>1.9685299999999999</v>
      </c>
      <c r="E128" s="133">
        <v>0.76095900000000005</v>
      </c>
      <c r="F128" s="113" t="s">
        <v>405</v>
      </c>
      <c r="G128" s="88">
        <v>123</v>
      </c>
      <c r="J128" s="9"/>
      <c r="K128" s="9"/>
    </row>
    <row r="129" spans="1:11" ht="18" customHeight="1" x14ac:dyDescent="0.6">
      <c r="A129" s="114">
        <v>124</v>
      </c>
      <c r="B129" s="115" t="s">
        <v>255</v>
      </c>
      <c r="C129" s="136">
        <v>1.6452469999999999</v>
      </c>
      <c r="D129" s="136">
        <v>0.57121599999999995</v>
      </c>
      <c r="E129" s="136">
        <v>0.75317800000000001</v>
      </c>
      <c r="F129" s="117" t="s">
        <v>488</v>
      </c>
      <c r="G129" s="93">
        <v>124</v>
      </c>
      <c r="J129" s="9"/>
      <c r="K129" s="9"/>
    </row>
    <row r="130" spans="1:11" ht="18" customHeight="1" x14ac:dyDescent="0.6">
      <c r="A130" s="110">
        <v>125</v>
      </c>
      <c r="B130" s="111" t="s">
        <v>661</v>
      </c>
      <c r="C130" s="133">
        <v>2.7000000000000001E-3</v>
      </c>
      <c r="D130" s="133">
        <v>0.77695400000000003</v>
      </c>
      <c r="E130" s="133">
        <v>0.74318600000000001</v>
      </c>
      <c r="F130" s="113" t="s">
        <v>664</v>
      </c>
      <c r="G130" s="88">
        <v>125</v>
      </c>
      <c r="J130" s="9"/>
      <c r="K130" s="9"/>
    </row>
    <row r="131" spans="1:11" ht="18" customHeight="1" x14ac:dyDescent="0.6">
      <c r="A131" s="114">
        <v>126</v>
      </c>
      <c r="B131" s="115" t="s">
        <v>188</v>
      </c>
      <c r="C131" s="136">
        <v>0.31058799999999998</v>
      </c>
      <c r="D131" s="136">
        <v>0.32038</v>
      </c>
      <c r="E131" s="136">
        <v>0.69202699999999995</v>
      </c>
      <c r="F131" s="117" t="s">
        <v>487</v>
      </c>
      <c r="G131" s="93">
        <v>126</v>
      </c>
      <c r="J131" s="9"/>
      <c r="K131" s="9"/>
    </row>
    <row r="132" spans="1:11" ht="18" customHeight="1" x14ac:dyDescent="0.6">
      <c r="A132" s="110">
        <v>127</v>
      </c>
      <c r="B132" s="111" t="s">
        <v>264</v>
      </c>
      <c r="C132" s="133">
        <v>0.64390700000000001</v>
      </c>
      <c r="D132" s="133">
        <v>0.72277000000000002</v>
      </c>
      <c r="E132" s="133">
        <v>0.69113500000000005</v>
      </c>
      <c r="F132" s="113" t="s">
        <v>608</v>
      </c>
      <c r="G132" s="88">
        <v>127</v>
      </c>
      <c r="J132" s="9"/>
      <c r="K132" s="9"/>
    </row>
    <row r="133" spans="1:11" ht="18" customHeight="1" x14ac:dyDescent="0.6">
      <c r="A133" s="114">
        <v>128</v>
      </c>
      <c r="B133" s="115" t="s">
        <v>260</v>
      </c>
      <c r="C133" s="136">
        <v>0.25812299999999999</v>
      </c>
      <c r="D133" s="136">
        <v>0.16292599999999999</v>
      </c>
      <c r="E133" s="136">
        <v>0.66913</v>
      </c>
      <c r="F133" s="117" t="s">
        <v>502</v>
      </c>
      <c r="G133" s="93">
        <v>128</v>
      </c>
      <c r="J133" s="9"/>
      <c r="K133" s="9"/>
    </row>
    <row r="134" spans="1:11" ht="18" customHeight="1" x14ac:dyDescent="0.6">
      <c r="A134" s="110">
        <v>129</v>
      </c>
      <c r="B134" s="111" t="s">
        <v>197</v>
      </c>
      <c r="C134" s="133">
        <v>4.9174000000000002E-2</v>
      </c>
      <c r="D134" s="133">
        <v>0.25672299999999998</v>
      </c>
      <c r="E134" s="133">
        <v>0.62037399999999998</v>
      </c>
      <c r="F134" s="113" t="s">
        <v>467</v>
      </c>
      <c r="G134" s="88">
        <v>129</v>
      </c>
      <c r="J134" s="9"/>
      <c r="K134" s="9"/>
    </row>
    <row r="135" spans="1:11" ht="18" customHeight="1" x14ac:dyDescent="0.6">
      <c r="A135" s="114">
        <v>130</v>
      </c>
      <c r="B135" s="115" t="s">
        <v>688</v>
      </c>
      <c r="C135" s="136" t="s">
        <v>71</v>
      </c>
      <c r="D135" s="136" t="s">
        <v>71</v>
      </c>
      <c r="E135" s="136">
        <v>0.563303</v>
      </c>
      <c r="F135" s="117" t="s">
        <v>689</v>
      </c>
      <c r="G135" s="93">
        <v>130</v>
      </c>
      <c r="J135" s="9"/>
      <c r="K135" s="9"/>
    </row>
    <row r="136" spans="1:11" ht="18" customHeight="1" x14ac:dyDescent="0.6">
      <c r="A136" s="110">
        <v>131</v>
      </c>
      <c r="B136" s="111" t="s">
        <v>209</v>
      </c>
      <c r="C136" s="133">
        <v>3.769485</v>
      </c>
      <c r="D136" s="133">
        <v>0.74393299999999996</v>
      </c>
      <c r="E136" s="133">
        <v>0.44422800000000001</v>
      </c>
      <c r="F136" s="113" t="s">
        <v>483</v>
      </c>
      <c r="G136" s="88">
        <v>131</v>
      </c>
      <c r="J136" s="9"/>
      <c r="K136" s="9"/>
    </row>
    <row r="137" spans="1:11" ht="18" customHeight="1" x14ac:dyDescent="0.6">
      <c r="A137" s="114">
        <v>132</v>
      </c>
      <c r="B137" s="115" t="s">
        <v>299</v>
      </c>
      <c r="C137" s="136">
        <v>0.40633799999999998</v>
      </c>
      <c r="D137" s="136">
        <v>0.57167199999999996</v>
      </c>
      <c r="E137" s="136">
        <v>0.43341400000000002</v>
      </c>
      <c r="F137" s="117" t="s">
        <v>620</v>
      </c>
      <c r="G137" s="93">
        <v>132</v>
      </c>
      <c r="J137" s="9"/>
      <c r="K137" s="9"/>
    </row>
    <row r="138" spans="1:11" ht="18" customHeight="1" x14ac:dyDescent="0.6">
      <c r="A138" s="110">
        <v>133</v>
      </c>
      <c r="B138" s="111" t="s">
        <v>257</v>
      </c>
      <c r="C138" s="133">
        <v>5.1775710000000004</v>
      </c>
      <c r="D138" s="133">
        <v>2.05E-4</v>
      </c>
      <c r="E138" s="133">
        <v>0.36982100000000001</v>
      </c>
      <c r="F138" s="113" t="s">
        <v>505</v>
      </c>
      <c r="G138" s="88">
        <v>133</v>
      </c>
      <c r="J138" s="9"/>
      <c r="K138" s="9"/>
    </row>
    <row r="139" spans="1:11" ht="18" customHeight="1" x14ac:dyDescent="0.6">
      <c r="A139" s="114">
        <v>134</v>
      </c>
      <c r="B139" s="115" t="s">
        <v>655</v>
      </c>
      <c r="C139" s="136">
        <v>0.31615300000000002</v>
      </c>
      <c r="D139" s="136">
        <v>0.198656</v>
      </c>
      <c r="E139" s="136">
        <v>0.34095799999999998</v>
      </c>
      <c r="F139" s="117" t="s">
        <v>659</v>
      </c>
      <c r="G139" s="93">
        <v>134</v>
      </c>
      <c r="J139" s="9"/>
      <c r="K139" s="9"/>
    </row>
    <row r="140" spans="1:11" ht="18" customHeight="1" x14ac:dyDescent="0.6">
      <c r="A140" s="110">
        <v>135</v>
      </c>
      <c r="B140" s="111" t="s">
        <v>203</v>
      </c>
      <c r="C140" s="133">
        <v>8.8071400000000004</v>
      </c>
      <c r="D140" s="133">
        <v>0.28500799999999998</v>
      </c>
      <c r="E140" s="133">
        <v>0.30907099999999998</v>
      </c>
      <c r="F140" s="113" t="s">
        <v>609</v>
      </c>
      <c r="G140" s="88">
        <v>135</v>
      </c>
      <c r="J140" s="9"/>
      <c r="K140" s="9"/>
    </row>
    <row r="141" spans="1:11" ht="18" customHeight="1" x14ac:dyDescent="0.6">
      <c r="A141" s="114">
        <v>136</v>
      </c>
      <c r="B141" s="115" t="s">
        <v>182</v>
      </c>
      <c r="C141" s="136">
        <v>8.2483000000000001E-2</v>
      </c>
      <c r="D141" s="136">
        <v>0.42594700000000002</v>
      </c>
      <c r="E141" s="136">
        <v>0.26626899999999998</v>
      </c>
      <c r="F141" s="117" t="s">
        <v>429</v>
      </c>
      <c r="G141" s="93">
        <v>136</v>
      </c>
      <c r="J141" s="9"/>
      <c r="K141" s="9"/>
    </row>
    <row r="142" spans="1:11" ht="18" customHeight="1" x14ac:dyDescent="0.6">
      <c r="A142" s="110">
        <v>137</v>
      </c>
      <c r="B142" s="111" t="s">
        <v>293</v>
      </c>
      <c r="C142" s="133">
        <v>0.12548100000000001</v>
      </c>
      <c r="D142" s="133">
        <v>5.0233E-2</v>
      </c>
      <c r="E142" s="133">
        <v>0.26136399999999999</v>
      </c>
      <c r="F142" s="113" t="s">
        <v>615</v>
      </c>
      <c r="G142" s="88">
        <v>137</v>
      </c>
      <c r="J142" s="9"/>
      <c r="K142" s="9"/>
    </row>
    <row r="143" spans="1:11" ht="18" customHeight="1" x14ac:dyDescent="0.6">
      <c r="A143" s="114">
        <v>138</v>
      </c>
      <c r="B143" s="115" t="s">
        <v>284</v>
      </c>
      <c r="C143" s="136" t="s">
        <v>71</v>
      </c>
      <c r="D143" s="136">
        <v>0.13649600000000001</v>
      </c>
      <c r="E143" s="136">
        <v>0.24846799999999999</v>
      </c>
      <c r="F143" s="117" t="s">
        <v>485</v>
      </c>
      <c r="G143" s="93">
        <v>138</v>
      </c>
      <c r="J143" s="9"/>
      <c r="K143" s="9"/>
    </row>
    <row r="144" spans="1:11" ht="18" customHeight="1" x14ac:dyDescent="0.6">
      <c r="A144" s="110">
        <v>139</v>
      </c>
      <c r="B144" s="111" t="s">
        <v>88</v>
      </c>
      <c r="C144" s="133">
        <v>7.67E-4</v>
      </c>
      <c r="D144" s="133" t="s">
        <v>71</v>
      </c>
      <c r="E144" s="133">
        <v>0.244614</v>
      </c>
      <c r="F144" s="113" t="s">
        <v>427</v>
      </c>
      <c r="G144" s="88">
        <v>139</v>
      </c>
      <c r="J144" s="9"/>
      <c r="K144" s="9"/>
    </row>
    <row r="145" spans="1:11" ht="18" customHeight="1" x14ac:dyDescent="0.6">
      <c r="A145" s="114">
        <v>140</v>
      </c>
      <c r="B145" s="115" t="s">
        <v>92</v>
      </c>
      <c r="C145" s="136">
        <v>7.8700000000000005E-4</v>
      </c>
      <c r="D145" s="136">
        <v>0.11095099999999999</v>
      </c>
      <c r="E145" s="136">
        <v>0.241649</v>
      </c>
      <c r="F145" s="117" t="s">
        <v>464</v>
      </c>
      <c r="G145" s="93">
        <v>140</v>
      </c>
      <c r="J145" s="9"/>
      <c r="K145" s="9"/>
    </row>
    <row r="146" spans="1:11" ht="18" customHeight="1" x14ac:dyDescent="0.6">
      <c r="A146" s="110">
        <v>141</v>
      </c>
      <c r="B146" s="111" t="s">
        <v>187</v>
      </c>
      <c r="C146" s="133">
        <v>0.15388499999999999</v>
      </c>
      <c r="D146" s="133">
        <v>8.1629999999999994E-2</v>
      </c>
      <c r="E146" s="133">
        <v>0.23977100000000001</v>
      </c>
      <c r="F146" s="113" t="s">
        <v>482</v>
      </c>
      <c r="G146" s="88">
        <v>141</v>
      </c>
      <c r="J146" s="9"/>
      <c r="K146" s="9"/>
    </row>
    <row r="147" spans="1:11" ht="18" customHeight="1" x14ac:dyDescent="0.6">
      <c r="A147" s="114">
        <v>142</v>
      </c>
      <c r="B147" s="115" t="s">
        <v>56</v>
      </c>
      <c r="C147" s="136">
        <v>0.121266</v>
      </c>
      <c r="D147" s="136">
        <v>0.55703899999999995</v>
      </c>
      <c r="E147" s="136">
        <v>0.238062</v>
      </c>
      <c r="F147" s="117" t="s">
        <v>416</v>
      </c>
      <c r="G147" s="93">
        <v>142</v>
      </c>
      <c r="J147" s="9"/>
      <c r="K147" s="9"/>
    </row>
    <row r="148" spans="1:11" ht="18" customHeight="1" x14ac:dyDescent="0.6">
      <c r="A148" s="110">
        <v>143</v>
      </c>
      <c r="B148" s="111" t="s">
        <v>249</v>
      </c>
      <c r="C148" s="133">
        <v>0.15851199999999999</v>
      </c>
      <c r="D148" s="133">
        <v>0.29936200000000002</v>
      </c>
      <c r="E148" s="133">
        <v>0.23181299999999999</v>
      </c>
      <c r="F148" s="113" t="s">
        <v>619</v>
      </c>
      <c r="G148" s="88">
        <v>143</v>
      </c>
      <c r="J148" s="9"/>
      <c r="K148" s="9"/>
    </row>
    <row r="149" spans="1:11" ht="18" customHeight="1" x14ac:dyDescent="0.6">
      <c r="A149" s="114">
        <v>144</v>
      </c>
      <c r="B149" s="115" t="s">
        <v>663</v>
      </c>
      <c r="C149" s="136">
        <v>5.5197000000000003E-2</v>
      </c>
      <c r="D149" s="136">
        <v>7.8087000000000004E-2</v>
      </c>
      <c r="E149" s="136">
        <v>0.15479100000000001</v>
      </c>
      <c r="F149" s="117" t="s">
        <v>666</v>
      </c>
      <c r="G149" s="93">
        <v>144</v>
      </c>
      <c r="J149" s="9"/>
      <c r="K149" s="9"/>
    </row>
    <row r="150" spans="1:11" ht="18" customHeight="1" x14ac:dyDescent="0.6">
      <c r="A150" s="110">
        <v>145</v>
      </c>
      <c r="B150" s="111" t="s">
        <v>662</v>
      </c>
      <c r="C150" s="133">
        <v>1.470005</v>
      </c>
      <c r="D150" s="133">
        <v>0.14996999999999999</v>
      </c>
      <c r="E150" s="133">
        <v>0.13517499999999999</v>
      </c>
      <c r="F150" s="113" t="s">
        <v>665</v>
      </c>
      <c r="G150" s="88">
        <v>145</v>
      </c>
      <c r="J150" s="9"/>
      <c r="K150" s="9"/>
    </row>
    <row r="151" spans="1:11" ht="18" customHeight="1" x14ac:dyDescent="0.6">
      <c r="A151" s="114">
        <v>146</v>
      </c>
      <c r="B151" s="115" t="s">
        <v>285</v>
      </c>
      <c r="C151" s="136">
        <v>1.6819999999999999E-3</v>
      </c>
      <c r="D151" s="136">
        <v>0.208617</v>
      </c>
      <c r="E151" s="136">
        <v>0.116428</v>
      </c>
      <c r="F151" s="117" t="s">
        <v>614</v>
      </c>
      <c r="G151" s="93">
        <v>146</v>
      </c>
      <c r="J151" s="9"/>
      <c r="K151" s="9"/>
    </row>
    <row r="152" spans="1:11" ht="18" customHeight="1" x14ac:dyDescent="0.6">
      <c r="A152" s="110">
        <v>147</v>
      </c>
      <c r="B152" s="111" t="s">
        <v>283</v>
      </c>
      <c r="C152" s="133" t="s">
        <v>71</v>
      </c>
      <c r="D152" s="133" t="s">
        <v>71</v>
      </c>
      <c r="E152" s="133">
        <v>0.11254500000000001</v>
      </c>
      <c r="F152" s="113" t="s">
        <v>492</v>
      </c>
      <c r="G152" s="88">
        <v>147</v>
      </c>
      <c r="J152" s="9"/>
      <c r="K152" s="9"/>
    </row>
    <row r="153" spans="1:11" ht="18" customHeight="1" x14ac:dyDescent="0.6">
      <c r="A153" s="114">
        <v>148</v>
      </c>
      <c r="B153" s="115" t="s">
        <v>653</v>
      </c>
      <c r="C153" s="136">
        <v>1.727E-3</v>
      </c>
      <c r="D153" s="136" t="s">
        <v>71</v>
      </c>
      <c r="E153" s="136">
        <v>0.111938</v>
      </c>
      <c r="F153" s="117" t="s">
        <v>657</v>
      </c>
      <c r="G153" s="93">
        <v>148</v>
      </c>
      <c r="J153" s="9"/>
      <c r="K153" s="9"/>
    </row>
    <row r="154" spans="1:11" ht="18" customHeight="1" x14ac:dyDescent="0.6">
      <c r="A154" s="110">
        <v>149</v>
      </c>
      <c r="B154" s="111" t="s">
        <v>286</v>
      </c>
      <c r="C154" s="133">
        <v>6.1067000000000003E-2</v>
      </c>
      <c r="D154" s="133">
        <v>0.36404500000000001</v>
      </c>
      <c r="E154" s="133">
        <v>0.104091</v>
      </c>
      <c r="F154" s="113" t="s">
        <v>501</v>
      </c>
      <c r="G154" s="88">
        <v>149</v>
      </c>
      <c r="J154" s="9"/>
      <c r="K154" s="9"/>
    </row>
    <row r="155" spans="1:11" ht="18" customHeight="1" x14ac:dyDescent="0.6">
      <c r="A155" s="114">
        <v>150</v>
      </c>
      <c r="B155" s="115" t="s">
        <v>690</v>
      </c>
      <c r="C155" s="136">
        <v>0.13184899999999999</v>
      </c>
      <c r="D155" s="136">
        <v>6.2719999999999998E-3</v>
      </c>
      <c r="E155" s="136">
        <v>8.4349999999999994E-2</v>
      </c>
      <c r="F155" s="117" t="s">
        <v>691</v>
      </c>
      <c r="G155" s="93">
        <v>150</v>
      </c>
      <c r="J155" s="9"/>
      <c r="K155" s="9"/>
    </row>
    <row r="156" spans="1:11" ht="18" customHeight="1" x14ac:dyDescent="0.6">
      <c r="A156" s="110">
        <v>151</v>
      </c>
      <c r="B156" s="111" t="s">
        <v>294</v>
      </c>
      <c r="C156" s="133">
        <v>3.3842999999999998E-2</v>
      </c>
      <c r="D156" s="133">
        <v>7.6178999999999997E-2</v>
      </c>
      <c r="E156" s="133">
        <v>8.3907999999999996E-2</v>
      </c>
      <c r="F156" s="113" t="s">
        <v>611</v>
      </c>
      <c r="G156" s="88">
        <v>151</v>
      </c>
      <c r="J156" s="9"/>
      <c r="K156" s="9"/>
    </row>
    <row r="157" spans="1:11" ht="18" customHeight="1" x14ac:dyDescent="0.6">
      <c r="A157" s="114">
        <v>152</v>
      </c>
      <c r="B157" s="115" t="s">
        <v>295</v>
      </c>
      <c r="C157" s="136">
        <v>1.0692999999999999E-2</v>
      </c>
      <c r="D157" s="136" t="s">
        <v>71</v>
      </c>
      <c r="E157" s="136">
        <v>7.331E-2</v>
      </c>
      <c r="F157" s="117" t="s">
        <v>618</v>
      </c>
      <c r="G157" s="93">
        <v>152</v>
      </c>
      <c r="J157" s="9"/>
      <c r="K157" s="9"/>
    </row>
    <row r="158" spans="1:11" ht="18" customHeight="1" x14ac:dyDescent="0.6">
      <c r="A158" s="110">
        <v>153</v>
      </c>
      <c r="B158" s="111" t="s">
        <v>297</v>
      </c>
      <c r="C158" s="133">
        <v>5.0377999999999999E-2</v>
      </c>
      <c r="D158" s="133">
        <v>6.4613000000000004E-2</v>
      </c>
      <c r="E158" s="133">
        <v>6.1089999999999998E-2</v>
      </c>
      <c r="F158" s="113" t="s">
        <v>616</v>
      </c>
      <c r="G158" s="88">
        <v>153</v>
      </c>
      <c r="J158" s="9"/>
      <c r="K158" s="9"/>
    </row>
    <row r="159" spans="1:11" ht="18" customHeight="1" x14ac:dyDescent="0.6">
      <c r="A159" s="114">
        <v>154</v>
      </c>
      <c r="B159" s="115" t="s">
        <v>692</v>
      </c>
      <c r="C159" s="136">
        <v>1.7149999999999999E-3</v>
      </c>
      <c r="D159" s="136">
        <v>5.5999999999999999E-5</v>
      </c>
      <c r="E159" s="136">
        <v>5.3372000000000003E-2</v>
      </c>
      <c r="F159" s="117" t="s">
        <v>693</v>
      </c>
      <c r="G159" s="93">
        <v>154</v>
      </c>
      <c r="J159" s="9"/>
      <c r="K159" s="9"/>
    </row>
    <row r="160" spans="1:11" ht="18" customHeight="1" x14ac:dyDescent="0.6">
      <c r="A160" s="110">
        <v>155</v>
      </c>
      <c r="B160" s="111" t="s">
        <v>181</v>
      </c>
      <c r="C160" s="133">
        <v>0.17407700000000001</v>
      </c>
      <c r="D160" s="133">
        <v>0.17368400000000001</v>
      </c>
      <c r="E160" s="133">
        <v>5.0987999999999999E-2</v>
      </c>
      <c r="F160" s="113" t="s">
        <v>430</v>
      </c>
      <c r="G160" s="88">
        <v>155</v>
      </c>
      <c r="J160" s="9"/>
      <c r="K160" s="9"/>
    </row>
    <row r="161" spans="1:11" ht="18" customHeight="1" thickBot="1" x14ac:dyDescent="0.65">
      <c r="A161" s="114" t="s">
        <v>14</v>
      </c>
      <c r="B161" s="115" t="s">
        <v>109</v>
      </c>
      <c r="C161" s="136">
        <v>61.620799999999996</v>
      </c>
      <c r="D161" s="136">
        <v>62.418195999999995</v>
      </c>
      <c r="E161" s="136">
        <v>1.4281200000000001</v>
      </c>
      <c r="F161" s="117" t="s">
        <v>507</v>
      </c>
      <c r="G161" s="93"/>
      <c r="J161" s="9"/>
      <c r="K161" s="9"/>
    </row>
    <row r="162" spans="1:11" ht="21" customHeight="1" thickBot="1" x14ac:dyDescent="0.65">
      <c r="A162" s="139" t="s">
        <v>14</v>
      </c>
      <c r="B162" s="140" t="s">
        <v>269</v>
      </c>
      <c r="C162" s="141">
        <v>62199.571830000008</v>
      </c>
      <c r="D162" s="141">
        <v>77186.360083000007</v>
      </c>
      <c r="E162" s="141">
        <v>79037.772865000021</v>
      </c>
      <c r="F162" s="139" t="s">
        <v>348</v>
      </c>
      <c r="G162" s="122"/>
      <c r="J162" s="9"/>
      <c r="K162" s="9"/>
    </row>
    <row r="163" spans="1:11" ht="18" customHeight="1" x14ac:dyDescent="0.6">
      <c r="A163" s="36" t="s">
        <v>266</v>
      </c>
      <c r="B163" s="11"/>
      <c r="C163" s="18"/>
      <c r="D163" s="18"/>
      <c r="E163" s="18"/>
      <c r="G163" s="60" t="s">
        <v>364</v>
      </c>
      <c r="J163" s="9"/>
      <c r="K163" s="9"/>
    </row>
  </sheetData>
  <mergeCells count="6">
    <mergeCell ref="A4:A5"/>
    <mergeCell ref="B4:B5"/>
    <mergeCell ref="A2:G2"/>
    <mergeCell ref="A3:G3"/>
    <mergeCell ref="F4:F5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39"/>
  <sheetViews>
    <sheetView showGridLines="0" rightToLeft="1" zoomScaleNormal="100" workbookViewId="0"/>
  </sheetViews>
  <sheetFormatPr defaultRowHeight="18" customHeight="1" x14ac:dyDescent="0.25"/>
  <cols>
    <col min="1" max="2" width="17.19921875" customWidth="1"/>
    <col min="3" max="3" width="7.69921875" customWidth="1"/>
    <col min="4" max="24" width="6.69921875" customWidth="1"/>
  </cols>
  <sheetData>
    <row r="1" spans="1:26" ht="57.6" customHeight="1" x14ac:dyDescent="0.25"/>
    <row r="2" spans="1:26" ht="18" customHeight="1" x14ac:dyDescent="0.25">
      <c r="A2" s="61" t="s">
        <v>678</v>
      </c>
      <c r="B2" s="29"/>
      <c r="C2" s="29"/>
      <c r="D2" s="29"/>
      <c r="E2" s="29"/>
      <c r="F2" s="29"/>
      <c r="G2" s="29"/>
    </row>
    <row r="3" spans="1:26" ht="18" customHeight="1" x14ac:dyDescent="0.25">
      <c r="A3" s="62" t="s">
        <v>679</v>
      </c>
      <c r="B3" s="29"/>
      <c r="C3" s="29"/>
      <c r="D3" s="29"/>
      <c r="E3" s="29"/>
      <c r="F3" s="29"/>
      <c r="G3" s="29"/>
    </row>
    <row r="4" spans="1:26" ht="18" customHeight="1" x14ac:dyDescent="0.25">
      <c r="A4" s="239" t="s">
        <v>128</v>
      </c>
      <c r="B4" s="237" t="s">
        <v>366</v>
      </c>
      <c r="C4" s="72"/>
      <c r="D4" s="73" t="s">
        <v>206</v>
      </c>
      <c r="E4" s="73" t="s">
        <v>207</v>
      </c>
      <c r="F4" s="73" t="s">
        <v>208</v>
      </c>
      <c r="G4" s="73" t="s">
        <v>110</v>
      </c>
      <c r="H4" s="73" t="s">
        <v>111</v>
      </c>
      <c r="I4" s="73" t="s">
        <v>112</v>
      </c>
      <c r="J4" s="73" t="s">
        <v>113</v>
      </c>
      <c r="K4" s="73" t="s">
        <v>114</v>
      </c>
      <c r="L4" s="73" t="s">
        <v>115</v>
      </c>
      <c r="M4" s="73" t="s">
        <v>116</v>
      </c>
      <c r="N4" s="73" t="s">
        <v>117</v>
      </c>
      <c r="O4" s="73" t="s">
        <v>118</v>
      </c>
      <c r="P4" s="73" t="s">
        <v>119</v>
      </c>
      <c r="Q4" s="73" t="s">
        <v>120</v>
      </c>
      <c r="R4" s="73" t="s">
        <v>121</v>
      </c>
      <c r="S4" s="73" t="s">
        <v>122</v>
      </c>
      <c r="T4" s="73" t="s">
        <v>123</v>
      </c>
      <c r="U4" s="73" t="s">
        <v>124</v>
      </c>
      <c r="V4" s="73" t="s">
        <v>125</v>
      </c>
      <c r="W4" s="74" t="s">
        <v>126</v>
      </c>
      <c r="X4" s="74" t="s">
        <v>127</v>
      </c>
    </row>
    <row r="5" spans="1:26" ht="69" customHeight="1" x14ac:dyDescent="0.25">
      <c r="A5" s="240"/>
      <c r="B5" s="238"/>
      <c r="C5" s="75" t="s">
        <v>33</v>
      </c>
      <c r="D5" s="76" t="s">
        <v>543</v>
      </c>
      <c r="E5" s="77" t="s">
        <v>29</v>
      </c>
      <c r="F5" s="78" t="s">
        <v>514</v>
      </c>
      <c r="G5" s="79" t="s">
        <v>516</v>
      </c>
      <c r="H5" s="77" t="s">
        <v>30</v>
      </c>
      <c r="I5" s="77" t="s">
        <v>517</v>
      </c>
      <c r="J5" s="77" t="s">
        <v>519</v>
      </c>
      <c r="K5" s="77" t="s">
        <v>521</v>
      </c>
      <c r="L5" s="77" t="s">
        <v>523</v>
      </c>
      <c r="M5" s="77" t="s">
        <v>525</v>
      </c>
      <c r="N5" s="77" t="s">
        <v>527</v>
      </c>
      <c r="O5" s="79" t="s">
        <v>529</v>
      </c>
      <c r="P5" s="77" t="s">
        <v>531</v>
      </c>
      <c r="Q5" s="77" t="s">
        <v>533</v>
      </c>
      <c r="R5" s="77" t="s">
        <v>31</v>
      </c>
      <c r="S5" s="77" t="s">
        <v>536</v>
      </c>
      <c r="T5" s="77" t="s">
        <v>32</v>
      </c>
      <c r="U5" s="77" t="s">
        <v>545</v>
      </c>
      <c r="V5" s="77" t="s">
        <v>265</v>
      </c>
      <c r="W5" s="77" t="s">
        <v>540</v>
      </c>
      <c r="X5" s="77" t="s">
        <v>541</v>
      </c>
    </row>
    <row r="6" spans="1:26" ht="69" customHeight="1" x14ac:dyDescent="0.25">
      <c r="A6" s="240"/>
      <c r="B6" s="238"/>
      <c r="C6" s="80" t="s">
        <v>348</v>
      </c>
      <c r="D6" s="81" t="s">
        <v>544</v>
      </c>
      <c r="E6" s="82" t="s">
        <v>512</v>
      </c>
      <c r="F6" s="83" t="s">
        <v>513</v>
      </c>
      <c r="G6" s="84" t="s">
        <v>515</v>
      </c>
      <c r="H6" s="82" t="s">
        <v>345</v>
      </c>
      <c r="I6" s="82" t="s">
        <v>518</v>
      </c>
      <c r="J6" s="82" t="s">
        <v>520</v>
      </c>
      <c r="K6" s="82" t="s">
        <v>522</v>
      </c>
      <c r="L6" s="82" t="s">
        <v>524</v>
      </c>
      <c r="M6" s="82" t="s">
        <v>526</v>
      </c>
      <c r="N6" s="82" t="s">
        <v>528</v>
      </c>
      <c r="O6" s="84" t="s">
        <v>530</v>
      </c>
      <c r="P6" s="82" t="s">
        <v>532</v>
      </c>
      <c r="Q6" s="82" t="s">
        <v>534</v>
      </c>
      <c r="R6" s="82" t="s">
        <v>535</v>
      </c>
      <c r="S6" s="82" t="s">
        <v>537</v>
      </c>
      <c r="T6" s="82" t="s">
        <v>538</v>
      </c>
      <c r="U6" s="82" t="s">
        <v>539</v>
      </c>
      <c r="V6" s="82" t="s">
        <v>346</v>
      </c>
      <c r="W6" s="82" t="s">
        <v>347</v>
      </c>
      <c r="X6" s="82" t="s">
        <v>542</v>
      </c>
    </row>
    <row r="7" spans="1:26" ht="18" customHeight="1" x14ac:dyDescent="0.6">
      <c r="A7" s="144" t="s">
        <v>41</v>
      </c>
      <c r="B7" s="145" t="s">
        <v>367</v>
      </c>
      <c r="C7" s="165">
        <v>18602.390958000004</v>
      </c>
      <c r="D7" s="146">
        <v>6.1382490000000001</v>
      </c>
      <c r="E7" s="146">
        <v>114.15645000000001</v>
      </c>
      <c r="F7" s="146">
        <v>1.343483</v>
      </c>
      <c r="G7" s="146">
        <v>84.342279000000005</v>
      </c>
      <c r="H7" s="146">
        <v>59.839740999999997</v>
      </c>
      <c r="I7" s="146">
        <v>538.088348</v>
      </c>
      <c r="J7" s="146">
        <v>901.54032800000004</v>
      </c>
      <c r="K7" s="146">
        <v>126.585573</v>
      </c>
      <c r="L7" s="146">
        <v>145.964113</v>
      </c>
      <c r="M7" s="146">
        <v>208.90822800000001</v>
      </c>
      <c r="N7" s="146">
        <v>1066.915168</v>
      </c>
      <c r="O7" s="146">
        <v>248.178866</v>
      </c>
      <c r="P7" s="146">
        <v>416.669961</v>
      </c>
      <c r="Q7" s="146">
        <v>227.80399499999999</v>
      </c>
      <c r="R7" s="146">
        <v>2044.18806</v>
      </c>
      <c r="S7" s="146">
        <v>7737.439582</v>
      </c>
      <c r="T7" s="146">
        <v>2605.2003420000001</v>
      </c>
      <c r="U7" s="146">
        <v>323.37818099999998</v>
      </c>
      <c r="V7" s="146">
        <v>0.54278499999999996</v>
      </c>
      <c r="W7" s="146">
        <v>961.33811100000003</v>
      </c>
      <c r="X7" s="146">
        <v>783.829115</v>
      </c>
      <c r="Z7" s="23"/>
    </row>
    <row r="8" spans="1:26" ht="18" customHeight="1" x14ac:dyDescent="0.6">
      <c r="A8" s="147" t="s">
        <v>164</v>
      </c>
      <c r="B8" s="148" t="s">
        <v>375</v>
      </c>
      <c r="C8" s="166">
        <v>7179.9485249999998</v>
      </c>
      <c r="D8" s="149">
        <v>28.863747</v>
      </c>
      <c r="E8" s="149">
        <v>279.36597799999998</v>
      </c>
      <c r="F8" s="149">
        <v>2.4215420000000001</v>
      </c>
      <c r="G8" s="149">
        <v>125.163903</v>
      </c>
      <c r="H8" s="149">
        <v>31.438306000000001</v>
      </c>
      <c r="I8" s="149">
        <v>834.70240000000001</v>
      </c>
      <c r="J8" s="149">
        <v>210.12169499999999</v>
      </c>
      <c r="K8" s="149">
        <v>1.994265</v>
      </c>
      <c r="L8" s="149">
        <v>12.439014999999999</v>
      </c>
      <c r="M8" s="149">
        <v>36.466209999999997</v>
      </c>
      <c r="N8" s="149">
        <v>28.981688999999999</v>
      </c>
      <c r="O8" s="149">
        <v>2.2561460000000002</v>
      </c>
      <c r="P8" s="149">
        <v>107.14379599999999</v>
      </c>
      <c r="Q8" s="149">
        <v>4.1005409999999998</v>
      </c>
      <c r="R8" s="149">
        <v>220.85129699999999</v>
      </c>
      <c r="S8" s="149">
        <v>3229.701892</v>
      </c>
      <c r="T8" s="149">
        <v>929.55370400000004</v>
      </c>
      <c r="U8" s="149">
        <v>581.33019100000001</v>
      </c>
      <c r="V8" s="149">
        <v>187.76404299999999</v>
      </c>
      <c r="W8" s="149">
        <v>83.760661999999996</v>
      </c>
      <c r="X8" s="149">
        <v>241.527503</v>
      </c>
    </row>
    <row r="9" spans="1:26" ht="18" customHeight="1" x14ac:dyDescent="0.6">
      <c r="A9" s="144" t="s">
        <v>238</v>
      </c>
      <c r="B9" s="145" t="s">
        <v>371</v>
      </c>
      <c r="C9" s="165">
        <v>4304.2508889999999</v>
      </c>
      <c r="D9" s="146">
        <v>47.473260000000003</v>
      </c>
      <c r="E9" s="146">
        <v>89.196892000000005</v>
      </c>
      <c r="F9" s="146">
        <v>26.669687</v>
      </c>
      <c r="G9" s="146">
        <v>314.88831800000003</v>
      </c>
      <c r="H9" s="146">
        <v>337.929709</v>
      </c>
      <c r="I9" s="146">
        <v>314.13771400000002</v>
      </c>
      <c r="J9" s="146">
        <v>259.49436800000001</v>
      </c>
      <c r="K9" s="146">
        <v>1.501495</v>
      </c>
      <c r="L9" s="146">
        <v>9.5501609999999992</v>
      </c>
      <c r="M9" s="146">
        <v>56.498691999999998</v>
      </c>
      <c r="N9" s="146">
        <v>43.355153999999999</v>
      </c>
      <c r="O9" s="146">
        <v>4.1622839999999997</v>
      </c>
      <c r="P9" s="146">
        <v>70.550577000000004</v>
      </c>
      <c r="Q9" s="146">
        <v>1421.062473</v>
      </c>
      <c r="R9" s="146">
        <v>469.51118200000002</v>
      </c>
      <c r="S9" s="146">
        <v>506.00330100000002</v>
      </c>
      <c r="T9" s="146">
        <v>109.649959</v>
      </c>
      <c r="U9" s="146">
        <v>29.153608999999999</v>
      </c>
      <c r="V9" s="146">
        <v>0</v>
      </c>
      <c r="W9" s="146">
        <v>89.195402999999999</v>
      </c>
      <c r="X9" s="146">
        <v>104.266651</v>
      </c>
    </row>
    <row r="10" spans="1:26" ht="18" customHeight="1" x14ac:dyDescent="0.6">
      <c r="A10" s="147" t="s">
        <v>42</v>
      </c>
      <c r="B10" s="148" t="s">
        <v>368</v>
      </c>
      <c r="C10" s="166">
        <v>3813.3509880000001</v>
      </c>
      <c r="D10" s="149">
        <v>113.45227199999999</v>
      </c>
      <c r="E10" s="149">
        <v>518.18869600000005</v>
      </c>
      <c r="F10" s="149">
        <v>4.5505829999999996</v>
      </c>
      <c r="G10" s="149">
        <v>97.364275000000006</v>
      </c>
      <c r="H10" s="149">
        <v>134.733756</v>
      </c>
      <c r="I10" s="149">
        <v>581.37541599999997</v>
      </c>
      <c r="J10" s="149">
        <v>124.849192</v>
      </c>
      <c r="K10" s="149">
        <v>5.7123569999999999</v>
      </c>
      <c r="L10" s="149">
        <v>13.575215999999999</v>
      </c>
      <c r="M10" s="149">
        <v>20.318891000000001</v>
      </c>
      <c r="N10" s="149">
        <v>213.21429900000001</v>
      </c>
      <c r="O10" s="149">
        <v>16.228884000000001</v>
      </c>
      <c r="P10" s="149">
        <v>48.827257000000003</v>
      </c>
      <c r="Q10" s="149">
        <v>134.77015599999999</v>
      </c>
      <c r="R10" s="149">
        <v>421.43086799999998</v>
      </c>
      <c r="S10" s="149">
        <v>555.36420099999998</v>
      </c>
      <c r="T10" s="149">
        <v>735.44651999999996</v>
      </c>
      <c r="U10" s="149">
        <v>43.328954000000003</v>
      </c>
      <c r="V10" s="149">
        <v>0</v>
      </c>
      <c r="W10" s="149">
        <v>28.816967999999999</v>
      </c>
      <c r="X10" s="149">
        <v>1.802227</v>
      </c>
    </row>
    <row r="11" spans="1:26" ht="18" customHeight="1" x14ac:dyDescent="0.6">
      <c r="A11" s="144" t="s">
        <v>242</v>
      </c>
      <c r="B11" s="145" t="s">
        <v>412</v>
      </c>
      <c r="C11" s="165">
        <v>3751.7004169999996</v>
      </c>
      <c r="D11" s="146">
        <v>39.575311999999997</v>
      </c>
      <c r="E11" s="146">
        <v>7.2388440000000003</v>
      </c>
      <c r="F11" s="146">
        <v>0.72252799999999995</v>
      </c>
      <c r="G11" s="146">
        <v>110.917581</v>
      </c>
      <c r="H11" s="146">
        <v>4.743366</v>
      </c>
      <c r="I11" s="146">
        <v>764.33980299999996</v>
      </c>
      <c r="J11" s="146">
        <v>169.18629999999999</v>
      </c>
      <c r="K11" s="146">
        <v>0.78522000000000003</v>
      </c>
      <c r="L11" s="146">
        <v>18.830870000000001</v>
      </c>
      <c r="M11" s="146">
        <v>10.002711</v>
      </c>
      <c r="N11" s="146">
        <v>4.2502700000000004</v>
      </c>
      <c r="O11" s="146">
        <v>0.55793599999999999</v>
      </c>
      <c r="P11" s="146">
        <v>20.038354999999999</v>
      </c>
      <c r="Q11" s="146">
        <v>3.0374729999999999</v>
      </c>
      <c r="R11" s="146">
        <v>277.992324</v>
      </c>
      <c r="S11" s="146">
        <v>1265.7023340000001</v>
      </c>
      <c r="T11" s="146">
        <v>704.43514800000003</v>
      </c>
      <c r="U11" s="146">
        <v>245.50584499999999</v>
      </c>
      <c r="V11" s="146">
        <v>1.6495839999999999</v>
      </c>
      <c r="W11" s="146">
        <v>98.325129000000004</v>
      </c>
      <c r="X11" s="146">
        <v>3.8634840000000001</v>
      </c>
    </row>
    <row r="12" spans="1:26" ht="18" customHeight="1" x14ac:dyDescent="0.6">
      <c r="A12" s="147" t="s">
        <v>43</v>
      </c>
      <c r="B12" s="148" t="s">
        <v>369</v>
      </c>
      <c r="C12" s="166">
        <v>3605.0347219999999</v>
      </c>
      <c r="D12" s="149">
        <v>1.200747</v>
      </c>
      <c r="E12" s="149">
        <v>1.8999969999999999</v>
      </c>
      <c r="F12" s="149">
        <v>0.237147</v>
      </c>
      <c r="G12" s="149">
        <v>9.9135360000000006</v>
      </c>
      <c r="H12" s="149">
        <v>2.2004060000000001</v>
      </c>
      <c r="I12" s="149">
        <v>110.967225</v>
      </c>
      <c r="J12" s="149">
        <v>126.435069</v>
      </c>
      <c r="K12" s="149">
        <v>0.40976499999999999</v>
      </c>
      <c r="L12" s="149">
        <v>1.1512009999999999</v>
      </c>
      <c r="M12" s="149">
        <v>1.8586910000000001</v>
      </c>
      <c r="N12" s="149">
        <v>48.793405</v>
      </c>
      <c r="O12" s="149">
        <v>0.16075600000000001</v>
      </c>
      <c r="P12" s="149">
        <v>2.7276069999999999</v>
      </c>
      <c r="Q12" s="149">
        <v>2.4087999999999998E-2</v>
      </c>
      <c r="R12" s="149">
        <v>178.45479</v>
      </c>
      <c r="S12" s="149">
        <v>464.49270200000001</v>
      </c>
      <c r="T12" s="149">
        <v>2568.8014699999999</v>
      </c>
      <c r="U12" s="149">
        <v>78.978651999999997</v>
      </c>
      <c r="V12" s="149">
        <v>7.1659999999999996E-3</v>
      </c>
      <c r="W12" s="149">
        <v>4.520543</v>
      </c>
      <c r="X12" s="149">
        <v>1.7997590000000001</v>
      </c>
    </row>
    <row r="13" spans="1:26" ht="18" customHeight="1" x14ac:dyDescent="0.6">
      <c r="A13" s="144" t="s">
        <v>239</v>
      </c>
      <c r="B13" s="145" t="s">
        <v>389</v>
      </c>
      <c r="C13" s="165">
        <v>3196.4225159999996</v>
      </c>
      <c r="D13" s="146">
        <v>17.511897000000001</v>
      </c>
      <c r="E13" s="146">
        <v>78.209247000000005</v>
      </c>
      <c r="F13" s="146">
        <v>6.0437469999999998</v>
      </c>
      <c r="G13" s="146">
        <v>145.651611</v>
      </c>
      <c r="H13" s="146">
        <v>236.037879</v>
      </c>
      <c r="I13" s="146">
        <v>360.792843</v>
      </c>
      <c r="J13" s="146">
        <v>61.258077</v>
      </c>
      <c r="K13" s="146">
        <v>35.425584000000001</v>
      </c>
      <c r="L13" s="146">
        <v>11.734882000000001</v>
      </c>
      <c r="M13" s="146">
        <v>20.254859</v>
      </c>
      <c r="N13" s="146">
        <v>54.455114000000002</v>
      </c>
      <c r="O13" s="146">
        <v>41.000731000000002</v>
      </c>
      <c r="P13" s="146">
        <v>52.45185</v>
      </c>
      <c r="Q13" s="146">
        <v>206.02454299999999</v>
      </c>
      <c r="R13" s="146">
        <v>232.45241100000001</v>
      </c>
      <c r="S13" s="146">
        <v>1146.486803</v>
      </c>
      <c r="T13" s="146">
        <v>124.13329299999999</v>
      </c>
      <c r="U13" s="146">
        <v>112.522007</v>
      </c>
      <c r="V13" s="146">
        <v>122.25156699999999</v>
      </c>
      <c r="W13" s="146">
        <v>131.590452</v>
      </c>
      <c r="X13" s="146">
        <v>0.13311899999999999</v>
      </c>
    </row>
    <row r="14" spans="1:26" ht="18" customHeight="1" x14ac:dyDescent="0.6">
      <c r="A14" s="147" t="s">
        <v>62</v>
      </c>
      <c r="B14" s="148" t="s">
        <v>402</v>
      </c>
      <c r="C14" s="166">
        <v>3034.8024740000001</v>
      </c>
      <c r="D14" s="149">
        <v>13.61731</v>
      </c>
      <c r="E14" s="149">
        <v>8.8077830000000006</v>
      </c>
      <c r="F14" s="149">
        <v>0.17038800000000001</v>
      </c>
      <c r="G14" s="149">
        <v>48.602680999999997</v>
      </c>
      <c r="H14" s="149">
        <v>4.8886180000000001</v>
      </c>
      <c r="I14" s="149">
        <v>223.659413</v>
      </c>
      <c r="J14" s="149">
        <v>31.504187000000002</v>
      </c>
      <c r="K14" s="149">
        <v>0.75615500000000002</v>
      </c>
      <c r="L14" s="149">
        <v>0.99497199999999997</v>
      </c>
      <c r="M14" s="149">
        <v>17.402407</v>
      </c>
      <c r="N14" s="149">
        <v>26.438690999999999</v>
      </c>
      <c r="O14" s="149">
        <v>12.684047</v>
      </c>
      <c r="P14" s="149">
        <v>4.1098210000000002</v>
      </c>
      <c r="Q14" s="149">
        <v>18.952079000000001</v>
      </c>
      <c r="R14" s="149">
        <v>105.921486</v>
      </c>
      <c r="S14" s="149">
        <v>384.765332</v>
      </c>
      <c r="T14" s="149">
        <v>828.01741600000003</v>
      </c>
      <c r="U14" s="149">
        <v>75.957080000000005</v>
      </c>
      <c r="V14" s="149">
        <v>132.89315400000001</v>
      </c>
      <c r="W14" s="149">
        <v>69.961198999999993</v>
      </c>
      <c r="X14" s="149">
        <v>1024.698255</v>
      </c>
    </row>
    <row r="15" spans="1:26" ht="18" customHeight="1" x14ac:dyDescent="0.6">
      <c r="A15" s="144" t="s">
        <v>171</v>
      </c>
      <c r="B15" s="145" t="s">
        <v>401</v>
      </c>
      <c r="C15" s="165">
        <v>2868.1851039999997</v>
      </c>
      <c r="D15" s="146">
        <v>3.604384</v>
      </c>
      <c r="E15" s="146">
        <v>1.8343670000000001</v>
      </c>
      <c r="F15" s="146">
        <v>0</v>
      </c>
      <c r="G15" s="146">
        <v>67.004168000000007</v>
      </c>
      <c r="H15" s="146">
        <v>1.8048000000000002E-2</v>
      </c>
      <c r="I15" s="146">
        <v>171.51222100000001</v>
      </c>
      <c r="J15" s="146">
        <v>6.3080699999999998</v>
      </c>
      <c r="K15" s="146">
        <v>0.72492800000000002</v>
      </c>
      <c r="L15" s="146">
        <v>0.51103399999999999</v>
      </c>
      <c r="M15" s="146">
        <v>1.593345</v>
      </c>
      <c r="N15" s="146">
        <v>1.6743619999999999</v>
      </c>
      <c r="O15" s="146">
        <v>0.68768200000000002</v>
      </c>
      <c r="P15" s="146">
        <v>0.483207</v>
      </c>
      <c r="Q15" s="146">
        <v>2222.0547670000001</v>
      </c>
      <c r="R15" s="146">
        <v>28.418299000000001</v>
      </c>
      <c r="S15" s="146">
        <v>107.193122</v>
      </c>
      <c r="T15" s="146">
        <v>2.8942380000000001</v>
      </c>
      <c r="U15" s="146">
        <v>200.87841700000001</v>
      </c>
      <c r="V15" s="146">
        <v>46.520071999999999</v>
      </c>
      <c r="W15" s="146">
        <v>4.2421199999999999</v>
      </c>
      <c r="X15" s="146">
        <v>2.8253E-2</v>
      </c>
    </row>
    <row r="16" spans="1:26" ht="18" customHeight="1" x14ac:dyDescent="0.6">
      <c r="A16" s="147" t="s">
        <v>45</v>
      </c>
      <c r="B16" s="148" t="s">
        <v>372</v>
      </c>
      <c r="C16" s="166">
        <v>2278.0430669999992</v>
      </c>
      <c r="D16" s="149">
        <v>27.533109</v>
      </c>
      <c r="E16" s="149">
        <v>175.98596900000001</v>
      </c>
      <c r="F16" s="149">
        <v>23.316489000000001</v>
      </c>
      <c r="G16" s="149">
        <v>135.16180800000001</v>
      </c>
      <c r="H16" s="149">
        <v>1188.231673</v>
      </c>
      <c r="I16" s="149">
        <v>146.84143900000001</v>
      </c>
      <c r="J16" s="149">
        <v>17.403578</v>
      </c>
      <c r="K16" s="149">
        <v>0.13517799999999999</v>
      </c>
      <c r="L16" s="149">
        <v>4.9962850000000003</v>
      </c>
      <c r="M16" s="149">
        <v>18.030743999999999</v>
      </c>
      <c r="N16" s="149">
        <v>48.359931000000003</v>
      </c>
      <c r="O16" s="149">
        <v>0.241394</v>
      </c>
      <c r="P16" s="149">
        <v>18.297387000000001</v>
      </c>
      <c r="Q16" s="149">
        <v>9.0161000000000005E-2</v>
      </c>
      <c r="R16" s="149">
        <v>323.68691899999999</v>
      </c>
      <c r="S16" s="149">
        <v>92.740432999999996</v>
      </c>
      <c r="T16" s="149">
        <v>11.084814</v>
      </c>
      <c r="U16" s="149">
        <v>10.043894999999999</v>
      </c>
      <c r="V16" s="149">
        <v>0</v>
      </c>
      <c r="W16" s="149">
        <v>35.458216999999998</v>
      </c>
      <c r="X16" s="149">
        <v>0.403644</v>
      </c>
    </row>
    <row r="17" spans="1:24" ht="18" customHeight="1" x14ac:dyDescent="0.6">
      <c r="A17" s="144" t="s">
        <v>44</v>
      </c>
      <c r="B17" s="145" t="s">
        <v>370</v>
      </c>
      <c r="C17" s="165">
        <v>1936.7030299999999</v>
      </c>
      <c r="D17" s="146">
        <v>2.5266E-2</v>
      </c>
      <c r="E17" s="146">
        <v>0.42317199999999999</v>
      </c>
      <c r="F17" s="146">
        <v>0.175179</v>
      </c>
      <c r="G17" s="146">
        <v>15.684141</v>
      </c>
      <c r="H17" s="146">
        <v>41.272514000000001</v>
      </c>
      <c r="I17" s="146">
        <v>146.92480800000001</v>
      </c>
      <c r="J17" s="146">
        <v>143.84770800000001</v>
      </c>
      <c r="K17" s="146">
        <v>0.78234099999999995</v>
      </c>
      <c r="L17" s="146">
        <v>0.30099900000000002</v>
      </c>
      <c r="M17" s="146">
        <v>6.3740949999999996</v>
      </c>
      <c r="N17" s="146">
        <v>39.248894</v>
      </c>
      <c r="O17" s="146">
        <v>7.2214E-2</v>
      </c>
      <c r="P17" s="146">
        <v>2.8639749999999999</v>
      </c>
      <c r="Q17" s="146">
        <v>6.9119999999999997E-3</v>
      </c>
      <c r="R17" s="146">
        <v>242.36757800000001</v>
      </c>
      <c r="S17" s="146">
        <v>316.41192699999999</v>
      </c>
      <c r="T17" s="146">
        <v>905.49089400000003</v>
      </c>
      <c r="U17" s="146">
        <v>46.660966000000002</v>
      </c>
      <c r="V17" s="146">
        <v>19.356034000000001</v>
      </c>
      <c r="W17" s="146">
        <v>8.2798079999999992</v>
      </c>
      <c r="X17" s="146">
        <v>0.133605</v>
      </c>
    </row>
    <row r="18" spans="1:24" ht="18" customHeight="1" x14ac:dyDescent="0.6">
      <c r="A18" s="147" t="s">
        <v>49</v>
      </c>
      <c r="B18" s="148" t="s">
        <v>378</v>
      </c>
      <c r="C18" s="166">
        <v>1610.1231770000002</v>
      </c>
      <c r="D18" s="149">
        <v>37.737470000000002</v>
      </c>
      <c r="E18" s="149">
        <v>12.494709</v>
      </c>
      <c r="F18" s="149">
        <v>8.3333000000000004E-2</v>
      </c>
      <c r="G18" s="149">
        <v>104.325839</v>
      </c>
      <c r="H18" s="149">
        <v>4.322781</v>
      </c>
      <c r="I18" s="149">
        <v>339.85250200000002</v>
      </c>
      <c r="J18" s="149">
        <v>34.950445999999999</v>
      </c>
      <c r="K18" s="149">
        <v>10.785164</v>
      </c>
      <c r="L18" s="149">
        <v>15.730418</v>
      </c>
      <c r="M18" s="149">
        <v>11.773393</v>
      </c>
      <c r="N18" s="149">
        <v>13.771523</v>
      </c>
      <c r="O18" s="149">
        <v>0.58982599999999996</v>
      </c>
      <c r="P18" s="149">
        <v>5.7520129999999998</v>
      </c>
      <c r="Q18" s="149">
        <v>30.125762999999999</v>
      </c>
      <c r="R18" s="149">
        <v>65.141193000000001</v>
      </c>
      <c r="S18" s="149">
        <v>573.92917699999998</v>
      </c>
      <c r="T18" s="149">
        <v>212.56587099999999</v>
      </c>
      <c r="U18" s="149">
        <v>91.850277000000006</v>
      </c>
      <c r="V18" s="149">
        <v>24.274885999999999</v>
      </c>
      <c r="W18" s="149">
        <v>19.055665000000001</v>
      </c>
      <c r="X18" s="149">
        <v>1.010928</v>
      </c>
    </row>
    <row r="19" spans="1:24" ht="18" customHeight="1" x14ac:dyDescent="0.6">
      <c r="A19" s="144" t="s">
        <v>51</v>
      </c>
      <c r="B19" s="145" t="s">
        <v>385</v>
      </c>
      <c r="C19" s="165">
        <v>1299.0359540000002</v>
      </c>
      <c r="D19" s="146">
        <v>10.898115000000001</v>
      </c>
      <c r="E19" s="146">
        <v>51.926011000000003</v>
      </c>
      <c r="F19" s="146">
        <v>26.716512999999999</v>
      </c>
      <c r="G19" s="146">
        <v>99.727008999999995</v>
      </c>
      <c r="H19" s="146">
        <v>170.03394700000001</v>
      </c>
      <c r="I19" s="146">
        <v>65.151852000000005</v>
      </c>
      <c r="J19" s="146">
        <v>38.932720000000003</v>
      </c>
      <c r="K19" s="146">
        <v>0.87565300000000001</v>
      </c>
      <c r="L19" s="146">
        <v>19.028084</v>
      </c>
      <c r="M19" s="146">
        <v>8.1493110000000009</v>
      </c>
      <c r="N19" s="146">
        <v>143.11117999999999</v>
      </c>
      <c r="O19" s="146">
        <v>10.025562000000001</v>
      </c>
      <c r="P19" s="146">
        <v>51.597642</v>
      </c>
      <c r="Q19" s="146">
        <v>25.638490000000001</v>
      </c>
      <c r="R19" s="146">
        <v>100.598248</v>
      </c>
      <c r="S19" s="146">
        <v>207.80081100000001</v>
      </c>
      <c r="T19" s="146">
        <v>60.806865000000002</v>
      </c>
      <c r="U19" s="146">
        <v>10.774519</v>
      </c>
      <c r="V19" s="146">
        <v>2.4297059999999999</v>
      </c>
      <c r="W19" s="146">
        <v>98.334727999999998</v>
      </c>
      <c r="X19" s="146">
        <v>96.478988000000001</v>
      </c>
    </row>
    <row r="20" spans="1:24" ht="18" customHeight="1" x14ac:dyDescent="0.6">
      <c r="A20" s="147" t="s">
        <v>50</v>
      </c>
      <c r="B20" s="148" t="s">
        <v>384</v>
      </c>
      <c r="C20" s="166">
        <v>1264.0883010000002</v>
      </c>
      <c r="D20" s="149">
        <v>72.394880999999998</v>
      </c>
      <c r="E20" s="149">
        <v>67.396703000000002</v>
      </c>
      <c r="F20" s="149">
        <v>4.5025149999999998</v>
      </c>
      <c r="G20" s="149">
        <v>143.56691000000001</v>
      </c>
      <c r="H20" s="149">
        <v>547.97347100000002</v>
      </c>
      <c r="I20" s="149">
        <v>66.440061999999998</v>
      </c>
      <c r="J20" s="149">
        <v>40.402098000000002</v>
      </c>
      <c r="K20" s="149">
        <v>0.203545</v>
      </c>
      <c r="L20" s="149">
        <v>0.63048300000000002</v>
      </c>
      <c r="M20" s="149">
        <v>0.70856799999999998</v>
      </c>
      <c r="N20" s="149">
        <v>6.7678349999999998</v>
      </c>
      <c r="O20" s="149">
        <v>5.7562000000000002E-2</v>
      </c>
      <c r="P20" s="149">
        <v>2.3157960000000002</v>
      </c>
      <c r="Q20" s="149">
        <v>4.3036999999999999E-2</v>
      </c>
      <c r="R20" s="149">
        <v>17.54881</v>
      </c>
      <c r="S20" s="149">
        <v>228.80394799999999</v>
      </c>
      <c r="T20" s="149">
        <v>16.308002999999999</v>
      </c>
      <c r="U20" s="149">
        <v>26.513843999999999</v>
      </c>
      <c r="V20" s="149">
        <v>0</v>
      </c>
      <c r="W20" s="149">
        <v>9.2714730000000003</v>
      </c>
      <c r="X20" s="149">
        <v>12.238757</v>
      </c>
    </row>
    <row r="21" spans="1:24" ht="18" customHeight="1" x14ac:dyDescent="0.6">
      <c r="A21" s="144" t="s">
        <v>52</v>
      </c>
      <c r="B21" s="145" t="s">
        <v>387</v>
      </c>
      <c r="C21" s="165">
        <v>1252.7434710000002</v>
      </c>
      <c r="D21" s="146">
        <v>360.46286099999998</v>
      </c>
      <c r="E21" s="146">
        <v>184.93475799999999</v>
      </c>
      <c r="F21" s="146">
        <v>0.105924</v>
      </c>
      <c r="G21" s="146">
        <v>580.91394200000002</v>
      </c>
      <c r="H21" s="146">
        <v>1.744977</v>
      </c>
      <c r="I21" s="146">
        <v>6.8521700000000001</v>
      </c>
      <c r="J21" s="146">
        <v>1.632045</v>
      </c>
      <c r="K21" s="146">
        <v>0.156443</v>
      </c>
      <c r="L21" s="146">
        <v>10.729186</v>
      </c>
      <c r="M21" s="146">
        <v>10.86082</v>
      </c>
      <c r="N21" s="146">
        <v>5.4503000000000003E-2</v>
      </c>
      <c r="O21" s="146">
        <v>1.449919</v>
      </c>
      <c r="P21" s="146">
        <v>6.3326169999999999</v>
      </c>
      <c r="Q21" s="146">
        <v>8.6140000000000001E-3</v>
      </c>
      <c r="R21" s="146">
        <v>16.013362999999998</v>
      </c>
      <c r="S21" s="146">
        <v>62.312984</v>
      </c>
      <c r="T21" s="146">
        <v>0.95400200000000002</v>
      </c>
      <c r="U21" s="146">
        <v>3.0584069999999999</v>
      </c>
      <c r="V21" s="146">
        <v>0.55912700000000004</v>
      </c>
      <c r="W21" s="146">
        <v>2.8568090000000002</v>
      </c>
      <c r="X21" s="146">
        <v>0.75</v>
      </c>
    </row>
    <row r="22" spans="1:24" ht="18" customHeight="1" x14ac:dyDescent="0.6">
      <c r="A22" s="147" t="s">
        <v>169</v>
      </c>
      <c r="B22" s="148" t="s">
        <v>382</v>
      </c>
      <c r="C22" s="166">
        <v>1086.879089</v>
      </c>
      <c r="D22" s="149">
        <v>11.079165</v>
      </c>
      <c r="E22" s="149">
        <v>16.560815999999999</v>
      </c>
      <c r="F22" s="149">
        <v>1.0427000000000001E-2</v>
      </c>
      <c r="G22" s="149">
        <v>72.161179000000004</v>
      </c>
      <c r="H22" s="149">
        <v>0.31586799999999998</v>
      </c>
      <c r="I22" s="149">
        <v>20.503115999999999</v>
      </c>
      <c r="J22" s="149">
        <v>70.848197999999996</v>
      </c>
      <c r="K22" s="149">
        <v>0.81947700000000001</v>
      </c>
      <c r="L22" s="149">
        <v>45.294772000000002</v>
      </c>
      <c r="M22" s="149">
        <v>3.7460469999999999</v>
      </c>
      <c r="N22" s="149">
        <v>12.382364000000001</v>
      </c>
      <c r="O22" s="149">
        <v>1.6386259999999999</v>
      </c>
      <c r="P22" s="149">
        <v>3.5902790000000002</v>
      </c>
      <c r="Q22" s="149">
        <v>22.796769999999999</v>
      </c>
      <c r="R22" s="149">
        <v>17.909488</v>
      </c>
      <c r="S22" s="149">
        <v>239.848895</v>
      </c>
      <c r="T22" s="149">
        <v>534.56278099999997</v>
      </c>
      <c r="U22" s="149">
        <v>8.5893180000000005</v>
      </c>
      <c r="V22" s="149">
        <v>0</v>
      </c>
      <c r="W22" s="149">
        <v>4.0647390000000003</v>
      </c>
      <c r="X22" s="149">
        <v>0.15676399999999999</v>
      </c>
    </row>
    <row r="23" spans="1:24" ht="18" customHeight="1" x14ac:dyDescent="0.6">
      <c r="A23" s="144" t="s">
        <v>267</v>
      </c>
      <c r="B23" s="145" t="s">
        <v>441</v>
      </c>
      <c r="C23" s="165">
        <v>1070.6599599999997</v>
      </c>
      <c r="D23" s="146">
        <v>104.767765</v>
      </c>
      <c r="E23" s="146">
        <v>91.508247999999995</v>
      </c>
      <c r="F23" s="146">
        <v>66.456637999999998</v>
      </c>
      <c r="G23" s="146">
        <v>8.0680999999999994</v>
      </c>
      <c r="H23" s="146">
        <v>725.51045999999997</v>
      </c>
      <c r="I23" s="146">
        <v>14.196113</v>
      </c>
      <c r="J23" s="146">
        <v>0.75178999999999996</v>
      </c>
      <c r="K23" s="146">
        <v>0</v>
      </c>
      <c r="L23" s="146">
        <v>5.774152</v>
      </c>
      <c r="M23" s="146">
        <v>0.950376</v>
      </c>
      <c r="N23" s="146">
        <v>0.33361800000000003</v>
      </c>
      <c r="O23" s="146">
        <v>0.102727</v>
      </c>
      <c r="P23" s="146">
        <v>0</v>
      </c>
      <c r="Q23" s="146">
        <v>3.3000000000000003E-5</v>
      </c>
      <c r="R23" s="146">
        <v>26.368036</v>
      </c>
      <c r="S23" s="146">
        <v>23.117073000000001</v>
      </c>
      <c r="T23" s="146">
        <v>1.8869E-2</v>
      </c>
      <c r="U23" s="146">
        <v>6.2947000000000003E-2</v>
      </c>
      <c r="V23" s="146">
        <v>0</v>
      </c>
      <c r="W23" s="146">
        <v>2.6730149999999999</v>
      </c>
      <c r="X23" s="146">
        <v>0</v>
      </c>
    </row>
    <row r="24" spans="1:24" ht="18" customHeight="1" x14ac:dyDescent="0.6">
      <c r="A24" s="147" t="s">
        <v>170</v>
      </c>
      <c r="B24" s="148" t="s">
        <v>381</v>
      </c>
      <c r="C24" s="166">
        <v>952.68640099999982</v>
      </c>
      <c r="D24" s="149">
        <v>47.463774000000001</v>
      </c>
      <c r="E24" s="149">
        <v>11.783804</v>
      </c>
      <c r="F24" s="149">
        <v>26.468828999999999</v>
      </c>
      <c r="G24" s="149">
        <v>40.471887000000002</v>
      </c>
      <c r="H24" s="149">
        <v>220.84953200000001</v>
      </c>
      <c r="I24" s="149">
        <v>13.677191000000001</v>
      </c>
      <c r="J24" s="149">
        <v>23.477786999999999</v>
      </c>
      <c r="K24" s="149">
        <v>3.774E-3</v>
      </c>
      <c r="L24" s="149">
        <v>0.169185</v>
      </c>
      <c r="M24" s="149">
        <v>5.4416440000000001</v>
      </c>
      <c r="N24" s="149">
        <v>0.76808500000000002</v>
      </c>
      <c r="O24" s="149">
        <v>2.4601999999999999E-2</v>
      </c>
      <c r="P24" s="149">
        <v>22.010518000000001</v>
      </c>
      <c r="Q24" s="149">
        <v>3.0720000000000001E-3</v>
      </c>
      <c r="R24" s="149">
        <v>516.11928899999998</v>
      </c>
      <c r="S24" s="149">
        <v>19.671296000000002</v>
      </c>
      <c r="T24" s="149">
        <v>1.6485E-2</v>
      </c>
      <c r="U24" s="149">
        <v>1.6274E-2</v>
      </c>
      <c r="V24" s="149">
        <v>0</v>
      </c>
      <c r="W24" s="149">
        <v>2.5137930000000002</v>
      </c>
      <c r="X24" s="149">
        <v>1.7355799999999999</v>
      </c>
    </row>
    <row r="25" spans="1:24" ht="18" customHeight="1" x14ac:dyDescent="0.6">
      <c r="A25" s="144" t="s">
        <v>240</v>
      </c>
      <c r="B25" s="145" t="s">
        <v>383</v>
      </c>
      <c r="C25" s="165">
        <v>951.54923400000007</v>
      </c>
      <c r="D25" s="146">
        <v>2.3874369999999998</v>
      </c>
      <c r="E25" s="146">
        <v>57.044317999999997</v>
      </c>
      <c r="F25" s="146">
        <v>209.77307099999999</v>
      </c>
      <c r="G25" s="146">
        <v>76.181633000000005</v>
      </c>
      <c r="H25" s="146">
        <v>4.1662410000000003</v>
      </c>
      <c r="I25" s="146">
        <v>32.486758000000002</v>
      </c>
      <c r="J25" s="146">
        <v>17.180757</v>
      </c>
      <c r="K25" s="146">
        <v>2.4711949999999998</v>
      </c>
      <c r="L25" s="146">
        <v>52.123230999999997</v>
      </c>
      <c r="M25" s="146">
        <v>52.455978000000002</v>
      </c>
      <c r="N25" s="146">
        <v>18.904655999999999</v>
      </c>
      <c r="O25" s="146">
        <v>12.800249000000001</v>
      </c>
      <c r="P25" s="146">
        <v>2.8464839999999998</v>
      </c>
      <c r="Q25" s="146">
        <v>2.835E-2</v>
      </c>
      <c r="R25" s="146">
        <v>6.8280260000000004</v>
      </c>
      <c r="S25" s="146">
        <v>69.123894000000007</v>
      </c>
      <c r="T25" s="146">
        <v>329.00440099999997</v>
      </c>
      <c r="U25" s="146">
        <v>1.6010819999999999</v>
      </c>
      <c r="V25" s="146">
        <v>0</v>
      </c>
      <c r="W25" s="146">
        <v>3.9559120000000001</v>
      </c>
      <c r="X25" s="146">
        <v>0.185561</v>
      </c>
    </row>
    <row r="26" spans="1:24" ht="18" customHeight="1" x14ac:dyDescent="0.6">
      <c r="A26" s="147" t="s">
        <v>250</v>
      </c>
      <c r="B26" s="148" t="s">
        <v>391</v>
      </c>
      <c r="C26" s="166">
        <v>935.5742130000001</v>
      </c>
      <c r="D26" s="149">
        <v>39.127536999999997</v>
      </c>
      <c r="E26" s="149">
        <v>65.697890999999998</v>
      </c>
      <c r="F26" s="149">
        <v>16.556215999999999</v>
      </c>
      <c r="G26" s="149">
        <v>142.31886900000001</v>
      </c>
      <c r="H26" s="149">
        <v>3.6647630000000002</v>
      </c>
      <c r="I26" s="149">
        <v>159.75115099999999</v>
      </c>
      <c r="J26" s="149">
        <v>31.994208</v>
      </c>
      <c r="K26" s="149">
        <v>4.10161</v>
      </c>
      <c r="L26" s="149">
        <v>4.625972</v>
      </c>
      <c r="M26" s="149">
        <v>11.99164</v>
      </c>
      <c r="N26" s="149">
        <v>4.400487</v>
      </c>
      <c r="O26" s="149">
        <v>1.699989</v>
      </c>
      <c r="P26" s="149">
        <v>45.200687000000002</v>
      </c>
      <c r="Q26" s="149">
        <v>2.3300589999999999</v>
      </c>
      <c r="R26" s="149">
        <v>107.398636</v>
      </c>
      <c r="S26" s="149">
        <v>203.5325</v>
      </c>
      <c r="T26" s="149">
        <v>50.875808999999997</v>
      </c>
      <c r="U26" s="149">
        <v>12.890628</v>
      </c>
      <c r="V26" s="149">
        <v>1.035703</v>
      </c>
      <c r="W26" s="149">
        <v>24.830898999999999</v>
      </c>
      <c r="X26" s="149">
        <v>1.548959</v>
      </c>
    </row>
    <row r="27" spans="1:24" ht="18" customHeight="1" x14ac:dyDescent="0.6">
      <c r="A27" s="144" t="s">
        <v>65</v>
      </c>
      <c r="B27" s="145" t="s">
        <v>410</v>
      </c>
      <c r="C27" s="165">
        <v>881.97153800000001</v>
      </c>
      <c r="D27" s="146">
        <v>12.902804</v>
      </c>
      <c r="E27" s="146">
        <v>60.152495000000002</v>
      </c>
      <c r="F27" s="146">
        <v>0</v>
      </c>
      <c r="G27" s="146">
        <v>5.894692</v>
      </c>
      <c r="H27" s="146">
        <v>0.15739</v>
      </c>
      <c r="I27" s="146">
        <v>9.8789510000000007</v>
      </c>
      <c r="J27" s="146">
        <v>8.3490169999999999</v>
      </c>
      <c r="K27" s="146">
        <v>5.847817</v>
      </c>
      <c r="L27" s="146">
        <v>8.6026950000000006</v>
      </c>
      <c r="M27" s="146">
        <v>0.511625</v>
      </c>
      <c r="N27" s="146">
        <v>33.217022</v>
      </c>
      <c r="O27" s="146">
        <v>43.324143999999997</v>
      </c>
      <c r="P27" s="146">
        <v>3.7776619999999999</v>
      </c>
      <c r="Q27" s="146">
        <v>0.486267</v>
      </c>
      <c r="R27" s="146">
        <v>14.54644</v>
      </c>
      <c r="S27" s="146">
        <v>626.79192699999999</v>
      </c>
      <c r="T27" s="146">
        <v>3.345917</v>
      </c>
      <c r="U27" s="146">
        <v>12.768091</v>
      </c>
      <c r="V27" s="146">
        <v>0</v>
      </c>
      <c r="W27" s="146">
        <v>31.369719</v>
      </c>
      <c r="X27" s="146">
        <v>4.6863000000000002E-2</v>
      </c>
    </row>
    <row r="28" spans="1:24" ht="18" customHeight="1" x14ac:dyDescent="0.6">
      <c r="A28" s="147" t="s">
        <v>277</v>
      </c>
      <c r="B28" s="148" t="s">
        <v>376</v>
      </c>
      <c r="C28" s="166">
        <v>843.03900399999998</v>
      </c>
      <c r="D28" s="149">
        <v>84.329418000000004</v>
      </c>
      <c r="E28" s="149">
        <v>5.8468270000000002</v>
      </c>
      <c r="F28" s="149">
        <v>0</v>
      </c>
      <c r="G28" s="149">
        <v>67.385727000000003</v>
      </c>
      <c r="H28" s="149">
        <v>32.346103999999997</v>
      </c>
      <c r="I28" s="149">
        <v>20.561603000000002</v>
      </c>
      <c r="J28" s="149">
        <v>33.931691999999998</v>
      </c>
      <c r="K28" s="149">
        <v>4.5481000000000001E-2</v>
      </c>
      <c r="L28" s="149">
        <v>4.2432910000000001</v>
      </c>
      <c r="M28" s="149">
        <v>8.8342700000000001</v>
      </c>
      <c r="N28" s="149">
        <v>0.414412</v>
      </c>
      <c r="O28" s="149">
        <v>3.3050000000000003E-2</v>
      </c>
      <c r="P28" s="149">
        <v>5.8985570000000003</v>
      </c>
      <c r="Q28" s="149">
        <v>3.4294579999999999</v>
      </c>
      <c r="R28" s="149">
        <v>554.69097399999998</v>
      </c>
      <c r="S28" s="149">
        <v>6.8732319999999998</v>
      </c>
      <c r="T28" s="149">
        <v>0.46222299999999999</v>
      </c>
      <c r="U28" s="149">
        <v>0.68906599999999996</v>
      </c>
      <c r="V28" s="149">
        <v>0</v>
      </c>
      <c r="W28" s="149">
        <v>5.5014500000000002</v>
      </c>
      <c r="X28" s="149">
        <v>7.5221689999999999</v>
      </c>
    </row>
    <row r="29" spans="1:24" ht="18" customHeight="1" x14ac:dyDescent="0.6">
      <c r="A29" s="144" t="s">
        <v>78</v>
      </c>
      <c r="B29" s="145" t="s">
        <v>435</v>
      </c>
      <c r="C29" s="165">
        <v>755.49064700000008</v>
      </c>
      <c r="D29" s="146">
        <v>0.22320799999999999</v>
      </c>
      <c r="E29" s="146">
        <v>9.1314299999999999</v>
      </c>
      <c r="F29" s="146">
        <v>5.6063000000000002E-2</v>
      </c>
      <c r="G29" s="146">
        <v>8.5904729999999994</v>
      </c>
      <c r="H29" s="146">
        <v>0.53960399999999997</v>
      </c>
      <c r="I29" s="146">
        <v>24.208911000000001</v>
      </c>
      <c r="J29" s="146">
        <v>11.659753</v>
      </c>
      <c r="K29" s="146">
        <v>0.24871099999999999</v>
      </c>
      <c r="L29" s="146">
        <v>0.35514400000000002</v>
      </c>
      <c r="M29" s="146">
        <v>0.10147200000000001</v>
      </c>
      <c r="N29" s="146">
        <v>2.7264219999999999</v>
      </c>
      <c r="O29" s="146">
        <v>0.13478200000000001</v>
      </c>
      <c r="P29" s="146">
        <v>0.44344299999999998</v>
      </c>
      <c r="Q29" s="146">
        <v>0</v>
      </c>
      <c r="R29" s="146">
        <v>179.080443</v>
      </c>
      <c r="S29" s="146">
        <v>300.62630200000001</v>
      </c>
      <c r="T29" s="146">
        <v>114.71413800000001</v>
      </c>
      <c r="U29" s="146">
        <v>93.430109000000002</v>
      </c>
      <c r="V29" s="146">
        <v>3.5645289999999998</v>
      </c>
      <c r="W29" s="146">
        <v>5.6554000000000002</v>
      </c>
      <c r="X29" s="146">
        <v>3.1E-4</v>
      </c>
    </row>
    <row r="30" spans="1:24" ht="18" customHeight="1" x14ac:dyDescent="0.6">
      <c r="A30" s="147" t="s">
        <v>48</v>
      </c>
      <c r="B30" s="148" t="s">
        <v>390</v>
      </c>
      <c r="C30" s="166">
        <v>735.61362999999994</v>
      </c>
      <c r="D30" s="149">
        <v>7.6484519999999998</v>
      </c>
      <c r="E30" s="149">
        <v>3.496861</v>
      </c>
      <c r="F30" s="149">
        <v>3.958154</v>
      </c>
      <c r="G30" s="149">
        <v>94.948937000000001</v>
      </c>
      <c r="H30" s="149">
        <v>130.450335</v>
      </c>
      <c r="I30" s="149">
        <v>308.54918500000002</v>
      </c>
      <c r="J30" s="149">
        <v>41.719678999999999</v>
      </c>
      <c r="K30" s="149">
        <v>0.108196</v>
      </c>
      <c r="L30" s="149">
        <v>1.740002</v>
      </c>
      <c r="M30" s="149">
        <v>0.86555499999999996</v>
      </c>
      <c r="N30" s="149">
        <v>2.601404</v>
      </c>
      <c r="O30" s="149">
        <v>3.1071999999999999E-2</v>
      </c>
      <c r="P30" s="149">
        <v>1.705748</v>
      </c>
      <c r="Q30" s="149">
        <v>0.36507200000000001</v>
      </c>
      <c r="R30" s="149">
        <v>23.775297999999999</v>
      </c>
      <c r="S30" s="149">
        <v>80.601277999999994</v>
      </c>
      <c r="T30" s="149">
        <v>20.242982000000001</v>
      </c>
      <c r="U30" s="149">
        <v>9.0506729999999997</v>
      </c>
      <c r="V30" s="149">
        <v>0</v>
      </c>
      <c r="W30" s="149">
        <v>3.7446920000000001</v>
      </c>
      <c r="X30" s="149">
        <v>1.0055E-2</v>
      </c>
    </row>
    <row r="31" spans="1:24" ht="18" customHeight="1" x14ac:dyDescent="0.6">
      <c r="A31" s="144" t="s">
        <v>54</v>
      </c>
      <c r="B31" s="145" t="s">
        <v>373</v>
      </c>
      <c r="C31" s="165">
        <v>566.111807</v>
      </c>
      <c r="D31" s="146">
        <v>39.850997999999997</v>
      </c>
      <c r="E31" s="146">
        <v>6.4668239999999999</v>
      </c>
      <c r="F31" s="146">
        <v>5.0000000000000004E-6</v>
      </c>
      <c r="G31" s="146">
        <v>137.95045200000001</v>
      </c>
      <c r="H31" s="146">
        <v>1.5E-5</v>
      </c>
      <c r="I31" s="146">
        <v>29.385380000000001</v>
      </c>
      <c r="J31" s="146">
        <v>17.749185000000001</v>
      </c>
      <c r="K31" s="146">
        <v>2.7130000000000001E-2</v>
      </c>
      <c r="L31" s="146">
        <v>2.9003589999999999</v>
      </c>
      <c r="M31" s="146">
        <v>0.80151799999999995</v>
      </c>
      <c r="N31" s="146">
        <v>1.390021</v>
      </c>
      <c r="O31" s="146">
        <v>7.1199999999999996E-3</v>
      </c>
      <c r="P31" s="146">
        <v>4.3327710000000002</v>
      </c>
      <c r="Q31" s="146">
        <v>2.7134999999999999E-2</v>
      </c>
      <c r="R31" s="146">
        <v>20.863356</v>
      </c>
      <c r="S31" s="146">
        <v>148.685092</v>
      </c>
      <c r="T31" s="146">
        <v>128.74746400000001</v>
      </c>
      <c r="U31" s="146">
        <v>12.078169000000001</v>
      </c>
      <c r="V31" s="146">
        <v>0</v>
      </c>
      <c r="W31" s="146">
        <v>14.653938999999999</v>
      </c>
      <c r="X31" s="146">
        <v>0.19487399999999999</v>
      </c>
    </row>
    <row r="32" spans="1:24" ht="18" customHeight="1" x14ac:dyDescent="0.6">
      <c r="A32" s="147" t="s">
        <v>46</v>
      </c>
      <c r="B32" s="148" t="s">
        <v>377</v>
      </c>
      <c r="C32" s="166">
        <v>524.49986500000011</v>
      </c>
      <c r="D32" s="149">
        <v>3.5775540000000001</v>
      </c>
      <c r="E32" s="149">
        <v>0.28314299999999998</v>
      </c>
      <c r="F32" s="149">
        <v>0</v>
      </c>
      <c r="G32" s="149">
        <v>0.327351</v>
      </c>
      <c r="H32" s="149">
        <v>0.96162899999999996</v>
      </c>
      <c r="I32" s="149">
        <v>48.826028000000001</v>
      </c>
      <c r="J32" s="149">
        <v>38.762076999999998</v>
      </c>
      <c r="K32" s="149">
        <v>0.31335499999999999</v>
      </c>
      <c r="L32" s="149">
        <v>0.31316100000000002</v>
      </c>
      <c r="M32" s="149">
        <v>0.27993699999999999</v>
      </c>
      <c r="N32" s="149">
        <v>13.445563999999999</v>
      </c>
      <c r="O32" s="149">
        <v>0.113927</v>
      </c>
      <c r="P32" s="149">
        <v>3.4165589999999999</v>
      </c>
      <c r="Q32" s="149">
        <v>0.20163700000000001</v>
      </c>
      <c r="R32" s="149">
        <v>44.434336999999999</v>
      </c>
      <c r="S32" s="149">
        <v>179.66306</v>
      </c>
      <c r="T32" s="149">
        <v>167.53940299999999</v>
      </c>
      <c r="U32" s="149">
        <v>17.280598000000001</v>
      </c>
      <c r="V32" s="149">
        <v>3.0469E-2</v>
      </c>
      <c r="W32" s="149">
        <v>4.7277800000000001</v>
      </c>
      <c r="X32" s="149">
        <v>2.2959999999999999E-3</v>
      </c>
    </row>
    <row r="33" spans="1:24" ht="18" customHeight="1" x14ac:dyDescent="0.6">
      <c r="A33" s="144" t="s">
        <v>165</v>
      </c>
      <c r="B33" s="145" t="s">
        <v>386</v>
      </c>
      <c r="C33" s="165">
        <v>515.98614600000008</v>
      </c>
      <c r="D33" s="146">
        <v>16.141193999999999</v>
      </c>
      <c r="E33" s="146">
        <v>36.903523</v>
      </c>
      <c r="F33" s="146">
        <v>1.877907</v>
      </c>
      <c r="G33" s="146">
        <v>67.005380000000002</v>
      </c>
      <c r="H33" s="146">
        <v>3.9984670000000002</v>
      </c>
      <c r="I33" s="146">
        <v>240.89742100000001</v>
      </c>
      <c r="J33" s="146">
        <v>13.821946000000001</v>
      </c>
      <c r="K33" s="146">
        <v>0.19189100000000001</v>
      </c>
      <c r="L33" s="146">
        <v>1.9378409999999999</v>
      </c>
      <c r="M33" s="146">
        <v>25.920862</v>
      </c>
      <c r="N33" s="146">
        <v>18.506214</v>
      </c>
      <c r="O33" s="146">
        <v>1.224E-3</v>
      </c>
      <c r="P33" s="146">
        <v>7.2761889999999996</v>
      </c>
      <c r="Q33" s="146">
        <v>0.11798699999999999</v>
      </c>
      <c r="R33" s="146">
        <v>45.928083000000001</v>
      </c>
      <c r="S33" s="146">
        <v>11.388349</v>
      </c>
      <c r="T33" s="146">
        <v>2.9132739999999999</v>
      </c>
      <c r="U33" s="146">
        <v>0.94914799999999999</v>
      </c>
      <c r="V33" s="146">
        <v>0</v>
      </c>
      <c r="W33" s="146">
        <v>19.847943000000001</v>
      </c>
      <c r="X33" s="146">
        <v>0.36130299999999999</v>
      </c>
    </row>
    <row r="34" spans="1:24" ht="18" customHeight="1" x14ac:dyDescent="0.6">
      <c r="A34" s="147" t="s">
        <v>168</v>
      </c>
      <c r="B34" s="148" t="s">
        <v>379</v>
      </c>
      <c r="C34" s="166">
        <v>504.25256100000001</v>
      </c>
      <c r="D34" s="149">
        <v>3.4661029999999999</v>
      </c>
      <c r="E34" s="149">
        <v>8.2453059999999994</v>
      </c>
      <c r="F34" s="149">
        <v>112.56186700000001</v>
      </c>
      <c r="G34" s="149">
        <v>39.958205</v>
      </c>
      <c r="H34" s="149">
        <v>30.171105000000001</v>
      </c>
      <c r="I34" s="149">
        <v>44.38344</v>
      </c>
      <c r="J34" s="149">
        <v>15.160254999999999</v>
      </c>
      <c r="K34" s="149">
        <v>4.5197000000000001E-2</v>
      </c>
      <c r="L34" s="149">
        <v>13.888976</v>
      </c>
      <c r="M34" s="149">
        <v>3.3809770000000001</v>
      </c>
      <c r="N34" s="149">
        <v>1.3327789999999999</v>
      </c>
      <c r="O34" s="149">
        <v>0.29120200000000002</v>
      </c>
      <c r="P34" s="149">
        <v>1.352757</v>
      </c>
      <c r="Q34" s="149">
        <v>0.97281799999999996</v>
      </c>
      <c r="R34" s="149">
        <v>61.116923999999997</v>
      </c>
      <c r="S34" s="149">
        <v>134.04787099999999</v>
      </c>
      <c r="T34" s="149">
        <v>3.8190369999999998</v>
      </c>
      <c r="U34" s="149">
        <v>10.276045999999999</v>
      </c>
      <c r="V34" s="149">
        <v>0</v>
      </c>
      <c r="W34" s="149">
        <v>19.547463</v>
      </c>
      <c r="X34" s="149">
        <v>0.234233</v>
      </c>
    </row>
    <row r="35" spans="1:24" ht="18" customHeight="1" x14ac:dyDescent="0.6">
      <c r="A35" s="144" t="s">
        <v>241</v>
      </c>
      <c r="B35" s="145" t="s">
        <v>388</v>
      </c>
      <c r="C35" s="165">
        <v>475.21497000000005</v>
      </c>
      <c r="D35" s="146">
        <v>9.1950810000000001</v>
      </c>
      <c r="E35" s="146">
        <v>43.510603000000003</v>
      </c>
      <c r="F35" s="146">
        <v>1.0774269999999999</v>
      </c>
      <c r="G35" s="146">
        <v>5.8962380000000003</v>
      </c>
      <c r="H35" s="146">
        <v>51.709487000000003</v>
      </c>
      <c r="I35" s="146">
        <v>23.93601</v>
      </c>
      <c r="J35" s="146">
        <v>1.1129450000000001</v>
      </c>
      <c r="K35" s="146">
        <v>4.3083000000000003E-2</v>
      </c>
      <c r="L35" s="146">
        <v>4.5572489999999997</v>
      </c>
      <c r="M35" s="146">
        <v>3.3942130000000001</v>
      </c>
      <c r="N35" s="146">
        <v>0.56181199999999998</v>
      </c>
      <c r="O35" s="146">
        <v>2.0087000000000001E-2</v>
      </c>
      <c r="P35" s="146">
        <v>0.10993600000000001</v>
      </c>
      <c r="Q35" s="146">
        <v>223.505796</v>
      </c>
      <c r="R35" s="146">
        <v>5.3756219999999999</v>
      </c>
      <c r="S35" s="146">
        <v>25.692618</v>
      </c>
      <c r="T35" s="146">
        <v>73.796761000000004</v>
      </c>
      <c r="U35" s="146">
        <v>0.13672599999999999</v>
      </c>
      <c r="V35" s="146">
        <v>0</v>
      </c>
      <c r="W35" s="146">
        <v>1.3801950000000001</v>
      </c>
      <c r="X35" s="146">
        <v>0.20308100000000001</v>
      </c>
    </row>
    <row r="36" spans="1:24" ht="18" customHeight="1" x14ac:dyDescent="0.6">
      <c r="A36" s="147" t="s">
        <v>76</v>
      </c>
      <c r="B36" s="148" t="s">
        <v>432</v>
      </c>
      <c r="C36" s="166">
        <v>461.24672200000009</v>
      </c>
      <c r="D36" s="149">
        <v>0.48949500000000001</v>
      </c>
      <c r="E36" s="149">
        <v>0</v>
      </c>
      <c r="F36" s="149">
        <v>0.38810499999999998</v>
      </c>
      <c r="G36" s="149">
        <v>2.5831219999999999</v>
      </c>
      <c r="H36" s="149">
        <v>1.681969</v>
      </c>
      <c r="I36" s="149">
        <v>74.293704000000005</v>
      </c>
      <c r="J36" s="149">
        <v>13.044796</v>
      </c>
      <c r="K36" s="149">
        <v>4.6606000000000002E-2</v>
      </c>
      <c r="L36" s="149">
        <v>18.911131999999998</v>
      </c>
      <c r="M36" s="149">
        <v>24.126791999999998</v>
      </c>
      <c r="N36" s="149">
        <v>0.54116699999999995</v>
      </c>
      <c r="O36" s="149">
        <v>1.4593999999999999E-2</v>
      </c>
      <c r="P36" s="149">
        <v>0.65875799999999995</v>
      </c>
      <c r="Q36" s="149">
        <v>3.2339999999999999E-3</v>
      </c>
      <c r="R36" s="149">
        <v>135.97295500000001</v>
      </c>
      <c r="S36" s="149">
        <v>141.659795</v>
      </c>
      <c r="T36" s="149">
        <v>29.416934000000001</v>
      </c>
      <c r="U36" s="149">
        <v>15.657028</v>
      </c>
      <c r="V36" s="149">
        <v>0</v>
      </c>
      <c r="W36" s="149">
        <v>1.658094</v>
      </c>
      <c r="X36" s="149">
        <v>9.8442000000000002E-2</v>
      </c>
    </row>
    <row r="37" spans="1:24" ht="18" customHeight="1" x14ac:dyDescent="0.6">
      <c r="A37" s="144" t="s">
        <v>191</v>
      </c>
      <c r="B37" s="145" t="s">
        <v>437</v>
      </c>
      <c r="C37" s="165">
        <v>452.46417200000002</v>
      </c>
      <c r="D37" s="146">
        <v>60.038780000000003</v>
      </c>
      <c r="E37" s="146">
        <v>5.0964229999999997</v>
      </c>
      <c r="F37" s="146">
        <v>0.31297999999999998</v>
      </c>
      <c r="G37" s="146">
        <v>28.165472999999999</v>
      </c>
      <c r="H37" s="146">
        <v>30.286612000000002</v>
      </c>
      <c r="I37" s="146">
        <v>229.4434</v>
      </c>
      <c r="J37" s="146">
        <v>3.0469240000000002</v>
      </c>
      <c r="K37" s="146">
        <v>1.3999999999999999E-4</v>
      </c>
      <c r="L37" s="146">
        <v>0.15054699999999999</v>
      </c>
      <c r="M37" s="146">
        <v>0.41939900000000002</v>
      </c>
      <c r="N37" s="146">
        <v>3.8326539999999998</v>
      </c>
      <c r="O37" s="146">
        <v>1.2898E-2</v>
      </c>
      <c r="P37" s="146">
        <v>0.31185800000000002</v>
      </c>
      <c r="Q37" s="146">
        <v>0.151255</v>
      </c>
      <c r="R37" s="146">
        <v>5.2825920000000002</v>
      </c>
      <c r="S37" s="146">
        <v>64.262289999999993</v>
      </c>
      <c r="T37" s="146">
        <v>0.28018100000000001</v>
      </c>
      <c r="U37" s="146">
        <v>15.257966</v>
      </c>
      <c r="V37" s="146">
        <v>0</v>
      </c>
      <c r="W37" s="146">
        <v>5.9488589999999997</v>
      </c>
      <c r="X37" s="146">
        <v>0.162941</v>
      </c>
    </row>
    <row r="38" spans="1:24" ht="18" customHeight="1" x14ac:dyDescent="0.6">
      <c r="A38" s="147" t="s">
        <v>69</v>
      </c>
      <c r="B38" s="148" t="s">
        <v>431</v>
      </c>
      <c r="C38" s="166">
        <v>424.79104999999998</v>
      </c>
      <c r="D38" s="149">
        <v>0</v>
      </c>
      <c r="E38" s="149">
        <v>9.7E-5</v>
      </c>
      <c r="F38" s="149">
        <v>0</v>
      </c>
      <c r="G38" s="149">
        <v>0.22584199999999999</v>
      </c>
      <c r="H38" s="149">
        <v>6.3E-5</v>
      </c>
      <c r="I38" s="149">
        <v>2.0591029999999999</v>
      </c>
      <c r="J38" s="149">
        <v>0.12994600000000001</v>
      </c>
      <c r="K38" s="149">
        <v>0.118982</v>
      </c>
      <c r="L38" s="149">
        <v>6.6258999999999998E-2</v>
      </c>
      <c r="M38" s="149">
        <v>4.3418999999999999E-2</v>
      </c>
      <c r="N38" s="149">
        <v>23.896032999999999</v>
      </c>
      <c r="O38" s="149">
        <v>5.3998999999999998E-2</v>
      </c>
      <c r="P38" s="149">
        <v>0.62623899999999999</v>
      </c>
      <c r="Q38" s="149">
        <v>3.9328820000000002</v>
      </c>
      <c r="R38" s="149">
        <v>0.51305599999999996</v>
      </c>
      <c r="S38" s="149">
        <v>3.624819</v>
      </c>
      <c r="T38" s="149">
        <v>0.30108699999999999</v>
      </c>
      <c r="U38" s="149">
        <v>1.3942289999999999</v>
      </c>
      <c r="V38" s="149">
        <v>0</v>
      </c>
      <c r="W38" s="149">
        <v>8.7640999999999997E-2</v>
      </c>
      <c r="X38" s="149">
        <v>387.717354</v>
      </c>
    </row>
    <row r="39" spans="1:24" ht="18" customHeight="1" x14ac:dyDescent="0.6">
      <c r="A39" s="144" t="s">
        <v>244</v>
      </c>
      <c r="B39" s="145" t="s">
        <v>420</v>
      </c>
      <c r="C39" s="165">
        <v>407.43368099999998</v>
      </c>
      <c r="D39" s="146">
        <v>9.9202329999999996</v>
      </c>
      <c r="E39" s="146">
        <v>1.7892000000000002E-2</v>
      </c>
      <c r="F39" s="146">
        <v>0</v>
      </c>
      <c r="G39" s="146">
        <v>66.808374000000001</v>
      </c>
      <c r="H39" s="146">
        <v>1.537512</v>
      </c>
      <c r="I39" s="146">
        <v>202.96603200000001</v>
      </c>
      <c r="J39" s="146">
        <v>3.401211</v>
      </c>
      <c r="K39" s="146">
        <v>9.5246999999999998E-2</v>
      </c>
      <c r="L39" s="146">
        <v>1.3063E-2</v>
      </c>
      <c r="M39" s="146">
        <v>0.47220400000000001</v>
      </c>
      <c r="N39" s="146">
        <v>0.21760399999999999</v>
      </c>
      <c r="O39" s="146">
        <v>2.5790000000000001E-3</v>
      </c>
      <c r="P39" s="146">
        <v>7.8114000000000003E-2</v>
      </c>
      <c r="Q39" s="146">
        <v>0</v>
      </c>
      <c r="R39" s="146">
        <v>2.6203419999999999</v>
      </c>
      <c r="S39" s="146">
        <v>71.926012</v>
      </c>
      <c r="T39" s="146">
        <v>2.2100919999999999</v>
      </c>
      <c r="U39" s="146">
        <v>44.589869</v>
      </c>
      <c r="V39" s="146">
        <v>0</v>
      </c>
      <c r="W39" s="146">
        <v>0.55606299999999997</v>
      </c>
      <c r="X39" s="146">
        <v>1.238E-3</v>
      </c>
    </row>
    <row r="40" spans="1:24" ht="18" customHeight="1" x14ac:dyDescent="0.6">
      <c r="A40" s="147" t="s">
        <v>176</v>
      </c>
      <c r="B40" s="148" t="s">
        <v>454</v>
      </c>
      <c r="C40" s="166">
        <v>403.28092800000002</v>
      </c>
      <c r="D40" s="149">
        <v>19.638154</v>
      </c>
      <c r="E40" s="149">
        <v>233.86875000000001</v>
      </c>
      <c r="F40" s="149">
        <v>0.17138400000000001</v>
      </c>
      <c r="G40" s="149">
        <v>145.23891900000001</v>
      </c>
      <c r="H40" s="149">
        <v>0.12289700000000001</v>
      </c>
      <c r="I40" s="149">
        <v>0.65487200000000001</v>
      </c>
      <c r="J40" s="149">
        <v>6.3039999999999997E-3</v>
      </c>
      <c r="K40" s="149">
        <v>4.4689999999999999E-3</v>
      </c>
      <c r="L40" s="149">
        <v>0.85858299999999999</v>
      </c>
      <c r="M40" s="149">
        <v>1.9999999999999999E-6</v>
      </c>
      <c r="N40" s="149">
        <v>1.2939000000000001E-2</v>
      </c>
      <c r="O40" s="149">
        <v>3.0709999999999999E-3</v>
      </c>
      <c r="P40" s="149">
        <v>4.2254E-2</v>
      </c>
      <c r="Q40" s="149">
        <v>0</v>
      </c>
      <c r="R40" s="149">
        <v>1.148817</v>
      </c>
      <c r="S40" s="149">
        <v>1.387421</v>
      </c>
      <c r="T40" s="149">
        <v>3.1328000000000002E-2</v>
      </c>
      <c r="U40" s="149">
        <v>7.9091999999999996E-2</v>
      </c>
      <c r="V40" s="149">
        <v>0</v>
      </c>
      <c r="W40" s="149">
        <v>1.1668E-2</v>
      </c>
      <c r="X40" s="149">
        <v>3.9999999999999998E-6</v>
      </c>
    </row>
    <row r="41" spans="1:24" ht="18" customHeight="1" x14ac:dyDescent="0.6">
      <c r="A41" s="144" t="s">
        <v>190</v>
      </c>
      <c r="B41" s="145" t="s">
        <v>413</v>
      </c>
      <c r="C41" s="165">
        <v>336.33923299999998</v>
      </c>
      <c r="D41" s="146">
        <v>1.2542089999999999</v>
      </c>
      <c r="E41" s="146">
        <v>0.469358</v>
      </c>
      <c r="F41" s="146">
        <v>3.2063000000000001E-2</v>
      </c>
      <c r="G41" s="146">
        <v>10.694127999999999</v>
      </c>
      <c r="H41" s="146">
        <v>0.18154999999999999</v>
      </c>
      <c r="I41" s="146">
        <v>91.730059999999995</v>
      </c>
      <c r="J41" s="146">
        <v>3.2083430000000002</v>
      </c>
      <c r="K41" s="146">
        <v>8.4199999999999998E-4</v>
      </c>
      <c r="L41" s="146">
        <v>27.561430999999999</v>
      </c>
      <c r="M41" s="146">
        <v>2.0998079999999999</v>
      </c>
      <c r="N41" s="146">
        <v>0.356458</v>
      </c>
      <c r="O41" s="146">
        <v>1.6559000000000001E-2</v>
      </c>
      <c r="P41" s="146">
        <v>4.9091279999999999</v>
      </c>
      <c r="Q41" s="146">
        <v>0.149201</v>
      </c>
      <c r="R41" s="146">
        <v>26.396887</v>
      </c>
      <c r="S41" s="146">
        <v>61.633282999999999</v>
      </c>
      <c r="T41" s="146">
        <v>70.454357000000002</v>
      </c>
      <c r="U41" s="146">
        <v>21.937270000000002</v>
      </c>
      <c r="V41" s="146">
        <v>5.0597999999999997E-2</v>
      </c>
      <c r="W41" s="146">
        <v>12.336614000000001</v>
      </c>
      <c r="X41" s="146">
        <v>0.86708600000000002</v>
      </c>
    </row>
    <row r="42" spans="1:24" ht="18" customHeight="1" x14ac:dyDescent="0.6">
      <c r="A42" s="147" t="s">
        <v>55</v>
      </c>
      <c r="B42" s="148" t="s">
        <v>397</v>
      </c>
      <c r="C42" s="166">
        <v>302.80544199999997</v>
      </c>
      <c r="D42" s="149">
        <v>6.3363050000000003</v>
      </c>
      <c r="E42" s="149">
        <v>15.163392</v>
      </c>
      <c r="F42" s="149">
        <v>1.046972</v>
      </c>
      <c r="G42" s="149">
        <v>12.567034</v>
      </c>
      <c r="H42" s="149">
        <v>0.49279699999999999</v>
      </c>
      <c r="I42" s="149">
        <v>34.587119999999999</v>
      </c>
      <c r="J42" s="149">
        <v>6.6406400000000003</v>
      </c>
      <c r="K42" s="149">
        <v>8.6966000000000002E-2</v>
      </c>
      <c r="L42" s="149">
        <v>3.515266</v>
      </c>
      <c r="M42" s="149">
        <v>2.2177440000000002</v>
      </c>
      <c r="N42" s="149">
        <v>1.4174530000000001</v>
      </c>
      <c r="O42" s="149">
        <v>2.8237000000000002E-2</v>
      </c>
      <c r="P42" s="149">
        <v>0.31228499999999998</v>
      </c>
      <c r="Q42" s="149">
        <v>1.784934</v>
      </c>
      <c r="R42" s="149">
        <v>9.2389720000000004</v>
      </c>
      <c r="S42" s="149">
        <v>120.249309</v>
      </c>
      <c r="T42" s="149">
        <v>20.280252999999998</v>
      </c>
      <c r="U42" s="149">
        <v>34.123040000000003</v>
      </c>
      <c r="V42" s="149">
        <v>0</v>
      </c>
      <c r="W42" s="149">
        <v>32.626271000000003</v>
      </c>
      <c r="X42" s="149">
        <v>9.0452000000000005E-2</v>
      </c>
    </row>
    <row r="43" spans="1:24" ht="18" customHeight="1" x14ac:dyDescent="0.6">
      <c r="A43" s="144" t="s">
        <v>247</v>
      </c>
      <c r="B43" s="145" t="s">
        <v>419</v>
      </c>
      <c r="C43" s="165">
        <v>301.30791499999998</v>
      </c>
      <c r="D43" s="146">
        <v>92.755525000000006</v>
      </c>
      <c r="E43" s="146">
        <v>26.920366999999999</v>
      </c>
      <c r="F43" s="146">
        <v>0.58792999999999995</v>
      </c>
      <c r="G43" s="146">
        <v>8.2302769999999992</v>
      </c>
      <c r="H43" s="146">
        <v>84.709934000000004</v>
      </c>
      <c r="I43" s="146">
        <v>34.360222</v>
      </c>
      <c r="J43" s="146">
        <v>1.787115</v>
      </c>
      <c r="K43" s="146">
        <v>1.3632E-2</v>
      </c>
      <c r="L43" s="146">
        <v>2.4850279999999998</v>
      </c>
      <c r="M43" s="146">
        <v>0.84353500000000003</v>
      </c>
      <c r="N43" s="146">
        <v>0.76288100000000003</v>
      </c>
      <c r="O43" s="146">
        <v>4.2964000000000002E-2</v>
      </c>
      <c r="P43" s="146">
        <v>0.86717900000000003</v>
      </c>
      <c r="Q43" s="146">
        <v>0.82956700000000005</v>
      </c>
      <c r="R43" s="146">
        <v>4.8523509999999996</v>
      </c>
      <c r="S43" s="146">
        <v>18.408912999999998</v>
      </c>
      <c r="T43" s="146">
        <v>0.84226500000000004</v>
      </c>
      <c r="U43" s="146">
        <v>17.995114000000001</v>
      </c>
      <c r="V43" s="146">
        <v>0</v>
      </c>
      <c r="W43" s="146">
        <v>3.9205109999999999</v>
      </c>
      <c r="X43" s="146">
        <v>9.2605000000000007E-2</v>
      </c>
    </row>
    <row r="44" spans="1:24" ht="18" customHeight="1" x14ac:dyDescent="0.6">
      <c r="A44" s="147" t="s">
        <v>172</v>
      </c>
      <c r="B44" s="148" t="s">
        <v>411</v>
      </c>
      <c r="C44" s="166">
        <v>301.03101899999996</v>
      </c>
      <c r="D44" s="149">
        <v>290.81058899999999</v>
      </c>
      <c r="E44" s="149">
        <v>9.7732360000000007</v>
      </c>
      <c r="F44" s="149">
        <v>0.42428900000000003</v>
      </c>
      <c r="G44" s="149">
        <v>0</v>
      </c>
      <c r="H44" s="149">
        <v>0</v>
      </c>
      <c r="I44" s="149">
        <v>0</v>
      </c>
      <c r="J44" s="149">
        <v>0</v>
      </c>
      <c r="K44" s="149">
        <v>0</v>
      </c>
      <c r="L44" s="149">
        <v>2.2183000000000001E-2</v>
      </c>
      <c r="M44" s="149">
        <v>0</v>
      </c>
      <c r="N44" s="149">
        <v>0</v>
      </c>
      <c r="O44" s="149">
        <v>0</v>
      </c>
      <c r="P44" s="149">
        <v>0</v>
      </c>
      <c r="Q44" s="149">
        <v>0</v>
      </c>
      <c r="R44" s="149">
        <v>0</v>
      </c>
      <c r="S44" s="149">
        <v>7.2199999999999999E-4</v>
      </c>
      <c r="T44" s="149">
        <v>0</v>
      </c>
      <c r="U44" s="149">
        <v>0</v>
      </c>
      <c r="V44" s="149">
        <v>0</v>
      </c>
      <c r="W44" s="149">
        <v>0</v>
      </c>
      <c r="X44" s="149">
        <v>0</v>
      </c>
    </row>
    <row r="45" spans="1:24" ht="18" customHeight="1" x14ac:dyDescent="0.6">
      <c r="A45" s="144" t="s">
        <v>183</v>
      </c>
      <c r="B45" s="145" t="s">
        <v>446</v>
      </c>
      <c r="C45" s="165">
        <v>297.724649</v>
      </c>
      <c r="D45" s="146">
        <v>0</v>
      </c>
      <c r="E45" s="146"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0.98592800000000003</v>
      </c>
      <c r="M45" s="146">
        <v>0</v>
      </c>
      <c r="N45" s="146">
        <v>0</v>
      </c>
      <c r="O45" s="146">
        <v>0</v>
      </c>
      <c r="P45" s="146">
        <v>0</v>
      </c>
      <c r="Q45" s="146">
        <v>0</v>
      </c>
      <c r="R45" s="146">
        <v>296.738721</v>
      </c>
      <c r="S45" s="146">
        <v>0</v>
      </c>
      <c r="T45" s="146">
        <v>0</v>
      </c>
      <c r="U45" s="146">
        <v>0</v>
      </c>
      <c r="V45" s="146">
        <v>0</v>
      </c>
      <c r="W45" s="146">
        <v>0</v>
      </c>
      <c r="X45" s="146">
        <v>0</v>
      </c>
    </row>
    <row r="46" spans="1:24" ht="18" customHeight="1" x14ac:dyDescent="0.6">
      <c r="A46" s="147" t="s">
        <v>47</v>
      </c>
      <c r="B46" s="148" t="s">
        <v>374</v>
      </c>
      <c r="C46" s="166">
        <v>287.341881</v>
      </c>
      <c r="D46" s="149">
        <v>1.331504</v>
      </c>
      <c r="E46" s="149">
        <v>0.30792799999999998</v>
      </c>
      <c r="F46" s="149">
        <v>1.850031</v>
      </c>
      <c r="G46" s="149">
        <v>4.5858220000000003</v>
      </c>
      <c r="H46" s="149">
        <v>0.66452199999999995</v>
      </c>
      <c r="I46" s="149">
        <v>63.253965000000001</v>
      </c>
      <c r="J46" s="149">
        <v>12.952923</v>
      </c>
      <c r="K46" s="149">
        <v>1.6445999999999999E-2</v>
      </c>
      <c r="L46" s="149">
        <v>0.88277099999999997</v>
      </c>
      <c r="M46" s="149">
        <v>6.6209000000000004E-2</v>
      </c>
      <c r="N46" s="149">
        <v>0.66083099999999995</v>
      </c>
      <c r="O46" s="149">
        <v>9.6439999999999998E-3</v>
      </c>
      <c r="P46" s="149">
        <v>0.52900599999999998</v>
      </c>
      <c r="Q46" s="149">
        <v>0.21108399999999999</v>
      </c>
      <c r="R46" s="149">
        <v>16.952921</v>
      </c>
      <c r="S46" s="149">
        <v>143.53548000000001</v>
      </c>
      <c r="T46" s="149">
        <v>1.079223</v>
      </c>
      <c r="U46" s="149">
        <v>37.407778999999998</v>
      </c>
      <c r="V46" s="149">
        <v>0</v>
      </c>
      <c r="W46" s="149">
        <v>0.29725099999999999</v>
      </c>
      <c r="X46" s="149">
        <v>0.74654100000000001</v>
      </c>
    </row>
    <row r="47" spans="1:24" ht="18" customHeight="1" x14ac:dyDescent="0.6">
      <c r="A47" s="144" t="s">
        <v>103</v>
      </c>
      <c r="B47" s="145" t="s">
        <v>457</v>
      </c>
      <c r="C47" s="165">
        <v>280.882251</v>
      </c>
      <c r="D47" s="146">
        <v>4.054036</v>
      </c>
      <c r="E47" s="146">
        <v>1.8354729999999999</v>
      </c>
      <c r="F47" s="146">
        <v>0</v>
      </c>
      <c r="G47" s="146">
        <v>4.064559</v>
      </c>
      <c r="H47" s="146">
        <v>5.7401000000000001E-2</v>
      </c>
      <c r="I47" s="146">
        <v>31.334641999999999</v>
      </c>
      <c r="J47" s="146">
        <v>5.9613950000000004</v>
      </c>
      <c r="K47" s="146">
        <v>1.11E-2</v>
      </c>
      <c r="L47" s="146">
        <v>0.18072199999999999</v>
      </c>
      <c r="M47" s="146">
        <v>2.8321149999999999</v>
      </c>
      <c r="N47" s="146">
        <v>1.990572</v>
      </c>
      <c r="O47" s="146">
        <v>7.6648999999999995E-2</v>
      </c>
      <c r="P47" s="146">
        <v>3.5267559999999998</v>
      </c>
      <c r="Q47" s="146">
        <v>9.7E-5</v>
      </c>
      <c r="R47" s="146">
        <v>16.758506000000001</v>
      </c>
      <c r="S47" s="146">
        <v>131.89718099999999</v>
      </c>
      <c r="T47" s="146">
        <v>48.974944000000001</v>
      </c>
      <c r="U47" s="146">
        <v>12.168259000000001</v>
      </c>
      <c r="V47" s="146">
        <v>0.79630100000000004</v>
      </c>
      <c r="W47" s="146">
        <v>13.739177</v>
      </c>
      <c r="X47" s="146">
        <v>0.62236599999999997</v>
      </c>
    </row>
    <row r="48" spans="1:24" ht="18" customHeight="1" x14ac:dyDescent="0.6">
      <c r="A48" s="147" t="s">
        <v>246</v>
      </c>
      <c r="B48" s="148" t="s">
        <v>600</v>
      </c>
      <c r="C48" s="166">
        <v>245.20097999999999</v>
      </c>
      <c r="D48" s="149">
        <v>0</v>
      </c>
      <c r="E48" s="149">
        <v>9.1281649999999992</v>
      </c>
      <c r="F48" s="149">
        <v>0</v>
      </c>
      <c r="G48" s="149">
        <v>0</v>
      </c>
      <c r="H48" s="149">
        <v>0</v>
      </c>
      <c r="I48" s="149">
        <v>2.2323750000000002</v>
      </c>
      <c r="J48" s="149">
        <v>4.75E-4</v>
      </c>
      <c r="K48" s="149">
        <v>0</v>
      </c>
      <c r="L48" s="149">
        <v>0</v>
      </c>
      <c r="M48" s="149">
        <v>0</v>
      </c>
      <c r="N48" s="149">
        <v>1.7766000000000001E-2</v>
      </c>
      <c r="O48" s="149">
        <v>0</v>
      </c>
      <c r="P48" s="149">
        <v>2.6232999999999999E-2</v>
      </c>
      <c r="Q48" s="149">
        <v>0</v>
      </c>
      <c r="R48" s="149">
        <v>233.08488</v>
      </c>
      <c r="S48" s="149">
        <v>2.6189999999999998E-3</v>
      </c>
      <c r="T48" s="149">
        <v>0</v>
      </c>
      <c r="U48" s="149">
        <v>0.70626</v>
      </c>
      <c r="V48" s="149">
        <v>0</v>
      </c>
      <c r="W48" s="149">
        <v>1.47E-4</v>
      </c>
      <c r="X48" s="149">
        <v>2.0600000000000002E-3</v>
      </c>
    </row>
    <row r="49" spans="1:24" ht="18" customHeight="1" x14ac:dyDescent="0.6">
      <c r="A49" s="144" t="s">
        <v>64</v>
      </c>
      <c r="B49" s="145" t="s">
        <v>403</v>
      </c>
      <c r="C49" s="165">
        <v>233.73288299999996</v>
      </c>
      <c r="D49" s="146">
        <v>2.0935410000000001</v>
      </c>
      <c r="E49" s="146">
        <v>13.902590999999999</v>
      </c>
      <c r="F49" s="146">
        <v>0.84358699999999998</v>
      </c>
      <c r="G49" s="146">
        <v>19.730944999999998</v>
      </c>
      <c r="H49" s="146">
        <v>144.82158799999999</v>
      </c>
      <c r="I49" s="146">
        <v>15.575578999999999</v>
      </c>
      <c r="J49" s="146">
        <v>2.1661700000000002</v>
      </c>
      <c r="K49" s="146">
        <v>2.0559000000000001E-2</v>
      </c>
      <c r="L49" s="146">
        <v>0</v>
      </c>
      <c r="M49" s="146">
        <v>6.1369E-2</v>
      </c>
      <c r="N49" s="146">
        <v>1.108444</v>
      </c>
      <c r="O49" s="146">
        <v>1.0005999999999999E-2</v>
      </c>
      <c r="P49" s="146">
        <v>8.0445960000000003</v>
      </c>
      <c r="Q49" s="146">
        <v>2.4870000000000001E-3</v>
      </c>
      <c r="R49" s="146">
        <v>5.8915129999999998</v>
      </c>
      <c r="S49" s="146">
        <v>16.129677000000001</v>
      </c>
      <c r="T49" s="146">
        <v>0.156919</v>
      </c>
      <c r="U49" s="146">
        <v>0.54917499999999997</v>
      </c>
      <c r="V49" s="146">
        <v>0.56945500000000004</v>
      </c>
      <c r="W49" s="146">
        <v>1.9918499999999999</v>
      </c>
      <c r="X49" s="146">
        <v>6.2831999999999999E-2</v>
      </c>
    </row>
    <row r="50" spans="1:24" ht="18" customHeight="1" x14ac:dyDescent="0.6">
      <c r="A50" s="147" t="s">
        <v>166</v>
      </c>
      <c r="B50" s="148" t="s">
        <v>395</v>
      </c>
      <c r="C50" s="166">
        <v>227.88343700000001</v>
      </c>
      <c r="D50" s="149">
        <v>61.434165999999998</v>
      </c>
      <c r="E50" s="149">
        <v>61.772601000000002</v>
      </c>
      <c r="F50" s="149">
        <v>1.6539000000000002E-2</v>
      </c>
      <c r="G50" s="149">
        <v>24.600947000000001</v>
      </c>
      <c r="H50" s="149">
        <v>6.441452</v>
      </c>
      <c r="I50" s="149">
        <v>1.952601</v>
      </c>
      <c r="J50" s="149">
        <v>4.3683339999999999</v>
      </c>
      <c r="K50" s="149">
        <v>2.4638209999999998</v>
      </c>
      <c r="L50" s="149">
        <v>0.58671899999999999</v>
      </c>
      <c r="M50" s="149">
        <v>0.99170999999999998</v>
      </c>
      <c r="N50" s="149">
        <v>49.573754999999998</v>
      </c>
      <c r="O50" s="149">
        <v>4.067952</v>
      </c>
      <c r="P50" s="149">
        <v>0.40296599999999999</v>
      </c>
      <c r="Q50" s="149">
        <v>3.5410999999999998E-2</v>
      </c>
      <c r="R50" s="149">
        <v>3.7612939999999999</v>
      </c>
      <c r="S50" s="149">
        <v>2.148695</v>
      </c>
      <c r="T50" s="149">
        <v>1.312E-3</v>
      </c>
      <c r="U50" s="149">
        <v>0.75636099999999995</v>
      </c>
      <c r="V50" s="149">
        <v>9.2829999999999996E-3</v>
      </c>
      <c r="W50" s="149">
        <v>2.3239450000000001</v>
      </c>
      <c r="X50" s="149">
        <v>0.17357300000000001</v>
      </c>
    </row>
    <row r="51" spans="1:24" ht="18" customHeight="1" x14ac:dyDescent="0.6">
      <c r="A51" s="144" t="s">
        <v>102</v>
      </c>
      <c r="B51" s="145" t="s">
        <v>491</v>
      </c>
      <c r="C51" s="165">
        <v>217.75282199999998</v>
      </c>
      <c r="D51" s="146">
        <v>7.6002E-2</v>
      </c>
      <c r="E51" s="146">
        <v>2.606E-2</v>
      </c>
      <c r="F51" s="146">
        <v>0.14743600000000001</v>
      </c>
      <c r="G51" s="146">
        <v>0.32728800000000002</v>
      </c>
      <c r="H51" s="146">
        <v>5.0025E-2</v>
      </c>
      <c r="I51" s="146">
        <v>18.085856</v>
      </c>
      <c r="J51" s="146">
        <v>1.4402349999999999</v>
      </c>
      <c r="K51" s="146">
        <v>1.598E-3</v>
      </c>
      <c r="L51" s="146">
        <v>34.169649</v>
      </c>
      <c r="M51" s="146">
        <v>16.296437999999998</v>
      </c>
      <c r="N51" s="146">
        <v>0.23441400000000001</v>
      </c>
      <c r="O51" s="146">
        <v>2.777E-3</v>
      </c>
      <c r="P51" s="146">
        <v>0.35546899999999998</v>
      </c>
      <c r="Q51" s="146">
        <v>0</v>
      </c>
      <c r="R51" s="146">
        <v>1.8302700000000001</v>
      </c>
      <c r="S51" s="146">
        <v>118.56242399999999</v>
      </c>
      <c r="T51" s="146">
        <v>8.4258919999999993</v>
      </c>
      <c r="U51" s="146">
        <v>16.039097999999999</v>
      </c>
      <c r="V51" s="146">
        <v>0.30151</v>
      </c>
      <c r="W51" s="146">
        <v>1.377337</v>
      </c>
      <c r="X51" s="146">
        <v>3.0439999999999998E-3</v>
      </c>
    </row>
    <row r="52" spans="1:24" ht="18" customHeight="1" x14ac:dyDescent="0.6">
      <c r="A52" s="147" t="s">
        <v>173</v>
      </c>
      <c r="B52" s="148" t="s">
        <v>424</v>
      </c>
      <c r="C52" s="166">
        <v>190.84576200000006</v>
      </c>
      <c r="D52" s="149">
        <v>156.81203400000001</v>
      </c>
      <c r="E52" s="149">
        <v>1.1382330000000001</v>
      </c>
      <c r="F52" s="149">
        <v>12.850099</v>
      </c>
      <c r="G52" s="149">
        <v>9.6724990000000002</v>
      </c>
      <c r="H52" s="149">
        <v>0</v>
      </c>
      <c r="I52" s="149">
        <v>1.758553</v>
      </c>
      <c r="J52" s="149">
        <v>2.8445000000000002E-2</v>
      </c>
      <c r="K52" s="149">
        <v>1.6729000000000001E-2</v>
      </c>
      <c r="L52" s="149">
        <v>4.0568210000000002</v>
      </c>
      <c r="M52" s="149">
        <v>0.69687200000000005</v>
      </c>
      <c r="N52" s="149">
        <v>7.7884999999999996E-2</v>
      </c>
      <c r="O52" s="149">
        <v>5.6911999999999997E-2</v>
      </c>
      <c r="P52" s="149">
        <v>0</v>
      </c>
      <c r="Q52" s="149">
        <v>2.921E-3</v>
      </c>
      <c r="R52" s="149">
        <v>5.9129999999999999E-3</v>
      </c>
      <c r="S52" s="149">
        <v>1.2901609999999999</v>
      </c>
      <c r="T52" s="149">
        <v>1.7038999999999999E-2</v>
      </c>
      <c r="U52" s="149">
        <v>2.1534369999999998</v>
      </c>
      <c r="V52" s="149">
        <v>0</v>
      </c>
      <c r="W52" s="149">
        <v>0.20904</v>
      </c>
      <c r="X52" s="149">
        <v>2.1689999999999999E-3</v>
      </c>
    </row>
    <row r="53" spans="1:24" ht="18" customHeight="1" x14ac:dyDescent="0.6">
      <c r="A53" s="144" t="s">
        <v>96</v>
      </c>
      <c r="B53" s="145" t="s">
        <v>462</v>
      </c>
      <c r="C53" s="165">
        <v>187.34717800000001</v>
      </c>
      <c r="D53" s="146">
        <v>39.740057</v>
      </c>
      <c r="E53" s="146">
        <v>1.4779999999999999E-3</v>
      </c>
      <c r="F53" s="146">
        <v>0</v>
      </c>
      <c r="G53" s="146">
        <v>2.7036850000000001</v>
      </c>
      <c r="H53" s="146">
        <v>7.2720000000000007E-2</v>
      </c>
      <c r="I53" s="146">
        <v>10.319526</v>
      </c>
      <c r="J53" s="146">
        <v>1.8091950000000001</v>
      </c>
      <c r="K53" s="146">
        <v>4.3670000000000002E-3</v>
      </c>
      <c r="L53" s="146">
        <v>1.1550849999999999</v>
      </c>
      <c r="M53" s="146">
        <v>0.66849599999999998</v>
      </c>
      <c r="N53" s="146">
        <v>5.9634E-2</v>
      </c>
      <c r="O53" s="146">
        <v>5.4078000000000001E-2</v>
      </c>
      <c r="P53" s="146">
        <v>7.6718869999999999</v>
      </c>
      <c r="Q53" s="146">
        <v>0</v>
      </c>
      <c r="R53" s="146">
        <v>9.7321390000000001</v>
      </c>
      <c r="S53" s="146">
        <v>16.583915999999999</v>
      </c>
      <c r="T53" s="146">
        <v>91.474097999999998</v>
      </c>
      <c r="U53" s="146">
        <v>4.6545040000000002</v>
      </c>
      <c r="V53" s="146">
        <v>0</v>
      </c>
      <c r="W53" s="146">
        <v>0.64229899999999995</v>
      </c>
      <c r="X53" s="146">
        <v>1.4E-5</v>
      </c>
    </row>
    <row r="54" spans="1:24" ht="18" customHeight="1" x14ac:dyDescent="0.6">
      <c r="A54" s="147" t="s">
        <v>67</v>
      </c>
      <c r="B54" s="148" t="s">
        <v>433</v>
      </c>
      <c r="C54" s="166">
        <v>176.91542200000001</v>
      </c>
      <c r="D54" s="149">
        <v>3.2298E-2</v>
      </c>
      <c r="E54" s="149">
        <v>2.1332990000000001</v>
      </c>
      <c r="F54" s="149">
        <v>0</v>
      </c>
      <c r="G54" s="149">
        <v>12.37683</v>
      </c>
      <c r="H54" s="149">
        <v>3.3210000000000002E-3</v>
      </c>
      <c r="I54" s="149">
        <v>24.627572000000001</v>
      </c>
      <c r="J54" s="149">
        <v>0.47480099999999997</v>
      </c>
      <c r="K54" s="149">
        <v>0.18166199999999999</v>
      </c>
      <c r="L54" s="149">
        <v>5.4098850000000001</v>
      </c>
      <c r="M54" s="149">
        <v>1.805E-3</v>
      </c>
      <c r="N54" s="149">
        <v>1.3076410000000001</v>
      </c>
      <c r="O54" s="149">
        <v>4.8592000000000003E-2</v>
      </c>
      <c r="P54" s="149">
        <v>0.94032800000000005</v>
      </c>
      <c r="Q54" s="149">
        <v>0</v>
      </c>
      <c r="R54" s="149">
        <v>2.20499</v>
      </c>
      <c r="S54" s="149">
        <v>32.018071999999997</v>
      </c>
      <c r="T54" s="149">
        <v>0.182425</v>
      </c>
      <c r="U54" s="149">
        <v>1.607469</v>
      </c>
      <c r="V54" s="149">
        <v>91.829053999999999</v>
      </c>
      <c r="W54" s="149">
        <v>1.5353779999999999</v>
      </c>
      <c r="X54" s="149">
        <v>0</v>
      </c>
    </row>
    <row r="55" spans="1:24" ht="18" customHeight="1" x14ac:dyDescent="0.6">
      <c r="A55" s="144" t="s">
        <v>106</v>
      </c>
      <c r="B55" s="145" t="s">
        <v>599</v>
      </c>
      <c r="C55" s="165">
        <v>164.12463700000001</v>
      </c>
      <c r="D55" s="146">
        <v>0.117544</v>
      </c>
      <c r="E55" s="146">
        <v>0</v>
      </c>
      <c r="F55" s="146">
        <v>0</v>
      </c>
      <c r="G55" s="146">
        <v>2.0758040000000002</v>
      </c>
      <c r="H55" s="146">
        <v>0</v>
      </c>
      <c r="I55" s="146">
        <v>2.193829</v>
      </c>
      <c r="J55" s="146">
        <v>1.5752600000000001</v>
      </c>
      <c r="K55" s="146">
        <v>3.4180000000000002E-2</v>
      </c>
      <c r="L55" s="146">
        <v>3.6492119999999999</v>
      </c>
      <c r="M55" s="146">
        <v>1.0566340000000001</v>
      </c>
      <c r="N55" s="146">
        <v>0.14371900000000001</v>
      </c>
      <c r="O55" s="146">
        <v>3.2490000000000002E-3</v>
      </c>
      <c r="P55" s="146">
        <v>0.109789</v>
      </c>
      <c r="Q55" s="146">
        <v>0</v>
      </c>
      <c r="R55" s="146">
        <v>3.990043</v>
      </c>
      <c r="S55" s="146">
        <v>28.834282999999999</v>
      </c>
      <c r="T55" s="146">
        <v>111.545067</v>
      </c>
      <c r="U55" s="146">
        <v>1.1646609999999999</v>
      </c>
      <c r="V55" s="146">
        <v>0</v>
      </c>
      <c r="W55" s="146">
        <v>7.6313630000000003</v>
      </c>
      <c r="X55" s="146">
        <v>0</v>
      </c>
    </row>
    <row r="56" spans="1:24" ht="18" customHeight="1" x14ac:dyDescent="0.6">
      <c r="A56" s="147" t="s">
        <v>167</v>
      </c>
      <c r="B56" s="148" t="s">
        <v>407</v>
      </c>
      <c r="C56" s="166">
        <v>140.521512</v>
      </c>
      <c r="D56" s="149">
        <v>1.8614200000000001</v>
      </c>
      <c r="E56" s="149">
        <v>10.495436</v>
      </c>
      <c r="F56" s="149">
        <v>1.3502240000000001</v>
      </c>
      <c r="G56" s="149">
        <v>12.252571</v>
      </c>
      <c r="H56" s="149">
        <v>0</v>
      </c>
      <c r="I56" s="149">
        <v>1.0120000000000001E-3</v>
      </c>
      <c r="J56" s="149">
        <v>0.114436</v>
      </c>
      <c r="K56" s="149">
        <v>0.96992100000000003</v>
      </c>
      <c r="L56" s="149">
        <v>0.150391</v>
      </c>
      <c r="M56" s="149">
        <v>1.223E-2</v>
      </c>
      <c r="N56" s="149">
        <v>108.880358</v>
      </c>
      <c r="O56" s="149">
        <v>2.5876700000000001</v>
      </c>
      <c r="P56" s="149">
        <v>0.113914</v>
      </c>
      <c r="Q56" s="149">
        <v>3.3609E-2</v>
      </c>
      <c r="R56" s="149">
        <v>1.3555710000000001</v>
      </c>
      <c r="S56" s="149">
        <v>1.993E-3</v>
      </c>
      <c r="T56" s="149">
        <v>0</v>
      </c>
      <c r="U56" s="149">
        <v>5.1109000000000002E-2</v>
      </c>
      <c r="V56" s="149">
        <v>0</v>
      </c>
      <c r="W56" s="149">
        <v>0.28900900000000002</v>
      </c>
      <c r="X56" s="149">
        <v>6.38E-4</v>
      </c>
    </row>
    <row r="57" spans="1:24" ht="18" customHeight="1" x14ac:dyDescent="0.6">
      <c r="A57" s="144" t="s">
        <v>278</v>
      </c>
      <c r="B57" s="145" t="s">
        <v>393</v>
      </c>
      <c r="C57" s="165">
        <v>139.05050300000002</v>
      </c>
      <c r="D57" s="146">
        <v>10.760662999999999</v>
      </c>
      <c r="E57" s="146">
        <v>10.430440000000001</v>
      </c>
      <c r="F57" s="146">
        <v>0</v>
      </c>
      <c r="G57" s="146">
        <v>25.774761999999999</v>
      </c>
      <c r="H57" s="146">
        <v>0.18532499999999999</v>
      </c>
      <c r="I57" s="146">
        <v>15.387731</v>
      </c>
      <c r="J57" s="146">
        <v>7.9705370000000002</v>
      </c>
      <c r="K57" s="146">
        <v>3.6712000000000002E-2</v>
      </c>
      <c r="L57" s="146">
        <v>0.14480199999999999</v>
      </c>
      <c r="M57" s="146">
        <v>15.358871000000001</v>
      </c>
      <c r="N57" s="146">
        <v>1.105394</v>
      </c>
      <c r="O57" s="146">
        <v>0.41692499999999999</v>
      </c>
      <c r="P57" s="146">
        <v>8.7371239999999997</v>
      </c>
      <c r="Q57" s="146">
        <v>5.4713999999999999E-2</v>
      </c>
      <c r="R57" s="146">
        <v>30.944894000000001</v>
      </c>
      <c r="S57" s="146">
        <v>1.0294559999999999</v>
      </c>
      <c r="T57" s="146">
        <v>0.38058999999999998</v>
      </c>
      <c r="U57" s="146">
        <v>5.5439000000000002E-2</v>
      </c>
      <c r="V57" s="146">
        <v>0</v>
      </c>
      <c r="W57" s="146">
        <v>3.2449889999999999</v>
      </c>
      <c r="X57" s="146">
        <v>7.0311349999999999</v>
      </c>
    </row>
    <row r="58" spans="1:24" ht="18" customHeight="1" x14ac:dyDescent="0.6">
      <c r="A58" s="147" t="s">
        <v>251</v>
      </c>
      <c r="B58" s="148" t="s">
        <v>448</v>
      </c>
      <c r="C58" s="166">
        <v>132.22208699999999</v>
      </c>
      <c r="D58" s="149">
        <v>17.847829999999998</v>
      </c>
      <c r="E58" s="149">
        <v>114.090452</v>
      </c>
      <c r="F58" s="149">
        <v>0</v>
      </c>
      <c r="G58" s="149">
        <v>0</v>
      </c>
      <c r="H58" s="149">
        <v>0</v>
      </c>
      <c r="I58" s="149">
        <v>0</v>
      </c>
      <c r="J58" s="149">
        <v>0.214555</v>
      </c>
      <c r="K58" s="149">
        <v>0</v>
      </c>
      <c r="L58" s="149">
        <v>0</v>
      </c>
      <c r="M58" s="149">
        <v>3.3000000000000003E-5</v>
      </c>
      <c r="N58" s="149">
        <v>6.9214999999999999E-2</v>
      </c>
      <c r="O58" s="149">
        <v>0</v>
      </c>
      <c r="P58" s="149">
        <v>0</v>
      </c>
      <c r="Q58" s="149">
        <v>0</v>
      </c>
      <c r="R58" s="149">
        <v>0</v>
      </c>
      <c r="S58" s="149">
        <v>0</v>
      </c>
      <c r="T58" s="149">
        <v>0</v>
      </c>
      <c r="U58" s="149">
        <v>0</v>
      </c>
      <c r="V58" s="149">
        <v>0</v>
      </c>
      <c r="W58" s="149">
        <v>0</v>
      </c>
      <c r="X58" s="149">
        <v>1.9999999999999999E-6</v>
      </c>
    </row>
    <row r="59" spans="1:24" ht="18" customHeight="1" x14ac:dyDescent="0.6">
      <c r="A59" s="144" t="s">
        <v>81</v>
      </c>
      <c r="B59" s="145" t="s">
        <v>452</v>
      </c>
      <c r="C59" s="165">
        <v>129.80089699999999</v>
      </c>
      <c r="D59" s="146">
        <v>0.552207</v>
      </c>
      <c r="E59" s="146">
        <v>21.379695000000002</v>
      </c>
      <c r="F59" s="146">
        <v>0</v>
      </c>
      <c r="G59" s="146">
        <v>4.300065</v>
      </c>
      <c r="H59" s="146">
        <v>0</v>
      </c>
      <c r="I59" s="146">
        <v>1.5099720000000001</v>
      </c>
      <c r="J59" s="146">
        <v>1.6166940000000001</v>
      </c>
      <c r="K59" s="146">
        <v>0.33460600000000001</v>
      </c>
      <c r="L59" s="146">
        <v>23.361115999999999</v>
      </c>
      <c r="M59" s="146">
        <v>2.2117000000000001E-2</v>
      </c>
      <c r="N59" s="146">
        <v>3.8865539999999998</v>
      </c>
      <c r="O59" s="146">
        <v>5.2562999999999999E-2</v>
      </c>
      <c r="P59" s="146">
        <v>0.28953099999999998</v>
      </c>
      <c r="Q59" s="146">
        <v>1.1739999999999999E-3</v>
      </c>
      <c r="R59" s="146">
        <v>7.332827</v>
      </c>
      <c r="S59" s="146">
        <v>41.136549000000002</v>
      </c>
      <c r="T59" s="146">
        <v>18.345030000000001</v>
      </c>
      <c r="U59" s="146">
        <v>3.0899420000000002</v>
      </c>
      <c r="V59" s="146">
        <v>0</v>
      </c>
      <c r="W59" s="146">
        <v>2.575828</v>
      </c>
      <c r="X59" s="146">
        <v>1.4427000000000001E-2</v>
      </c>
    </row>
    <row r="60" spans="1:24" ht="18" customHeight="1" x14ac:dyDescent="0.6">
      <c r="A60" s="147" t="s">
        <v>99</v>
      </c>
      <c r="B60" s="148" t="s">
        <v>443</v>
      </c>
      <c r="C60" s="166">
        <v>98.152459999999991</v>
      </c>
      <c r="D60" s="149">
        <v>9.3272200000000005</v>
      </c>
      <c r="E60" s="149">
        <v>1.2055849999999999</v>
      </c>
      <c r="F60" s="149">
        <v>1.9201729999999999</v>
      </c>
      <c r="G60" s="149">
        <v>2.5208750000000002</v>
      </c>
      <c r="H60" s="149">
        <v>0</v>
      </c>
      <c r="I60" s="149">
        <v>3.4794149999999999</v>
      </c>
      <c r="J60" s="149">
        <v>4.5700989999999999</v>
      </c>
      <c r="K60" s="149">
        <v>3.5853000000000003E-2</v>
      </c>
      <c r="L60" s="149">
        <v>0.19208700000000001</v>
      </c>
      <c r="M60" s="149">
        <v>0.32916400000000001</v>
      </c>
      <c r="N60" s="149">
        <v>0.25478600000000001</v>
      </c>
      <c r="O60" s="149">
        <v>1.225E-3</v>
      </c>
      <c r="P60" s="149">
        <v>0.80506999999999995</v>
      </c>
      <c r="Q60" s="149">
        <v>0</v>
      </c>
      <c r="R60" s="149">
        <v>2.785091</v>
      </c>
      <c r="S60" s="149">
        <v>41.705852999999998</v>
      </c>
      <c r="T60" s="149">
        <v>15.948445</v>
      </c>
      <c r="U60" s="149">
        <v>8.6847480000000008</v>
      </c>
      <c r="V60" s="149">
        <v>0</v>
      </c>
      <c r="W60" s="149">
        <v>4.3867710000000004</v>
      </c>
      <c r="X60" s="149">
        <v>0</v>
      </c>
    </row>
    <row r="61" spans="1:24" ht="18" customHeight="1" x14ac:dyDescent="0.6">
      <c r="A61" s="144" t="s">
        <v>68</v>
      </c>
      <c r="B61" s="145" t="s">
        <v>408</v>
      </c>
      <c r="C61" s="165">
        <v>94.672312999999988</v>
      </c>
      <c r="D61" s="146">
        <v>8.5842399999999994</v>
      </c>
      <c r="E61" s="146">
        <v>2.7132390000000002</v>
      </c>
      <c r="F61" s="146">
        <v>0</v>
      </c>
      <c r="G61" s="146">
        <v>6.5353570000000003</v>
      </c>
      <c r="H61" s="146">
        <v>0.232462</v>
      </c>
      <c r="I61" s="146">
        <v>17.384891</v>
      </c>
      <c r="J61" s="146">
        <v>2.224367</v>
      </c>
      <c r="K61" s="146">
        <v>0.39197399999999999</v>
      </c>
      <c r="L61" s="146">
        <v>0.99168100000000003</v>
      </c>
      <c r="M61" s="146">
        <v>1.150207</v>
      </c>
      <c r="N61" s="146">
        <v>10.400919999999999</v>
      </c>
      <c r="O61" s="146">
        <v>0.88775400000000004</v>
      </c>
      <c r="P61" s="146">
        <v>5.1883429999999997</v>
      </c>
      <c r="Q61" s="146">
        <v>8.0716999999999997E-2</v>
      </c>
      <c r="R61" s="146">
        <v>11.550836</v>
      </c>
      <c r="S61" s="146">
        <v>11.487997</v>
      </c>
      <c r="T61" s="146">
        <v>10.656598000000001</v>
      </c>
      <c r="U61" s="146">
        <v>0.72068200000000004</v>
      </c>
      <c r="V61" s="146">
        <v>7.4425000000000005E-2</v>
      </c>
      <c r="W61" s="146">
        <v>3.0516450000000002</v>
      </c>
      <c r="X61" s="146">
        <v>0.36397800000000002</v>
      </c>
    </row>
    <row r="62" spans="1:24" ht="18" customHeight="1" x14ac:dyDescent="0.6">
      <c r="A62" s="147" t="s">
        <v>279</v>
      </c>
      <c r="B62" s="148" t="s">
        <v>399</v>
      </c>
      <c r="C62" s="166">
        <v>91.004125000000002</v>
      </c>
      <c r="D62" s="149">
        <v>2.8220339999999999</v>
      </c>
      <c r="E62" s="149">
        <v>0.45407599999999998</v>
      </c>
      <c r="F62" s="149">
        <v>1.755979</v>
      </c>
      <c r="G62" s="149">
        <v>0.265685</v>
      </c>
      <c r="H62" s="149">
        <v>8.3760929999999991</v>
      </c>
      <c r="I62" s="149">
        <v>36.534182000000001</v>
      </c>
      <c r="J62" s="149">
        <v>5.8680240000000001</v>
      </c>
      <c r="K62" s="149">
        <v>1.5016E-2</v>
      </c>
      <c r="L62" s="149">
        <v>0.24209</v>
      </c>
      <c r="M62" s="149">
        <v>3.532133</v>
      </c>
      <c r="N62" s="149">
        <v>2.4295390000000001</v>
      </c>
      <c r="O62" s="149">
        <v>3.8656999999999997E-2</v>
      </c>
      <c r="P62" s="149">
        <v>2.3135219999999999</v>
      </c>
      <c r="Q62" s="149">
        <v>1.6788999999999998E-2</v>
      </c>
      <c r="R62" s="149">
        <v>12.829722</v>
      </c>
      <c r="S62" s="149">
        <v>12.638157</v>
      </c>
      <c r="T62" s="149">
        <v>5.1473999999999999E-2</v>
      </c>
      <c r="U62" s="149">
        <v>9.1050000000000002E-3</v>
      </c>
      <c r="V62" s="149">
        <v>2.0598999999999999E-2</v>
      </c>
      <c r="W62" s="149">
        <v>0.48749999999999999</v>
      </c>
      <c r="X62" s="149">
        <v>0.30374899999999999</v>
      </c>
    </row>
    <row r="63" spans="1:24" ht="18" customHeight="1" x14ac:dyDescent="0.6">
      <c r="A63" s="144" t="s">
        <v>85</v>
      </c>
      <c r="B63" s="145" t="s">
        <v>440</v>
      </c>
      <c r="C63" s="165">
        <v>89.613405</v>
      </c>
      <c r="D63" s="146">
        <v>86.709926999999993</v>
      </c>
      <c r="E63" s="146">
        <v>2.9007550000000002</v>
      </c>
      <c r="F63" s="146">
        <v>0</v>
      </c>
      <c r="G63" s="146">
        <v>0</v>
      </c>
      <c r="H63" s="146">
        <v>0</v>
      </c>
      <c r="I63" s="146">
        <v>0</v>
      </c>
      <c r="J63" s="146">
        <v>0</v>
      </c>
      <c r="K63" s="146">
        <v>0</v>
      </c>
      <c r="L63" s="146">
        <v>2.6389999999999999E-3</v>
      </c>
      <c r="M63" s="146">
        <v>0</v>
      </c>
      <c r="N63" s="146">
        <v>0</v>
      </c>
      <c r="O63" s="146">
        <v>0</v>
      </c>
      <c r="P63" s="146">
        <v>0</v>
      </c>
      <c r="Q63" s="146">
        <v>0</v>
      </c>
      <c r="R63" s="146">
        <v>7.6000000000000004E-5</v>
      </c>
      <c r="S63" s="146">
        <v>0</v>
      </c>
      <c r="T63" s="146">
        <v>0</v>
      </c>
      <c r="U63" s="146">
        <v>0</v>
      </c>
      <c r="V63" s="146">
        <v>0</v>
      </c>
      <c r="W63" s="146">
        <v>0</v>
      </c>
      <c r="X63" s="146">
        <v>7.9999999999999996E-6</v>
      </c>
    </row>
    <row r="64" spans="1:24" ht="18" customHeight="1" x14ac:dyDescent="0.6">
      <c r="A64" s="147" t="s">
        <v>243</v>
      </c>
      <c r="B64" s="148" t="s">
        <v>445</v>
      </c>
      <c r="C64" s="166">
        <v>85.788297</v>
      </c>
      <c r="D64" s="149">
        <v>0</v>
      </c>
      <c r="E64" s="149">
        <v>84.911957000000001</v>
      </c>
      <c r="F64" s="149">
        <v>0</v>
      </c>
      <c r="G64" s="149">
        <v>0.40540399999999999</v>
      </c>
      <c r="H64" s="149">
        <v>0</v>
      </c>
      <c r="I64" s="149">
        <v>0</v>
      </c>
      <c r="J64" s="149">
        <v>0</v>
      </c>
      <c r="K64" s="149">
        <v>0</v>
      </c>
      <c r="L64" s="149">
        <v>0</v>
      </c>
      <c r="M64" s="149">
        <v>1.4E-5</v>
      </c>
      <c r="N64" s="149">
        <v>0</v>
      </c>
      <c r="O64" s="149">
        <v>0</v>
      </c>
      <c r="P64" s="149">
        <v>0</v>
      </c>
      <c r="Q64" s="149">
        <v>0</v>
      </c>
      <c r="R64" s="149">
        <v>8.5000000000000006E-5</v>
      </c>
      <c r="S64" s="149">
        <v>0.105255</v>
      </c>
      <c r="T64" s="149">
        <v>9.332E-3</v>
      </c>
      <c r="U64" s="149">
        <v>3.9999999999999998E-6</v>
      </c>
      <c r="V64" s="149">
        <v>0</v>
      </c>
      <c r="W64" s="149">
        <v>0.35624600000000001</v>
      </c>
      <c r="X64" s="149">
        <v>0</v>
      </c>
    </row>
    <row r="65" spans="1:24" ht="18" customHeight="1" x14ac:dyDescent="0.6">
      <c r="A65" s="144" t="s">
        <v>174</v>
      </c>
      <c r="B65" s="145" t="s">
        <v>472</v>
      </c>
      <c r="C65" s="165">
        <v>79.657926000000018</v>
      </c>
      <c r="D65" s="146">
        <v>40.791893000000002</v>
      </c>
      <c r="E65" s="146">
        <v>3.3001209999999999</v>
      </c>
      <c r="F65" s="146">
        <v>10.89833</v>
      </c>
      <c r="G65" s="146">
        <v>16.789192</v>
      </c>
      <c r="H65" s="146">
        <v>0</v>
      </c>
      <c r="I65" s="146">
        <v>0.74660000000000004</v>
      </c>
      <c r="J65" s="146">
        <v>0.137349</v>
      </c>
      <c r="K65" s="146">
        <v>1.0293E-2</v>
      </c>
      <c r="L65" s="146">
        <v>0.26743299999999998</v>
      </c>
      <c r="M65" s="146">
        <v>0</v>
      </c>
      <c r="N65" s="146">
        <v>0.36573800000000001</v>
      </c>
      <c r="O65" s="146">
        <v>3.4699999999999998E-4</v>
      </c>
      <c r="P65" s="146">
        <v>1.5018999999999999E-2</v>
      </c>
      <c r="Q65" s="146">
        <v>0</v>
      </c>
      <c r="R65" s="146">
        <v>1.752807</v>
      </c>
      <c r="S65" s="146">
        <v>1.5873390000000001</v>
      </c>
      <c r="T65" s="146">
        <v>2.8488869999999999</v>
      </c>
      <c r="U65" s="146">
        <v>1.7222000000000001E-2</v>
      </c>
      <c r="V65" s="146">
        <v>0</v>
      </c>
      <c r="W65" s="146">
        <v>0.12112000000000001</v>
      </c>
      <c r="X65" s="146">
        <v>8.2360000000000003E-3</v>
      </c>
    </row>
    <row r="66" spans="1:24" ht="18" customHeight="1" x14ac:dyDescent="0.6">
      <c r="A66" s="147" t="s">
        <v>61</v>
      </c>
      <c r="B66" s="148" t="s">
        <v>409</v>
      </c>
      <c r="C66" s="166">
        <v>79.633977999999985</v>
      </c>
      <c r="D66" s="149">
        <v>3.6058720000000002</v>
      </c>
      <c r="E66" s="149">
        <v>9.9335979999999999</v>
      </c>
      <c r="F66" s="149">
        <v>7.6352000000000003E-2</v>
      </c>
      <c r="G66" s="149">
        <v>6.212688</v>
      </c>
      <c r="H66" s="149">
        <v>6.1399999999999996E-3</v>
      </c>
      <c r="I66" s="149">
        <v>6.4735680000000002</v>
      </c>
      <c r="J66" s="149">
        <v>8.6998000000000006E-2</v>
      </c>
      <c r="K66" s="149">
        <v>7.6174000000000006E-2</v>
      </c>
      <c r="L66" s="149">
        <v>0.331673</v>
      </c>
      <c r="M66" s="149">
        <v>2.42E-4</v>
      </c>
      <c r="N66" s="149">
        <v>13.560637</v>
      </c>
      <c r="O66" s="149">
        <v>0.106061</v>
      </c>
      <c r="P66" s="149">
        <v>0.85300399999999998</v>
      </c>
      <c r="Q66" s="149">
        <v>5.3000000000000001E-5</v>
      </c>
      <c r="R66" s="149">
        <v>2.0941000000000001E-2</v>
      </c>
      <c r="S66" s="149">
        <v>0.50237299999999996</v>
      </c>
      <c r="T66" s="149">
        <v>37.679094999999997</v>
      </c>
      <c r="U66" s="149">
        <v>5.0500000000000002E-4</v>
      </c>
      <c r="V66" s="149">
        <v>0</v>
      </c>
      <c r="W66" s="149">
        <v>9.7220000000000001E-2</v>
      </c>
      <c r="X66" s="149">
        <v>1.0784E-2</v>
      </c>
    </row>
    <row r="67" spans="1:24" ht="18" customHeight="1" x14ac:dyDescent="0.6">
      <c r="A67" s="144" t="s">
        <v>252</v>
      </c>
      <c r="B67" s="145" t="s">
        <v>461</v>
      </c>
      <c r="C67" s="165">
        <v>77.038852000000006</v>
      </c>
      <c r="D67" s="146">
        <v>0</v>
      </c>
      <c r="E67" s="146">
        <v>59.992972999999999</v>
      </c>
      <c r="F67" s="146">
        <v>0</v>
      </c>
      <c r="G67" s="146">
        <v>4.6849999999999999E-3</v>
      </c>
      <c r="H67" s="146">
        <v>0.27026099999999997</v>
      </c>
      <c r="I67" s="146">
        <v>1.3787450000000001</v>
      </c>
      <c r="J67" s="146">
        <v>6.5531000000000006E-2</v>
      </c>
      <c r="K67" s="146">
        <v>0.22906699999999999</v>
      </c>
      <c r="L67" s="146">
        <v>0.92111200000000004</v>
      </c>
      <c r="M67" s="146">
        <v>1.474E-3</v>
      </c>
      <c r="N67" s="146">
        <v>2.4608000000000001E-2</v>
      </c>
      <c r="O67" s="146">
        <v>1.1398999999999999E-2</v>
      </c>
      <c r="P67" s="146">
        <v>3.4420000000000002E-3</v>
      </c>
      <c r="Q67" s="146">
        <v>1.4319999999999999E-3</v>
      </c>
      <c r="R67" s="146">
        <v>4.6375E-2</v>
      </c>
      <c r="S67" s="146">
        <v>11.847232</v>
      </c>
      <c r="T67" s="146">
        <v>0.895455</v>
      </c>
      <c r="U67" s="146">
        <v>1.295299</v>
      </c>
      <c r="V67" s="146">
        <v>0</v>
      </c>
      <c r="W67" s="146">
        <v>4.9762000000000001E-2</v>
      </c>
      <c r="X67" s="146">
        <v>0</v>
      </c>
    </row>
    <row r="68" spans="1:24" ht="18" customHeight="1" x14ac:dyDescent="0.6">
      <c r="A68" s="147" t="s">
        <v>94</v>
      </c>
      <c r="B68" s="148" t="s">
        <v>469</v>
      </c>
      <c r="C68" s="166">
        <v>74.463339000000005</v>
      </c>
      <c r="D68" s="149">
        <v>0</v>
      </c>
      <c r="E68" s="149">
        <v>0</v>
      </c>
      <c r="F68" s="149">
        <v>0</v>
      </c>
      <c r="G68" s="149">
        <v>4.423508</v>
      </c>
      <c r="H68" s="149">
        <v>0</v>
      </c>
      <c r="I68" s="149">
        <v>39.745956</v>
      </c>
      <c r="J68" s="149">
        <v>4.905945</v>
      </c>
      <c r="K68" s="149">
        <v>0</v>
      </c>
      <c r="L68" s="149">
        <v>1.3808400000000001</v>
      </c>
      <c r="M68" s="149">
        <v>1.3320110000000001</v>
      </c>
      <c r="N68" s="149">
        <v>0.35820999999999997</v>
      </c>
      <c r="O68" s="149">
        <v>9.6450000000000008E-3</v>
      </c>
      <c r="P68" s="149">
        <v>2.2621359999999999</v>
      </c>
      <c r="Q68" s="149">
        <v>0</v>
      </c>
      <c r="R68" s="149">
        <v>4.4136170000000003</v>
      </c>
      <c r="S68" s="149">
        <v>5.8883830000000001</v>
      </c>
      <c r="T68" s="149">
        <v>8.7693720000000006</v>
      </c>
      <c r="U68" s="149">
        <v>0.90171299999999999</v>
      </c>
      <c r="V68" s="149">
        <v>1.021E-3</v>
      </c>
      <c r="W68" s="149">
        <v>7.0982000000000003E-2</v>
      </c>
      <c r="X68" s="149">
        <v>0</v>
      </c>
    </row>
    <row r="69" spans="1:24" ht="18" customHeight="1" x14ac:dyDescent="0.6">
      <c r="A69" s="144" t="s">
        <v>178</v>
      </c>
      <c r="B69" s="145" t="s">
        <v>406</v>
      </c>
      <c r="C69" s="165">
        <v>68.272065000000012</v>
      </c>
      <c r="D69" s="146">
        <v>0.14449000000000001</v>
      </c>
      <c r="E69" s="146">
        <v>19.299838000000001</v>
      </c>
      <c r="F69" s="146">
        <v>0</v>
      </c>
      <c r="G69" s="146">
        <v>10.628603</v>
      </c>
      <c r="H69" s="146">
        <v>0</v>
      </c>
      <c r="I69" s="146">
        <v>3.3370259999999998</v>
      </c>
      <c r="J69" s="146">
        <v>1.469444</v>
      </c>
      <c r="K69" s="146">
        <v>0.69741699999999995</v>
      </c>
      <c r="L69" s="146">
        <v>0.21871399999999999</v>
      </c>
      <c r="M69" s="146">
        <v>1.0618000000000001E-2</v>
      </c>
      <c r="N69" s="146">
        <v>1.0800730000000001</v>
      </c>
      <c r="O69" s="146">
        <v>2.7387000000000002E-2</v>
      </c>
      <c r="P69" s="146">
        <v>3.3987999999999997E-2</v>
      </c>
      <c r="Q69" s="146">
        <v>2.6389999999999999E-3</v>
      </c>
      <c r="R69" s="146">
        <v>0.60641299999999998</v>
      </c>
      <c r="S69" s="146">
        <v>27.539020000000001</v>
      </c>
      <c r="T69" s="146">
        <v>0.25514500000000001</v>
      </c>
      <c r="U69" s="146">
        <v>1.16228</v>
      </c>
      <c r="V69" s="146">
        <v>0</v>
      </c>
      <c r="W69" s="146">
        <v>1.7383770000000001</v>
      </c>
      <c r="X69" s="146">
        <v>2.0593E-2</v>
      </c>
    </row>
    <row r="70" spans="1:24" ht="18" customHeight="1" x14ac:dyDescent="0.6">
      <c r="A70" s="147" t="s">
        <v>77</v>
      </c>
      <c r="B70" s="148" t="s">
        <v>453</v>
      </c>
      <c r="C70" s="166">
        <v>59.120068000000003</v>
      </c>
      <c r="D70" s="149">
        <v>0</v>
      </c>
      <c r="E70" s="149">
        <v>58.428530000000002</v>
      </c>
      <c r="F70" s="149">
        <v>0</v>
      </c>
      <c r="G70" s="149">
        <v>8.0769999999999995E-2</v>
      </c>
      <c r="H70" s="149">
        <v>0</v>
      </c>
      <c r="I70" s="149">
        <v>5.3000000000000001E-5</v>
      </c>
      <c r="J70" s="149">
        <v>4.2201000000000002E-2</v>
      </c>
      <c r="K70" s="149">
        <v>2.1541000000000001E-2</v>
      </c>
      <c r="L70" s="149">
        <v>0</v>
      </c>
      <c r="M70" s="149">
        <v>0.225157</v>
      </c>
      <c r="N70" s="149">
        <v>0.31738899999999998</v>
      </c>
      <c r="O70" s="149">
        <v>0</v>
      </c>
      <c r="P70" s="149">
        <v>0</v>
      </c>
      <c r="Q70" s="149">
        <v>3.8049999999999998E-3</v>
      </c>
      <c r="R70" s="149">
        <v>0</v>
      </c>
      <c r="S70" s="149">
        <v>0</v>
      </c>
      <c r="T70" s="149">
        <v>0</v>
      </c>
      <c r="U70" s="149">
        <v>2.1999999999999999E-5</v>
      </c>
      <c r="V70" s="149">
        <v>0</v>
      </c>
      <c r="W70" s="149">
        <v>0</v>
      </c>
      <c r="X70" s="149">
        <v>5.9999999999999995E-4</v>
      </c>
    </row>
    <row r="71" spans="1:24" ht="18" customHeight="1" x14ac:dyDescent="0.6">
      <c r="A71" s="144" t="s">
        <v>63</v>
      </c>
      <c r="B71" s="145" t="s">
        <v>400</v>
      </c>
      <c r="C71" s="165">
        <v>51.047016999999997</v>
      </c>
      <c r="D71" s="146">
        <v>2.8393269999999999</v>
      </c>
      <c r="E71" s="146">
        <v>36.027569</v>
      </c>
      <c r="F71" s="146">
        <v>0.486485</v>
      </c>
      <c r="G71" s="146">
        <v>3.7813469999999998</v>
      </c>
      <c r="H71" s="146">
        <v>4.3385E-2</v>
      </c>
      <c r="I71" s="146">
        <v>0.1575</v>
      </c>
      <c r="J71" s="146">
        <v>1.4907999999999999E-2</v>
      </c>
      <c r="K71" s="146">
        <v>3.0999999999999999E-3</v>
      </c>
      <c r="L71" s="146">
        <v>6.4149999999999999E-2</v>
      </c>
      <c r="M71" s="146">
        <v>0</v>
      </c>
      <c r="N71" s="146">
        <v>0.20549999999999999</v>
      </c>
      <c r="O71" s="146">
        <v>0</v>
      </c>
      <c r="P71" s="146">
        <v>0.101785</v>
      </c>
      <c r="Q71" s="146">
        <v>0</v>
      </c>
      <c r="R71" s="146">
        <v>7.1007230000000003</v>
      </c>
      <c r="S71" s="146">
        <v>4.4560000000000002E-2</v>
      </c>
      <c r="T71" s="146">
        <v>0</v>
      </c>
      <c r="U71" s="146">
        <v>0</v>
      </c>
      <c r="V71" s="146">
        <v>0</v>
      </c>
      <c r="W71" s="146">
        <v>0.17666699999999999</v>
      </c>
      <c r="X71" s="146">
        <v>1.1E-5</v>
      </c>
    </row>
    <row r="72" spans="1:24" ht="18" customHeight="1" x14ac:dyDescent="0.6">
      <c r="A72" s="147" t="s">
        <v>80</v>
      </c>
      <c r="B72" s="148" t="s">
        <v>422</v>
      </c>
      <c r="C72" s="166">
        <v>50.749383000000002</v>
      </c>
      <c r="D72" s="149">
        <v>2.6436069999999998</v>
      </c>
      <c r="E72" s="149">
        <v>15.080412000000001</v>
      </c>
      <c r="F72" s="149">
        <v>11.407023000000001</v>
      </c>
      <c r="G72" s="149">
        <v>17.067996999999998</v>
      </c>
      <c r="H72" s="149">
        <v>0</v>
      </c>
      <c r="I72" s="149">
        <v>8.5599999999999996E-2</v>
      </c>
      <c r="J72" s="149">
        <v>8.1502000000000005E-2</v>
      </c>
      <c r="K72" s="149">
        <v>6.6123000000000001E-2</v>
      </c>
      <c r="L72" s="149">
        <v>3.7693999999999998E-2</v>
      </c>
      <c r="M72" s="149">
        <v>2.8189999999999999E-3</v>
      </c>
      <c r="N72" s="149">
        <v>2.3767649999999998</v>
      </c>
      <c r="O72" s="149">
        <v>0.59486099999999997</v>
      </c>
      <c r="P72" s="149">
        <v>0.59453199999999995</v>
      </c>
      <c r="Q72" s="149">
        <v>0</v>
      </c>
      <c r="R72" s="149">
        <v>0.31196000000000002</v>
      </c>
      <c r="S72" s="149">
        <v>0.13722000000000001</v>
      </c>
      <c r="T72" s="149">
        <v>1.6684999999999998E-2</v>
      </c>
      <c r="U72" s="149">
        <v>4.2189999999999997E-3</v>
      </c>
      <c r="V72" s="149">
        <v>1.245E-3</v>
      </c>
      <c r="W72" s="149">
        <v>0.23405699999999999</v>
      </c>
      <c r="X72" s="149">
        <v>5.0619999999999997E-3</v>
      </c>
    </row>
    <row r="73" spans="1:24" ht="18" customHeight="1" x14ac:dyDescent="0.6">
      <c r="A73" s="144" t="s">
        <v>58</v>
      </c>
      <c r="B73" s="145" t="s">
        <v>404</v>
      </c>
      <c r="C73" s="165">
        <v>43.817323999999999</v>
      </c>
      <c r="D73" s="146">
        <v>3.658274</v>
      </c>
      <c r="E73" s="146">
        <v>37.603439000000002</v>
      </c>
      <c r="F73" s="146">
        <v>0.14419599999999999</v>
      </c>
      <c r="G73" s="146">
        <v>0.75705500000000003</v>
      </c>
      <c r="H73" s="146">
        <v>0.157494</v>
      </c>
      <c r="I73" s="146">
        <v>0.401779</v>
      </c>
      <c r="J73" s="146">
        <v>0</v>
      </c>
      <c r="K73" s="146">
        <v>1.7030000000000001E-3</v>
      </c>
      <c r="L73" s="146">
        <v>0.65913500000000003</v>
      </c>
      <c r="M73" s="146">
        <v>0</v>
      </c>
      <c r="N73" s="146">
        <v>5.1257999999999998E-2</v>
      </c>
      <c r="O73" s="146">
        <v>0</v>
      </c>
      <c r="P73" s="146">
        <v>0</v>
      </c>
      <c r="Q73" s="146">
        <v>0</v>
      </c>
      <c r="R73" s="146">
        <v>0.38100299999999998</v>
      </c>
      <c r="S73" s="146">
        <v>9.6199999999999996E-4</v>
      </c>
      <c r="T73" s="146">
        <v>0</v>
      </c>
      <c r="U73" s="146">
        <v>0</v>
      </c>
      <c r="V73" s="146">
        <v>0</v>
      </c>
      <c r="W73" s="146">
        <v>0</v>
      </c>
      <c r="X73" s="146">
        <v>1.026E-3</v>
      </c>
    </row>
    <row r="74" spans="1:24" ht="18" customHeight="1" x14ac:dyDescent="0.6">
      <c r="A74" s="147" t="s">
        <v>177</v>
      </c>
      <c r="B74" s="148" t="s">
        <v>380</v>
      </c>
      <c r="C74" s="166">
        <v>43.024545000000003</v>
      </c>
      <c r="D74" s="149">
        <v>0</v>
      </c>
      <c r="E74" s="149">
        <v>0</v>
      </c>
      <c r="F74" s="149">
        <v>0</v>
      </c>
      <c r="G74" s="149">
        <v>12.506539999999999</v>
      </c>
      <c r="H74" s="149">
        <v>29.263750000000002</v>
      </c>
      <c r="I74" s="149">
        <v>0.32802799999999999</v>
      </c>
      <c r="J74" s="149">
        <v>3.9788999999999998E-2</v>
      </c>
      <c r="K74" s="149">
        <v>0</v>
      </c>
      <c r="L74" s="149">
        <v>3.5199999999999999E-4</v>
      </c>
      <c r="M74" s="149">
        <v>3.7536E-2</v>
      </c>
      <c r="N74" s="149">
        <v>0</v>
      </c>
      <c r="O74" s="149">
        <v>0</v>
      </c>
      <c r="P74" s="149">
        <v>0</v>
      </c>
      <c r="Q74" s="149">
        <v>0</v>
      </c>
      <c r="R74" s="149">
        <v>3.8189999999999999E-3</v>
      </c>
      <c r="S74" s="149">
        <v>0.77607599999999999</v>
      </c>
      <c r="T74" s="149">
        <v>4.3364E-2</v>
      </c>
      <c r="U74" s="149">
        <v>9.8519999999999996E-3</v>
      </c>
      <c r="V74" s="149">
        <v>0</v>
      </c>
      <c r="W74" s="149">
        <v>1.5435000000000001E-2</v>
      </c>
      <c r="X74" s="149">
        <v>3.9999999999999998E-6</v>
      </c>
    </row>
    <row r="75" spans="1:24" ht="18" customHeight="1" x14ac:dyDescent="0.6">
      <c r="A75" s="144" t="s">
        <v>195</v>
      </c>
      <c r="B75" s="145" t="s">
        <v>442</v>
      </c>
      <c r="C75" s="165">
        <v>38.864645000000003</v>
      </c>
      <c r="D75" s="146">
        <v>0.44722800000000001</v>
      </c>
      <c r="E75" s="146">
        <v>0.68119099999999999</v>
      </c>
      <c r="F75" s="146">
        <v>0</v>
      </c>
      <c r="G75" s="146">
        <v>1.9913289999999999</v>
      </c>
      <c r="H75" s="146">
        <v>2.4452929999999999</v>
      </c>
      <c r="I75" s="146">
        <v>0.32531399999999999</v>
      </c>
      <c r="J75" s="146">
        <v>7.1714900000000004</v>
      </c>
      <c r="K75" s="146">
        <v>9.6410000000000003E-3</v>
      </c>
      <c r="L75" s="146">
        <v>7.2759029999999996</v>
      </c>
      <c r="M75" s="146">
        <v>2.7702000000000001E-2</v>
      </c>
      <c r="N75" s="146">
        <v>1.215023</v>
      </c>
      <c r="O75" s="146">
        <v>1.4419E-2</v>
      </c>
      <c r="P75" s="146">
        <v>0.40045599999999998</v>
      </c>
      <c r="Q75" s="146">
        <v>1.091E-3</v>
      </c>
      <c r="R75" s="146">
        <v>1.943206</v>
      </c>
      <c r="S75" s="146">
        <v>6.7070230000000004</v>
      </c>
      <c r="T75" s="146">
        <v>0.38315100000000002</v>
      </c>
      <c r="U75" s="146">
        <v>0.718997</v>
      </c>
      <c r="V75" s="146">
        <v>0</v>
      </c>
      <c r="W75" s="146">
        <v>7.1061880000000004</v>
      </c>
      <c r="X75" s="146">
        <v>0</v>
      </c>
    </row>
    <row r="76" spans="1:24" ht="18" customHeight="1" x14ac:dyDescent="0.6">
      <c r="A76" s="147" t="s">
        <v>86</v>
      </c>
      <c r="B76" s="148" t="s">
        <v>476</v>
      </c>
      <c r="C76" s="166">
        <v>38.680171999999999</v>
      </c>
      <c r="D76" s="149">
        <v>0</v>
      </c>
      <c r="E76" s="149">
        <v>0</v>
      </c>
      <c r="F76" s="149">
        <v>0</v>
      </c>
      <c r="G76" s="149">
        <v>0</v>
      </c>
      <c r="H76" s="149">
        <v>0</v>
      </c>
      <c r="I76" s="149">
        <v>0</v>
      </c>
      <c r="J76" s="149">
        <v>0</v>
      </c>
      <c r="K76" s="149">
        <v>0</v>
      </c>
      <c r="L76" s="149">
        <v>0</v>
      </c>
      <c r="M76" s="149">
        <v>0</v>
      </c>
      <c r="N76" s="149">
        <v>0</v>
      </c>
      <c r="O76" s="149">
        <v>0</v>
      </c>
      <c r="P76" s="149">
        <v>0</v>
      </c>
      <c r="Q76" s="149">
        <v>0</v>
      </c>
      <c r="R76" s="149">
        <v>38.663474000000001</v>
      </c>
      <c r="S76" s="149">
        <v>0</v>
      </c>
      <c r="T76" s="149">
        <v>0</v>
      </c>
      <c r="U76" s="149">
        <v>0</v>
      </c>
      <c r="V76" s="149">
        <v>0</v>
      </c>
      <c r="W76" s="149">
        <v>0</v>
      </c>
      <c r="X76" s="149">
        <v>1.6698000000000001E-2</v>
      </c>
    </row>
    <row r="77" spans="1:24" ht="18" customHeight="1" x14ac:dyDescent="0.6">
      <c r="A77" s="144" t="s">
        <v>98</v>
      </c>
      <c r="B77" s="145" t="s">
        <v>473</v>
      </c>
      <c r="C77" s="165">
        <v>38.452124000000005</v>
      </c>
      <c r="D77" s="146">
        <v>0</v>
      </c>
      <c r="E77" s="146">
        <v>2.0237530000000001</v>
      </c>
      <c r="F77" s="146">
        <v>0</v>
      </c>
      <c r="G77" s="146">
        <v>0</v>
      </c>
      <c r="H77" s="146">
        <v>0</v>
      </c>
      <c r="I77" s="146">
        <v>2.3820000000000001E-2</v>
      </c>
      <c r="J77" s="146">
        <v>9.9520000000000008E-3</v>
      </c>
      <c r="K77" s="146">
        <v>4.540864</v>
      </c>
      <c r="L77" s="146">
        <v>3.4900000000000003E-4</v>
      </c>
      <c r="M77" s="146">
        <v>4.7629999999999999E-3</v>
      </c>
      <c r="N77" s="146">
        <v>24.349270000000001</v>
      </c>
      <c r="O77" s="146">
        <v>3.2975340000000002</v>
      </c>
      <c r="P77" s="146">
        <v>3.7800000000000003E-4</v>
      </c>
      <c r="Q77" s="146">
        <v>2.0343E-2</v>
      </c>
      <c r="R77" s="146">
        <v>7.4315999999999993E-2</v>
      </c>
      <c r="S77" s="146">
        <v>3.4491679999999998</v>
      </c>
      <c r="T77" s="146">
        <v>7.1798000000000001E-2</v>
      </c>
      <c r="U77" s="146">
        <v>1.2489999999999999E-2</v>
      </c>
      <c r="V77" s="146">
        <v>0</v>
      </c>
      <c r="W77" s="146">
        <v>0.573326</v>
      </c>
      <c r="X77" s="146">
        <v>0</v>
      </c>
    </row>
    <row r="78" spans="1:24" ht="18" customHeight="1" x14ac:dyDescent="0.6">
      <c r="A78" s="147" t="s">
        <v>180</v>
      </c>
      <c r="B78" s="148" t="s">
        <v>458</v>
      </c>
      <c r="C78" s="166">
        <v>37.317822</v>
      </c>
      <c r="D78" s="149">
        <v>3.9999999999999998E-6</v>
      </c>
      <c r="E78" s="149">
        <v>22.212803000000001</v>
      </c>
      <c r="F78" s="149">
        <v>0</v>
      </c>
      <c r="G78" s="149">
        <v>9.6701770000000007</v>
      </c>
      <c r="H78" s="149">
        <v>0</v>
      </c>
      <c r="I78" s="149">
        <v>0.82214699999999996</v>
      </c>
      <c r="J78" s="149">
        <v>9.2479999999999993E-3</v>
      </c>
      <c r="K78" s="149">
        <v>7.4884000000000006E-2</v>
      </c>
      <c r="L78" s="149">
        <v>1.8E-5</v>
      </c>
      <c r="M78" s="149">
        <v>0.165746</v>
      </c>
      <c r="N78" s="149">
        <v>0.84363699999999997</v>
      </c>
      <c r="O78" s="149">
        <v>0</v>
      </c>
      <c r="P78" s="149">
        <v>0.15876000000000001</v>
      </c>
      <c r="Q78" s="149">
        <v>1.7160000000000001E-3</v>
      </c>
      <c r="R78" s="149">
        <v>2.4078710000000001</v>
      </c>
      <c r="S78" s="149">
        <v>0.16153400000000001</v>
      </c>
      <c r="T78" s="149">
        <v>1.7819999999999999E-3</v>
      </c>
      <c r="U78" s="149">
        <v>4.6788000000000003E-2</v>
      </c>
      <c r="V78" s="149">
        <v>0</v>
      </c>
      <c r="W78" s="149">
        <v>0.57957400000000003</v>
      </c>
      <c r="X78" s="149">
        <v>0.161133</v>
      </c>
    </row>
    <row r="79" spans="1:24" ht="18" customHeight="1" x14ac:dyDescent="0.6">
      <c r="A79" s="144" t="s">
        <v>70</v>
      </c>
      <c r="B79" s="145" t="s">
        <v>428</v>
      </c>
      <c r="C79" s="165">
        <v>35.156388999999997</v>
      </c>
      <c r="D79" s="146">
        <v>0</v>
      </c>
      <c r="E79" s="146">
        <v>0</v>
      </c>
      <c r="F79" s="146">
        <v>0</v>
      </c>
      <c r="G79" s="146">
        <v>0</v>
      </c>
      <c r="H79" s="146">
        <v>34.817307999999997</v>
      </c>
      <c r="I79" s="146">
        <v>0</v>
      </c>
      <c r="J79" s="146">
        <v>0</v>
      </c>
      <c r="K79" s="146">
        <v>0</v>
      </c>
      <c r="L79" s="146">
        <v>0</v>
      </c>
      <c r="M79" s="146">
        <v>0</v>
      </c>
      <c r="N79" s="146">
        <v>0</v>
      </c>
      <c r="O79" s="146">
        <v>0</v>
      </c>
      <c r="P79" s="146">
        <v>0</v>
      </c>
      <c r="Q79" s="146">
        <v>0</v>
      </c>
      <c r="R79" s="146">
        <v>0.33893899999999999</v>
      </c>
      <c r="S79" s="146">
        <v>0</v>
      </c>
      <c r="T79" s="146">
        <v>0</v>
      </c>
      <c r="U79" s="146">
        <v>0</v>
      </c>
      <c r="V79" s="146">
        <v>0</v>
      </c>
      <c r="W79" s="146">
        <v>0</v>
      </c>
      <c r="X79" s="146">
        <v>1.4200000000000001E-4</v>
      </c>
    </row>
    <row r="80" spans="1:24" ht="18" customHeight="1" x14ac:dyDescent="0.6">
      <c r="A80" s="147" t="s">
        <v>179</v>
      </c>
      <c r="B80" s="148" t="s">
        <v>436</v>
      </c>
      <c r="C80" s="166">
        <v>33.611432999999991</v>
      </c>
      <c r="D80" s="149">
        <v>1.213608</v>
      </c>
      <c r="E80" s="149">
        <v>19.164480000000001</v>
      </c>
      <c r="F80" s="149">
        <v>0.739734</v>
      </c>
      <c r="G80" s="149">
        <v>0.386521</v>
      </c>
      <c r="H80" s="149">
        <v>0</v>
      </c>
      <c r="I80" s="149">
        <v>0.23113600000000001</v>
      </c>
      <c r="J80" s="149">
        <v>2.2823289999999998</v>
      </c>
      <c r="K80" s="149">
        <v>1.6022000000000002E-2</v>
      </c>
      <c r="L80" s="149">
        <v>3.271E-3</v>
      </c>
      <c r="M80" s="149">
        <v>4.0000000000000003E-5</v>
      </c>
      <c r="N80" s="149">
        <v>8.0522819999999999</v>
      </c>
      <c r="O80" s="149">
        <v>0</v>
      </c>
      <c r="P80" s="149">
        <v>7.0611999999999994E-2</v>
      </c>
      <c r="Q80" s="149">
        <v>0</v>
      </c>
      <c r="R80" s="149">
        <v>0.19504199999999999</v>
      </c>
      <c r="S80" s="149">
        <v>0.84503799999999996</v>
      </c>
      <c r="T80" s="149">
        <v>2.7309999999999999E-3</v>
      </c>
      <c r="U80" s="149">
        <v>2.2433999999999999E-2</v>
      </c>
      <c r="V80" s="149">
        <v>0</v>
      </c>
      <c r="W80" s="149">
        <v>0.382942</v>
      </c>
      <c r="X80" s="149">
        <v>3.2109999999999999E-3</v>
      </c>
    </row>
    <row r="81" spans="1:24" ht="18" customHeight="1" x14ac:dyDescent="0.6">
      <c r="A81" s="144" t="s">
        <v>105</v>
      </c>
      <c r="B81" s="145" t="s">
        <v>490</v>
      </c>
      <c r="C81" s="165">
        <v>32.098953000000002</v>
      </c>
      <c r="D81" s="146">
        <v>0.371535</v>
      </c>
      <c r="E81" s="146">
        <v>0.59464899999999998</v>
      </c>
      <c r="F81" s="146">
        <v>0</v>
      </c>
      <c r="G81" s="146">
        <v>0.754857</v>
      </c>
      <c r="H81" s="146">
        <v>0</v>
      </c>
      <c r="I81" s="146">
        <v>2.4974050000000001</v>
      </c>
      <c r="J81" s="146">
        <v>6.8582000000000004E-2</v>
      </c>
      <c r="K81" s="146">
        <v>3.5209999999999998E-3</v>
      </c>
      <c r="L81" s="146">
        <v>0.74689799999999995</v>
      </c>
      <c r="M81" s="146">
        <v>0</v>
      </c>
      <c r="N81" s="146">
        <v>2.5551000000000001E-2</v>
      </c>
      <c r="O81" s="146">
        <v>0</v>
      </c>
      <c r="P81" s="146">
        <v>0</v>
      </c>
      <c r="Q81" s="146">
        <v>0</v>
      </c>
      <c r="R81" s="146">
        <v>0.475107</v>
      </c>
      <c r="S81" s="146">
        <v>0.73813700000000004</v>
      </c>
      <c r="T81" s="146">
        <v>0</v>
      </c>
      <c r="U81" s="146">
        <v>0.23264499999999999</v>
      </c>
      <c r="V81" s="146">
        <v>25.35</v>
      </c>
      <c r="W81" s="146">
        <v>0.240065</v>
      </c>
      <c r="X81" s="146">
        <v>9.9999999999999995E-7</v>
      </c>
    </row>
    <row r="82" spans="1:24" ht="18" customHeight="1" x14ac:dyDescent="0.6">
      <c r="A82" s="147" t="s">
        <v>59</v>
      </c>
      <c r="B82" s="148" t="s">
        <v>396</v>
      </c>
      <c r="C82" s="166">
        <v>31.415962999999998</v>
      </c>
      <c r="D82" s="149">
        <v>31.116623000000001</v>
      </c>
      <c r="E82" s="149">
        <v>0.14784</v>
      </c>
      <c r="F82" s="149">
        <v>0</v>
      </c>
      <c r="G82" s="149">
        <v>0</v>
      </c>
      <c r="H82" s="149">
        <v>0</v>
      </c>
      <c r="I82" s="149">
        <v>0</v>
      </c>
      <c r="J82" s="149">
        <v>0</v>
      </c>
      <c r="K82" s="149">
        <v>0</v>
      </c>
      <c r="L82" s="149">
        <v>0</v>
      </c>
      <c r="M82" s="149">
        <v>0</v>
      </c>
      <c r="N82" s="149">
        <v>0</v>
      </c>
      <c r="O82" s="149">
        <v>0</v>
      </c>
      <c r="P82" s="149">
        <v>0</v>
      </c>
      <c r="Q82" s="149">
        <v>0</v>
      </c>
      <c r="R82" s="149">
        <v>0</v>
      </c>
      <c r="S82" s="149">
        <v>0</v>
      </c>
      <c r="T82" s="149">
        <v>0.1515</v>
      </c>
      <c r="U82" s="149">
        <v>0</v>
      </c>
      <c r="V82" s="149">
        <v>0</v>
      </c>
      <c r="W82" s="149">
        <v>0</v>
      </c>
      <c r="X82" s="149">
        <v>0</v>
      </c>
    </row>
    <row r="83" spans="1:24" ht="18" customHeight="1" x14ac:dyDescent="0.6">
      <c r="A83" s="144" t="s">
        <v>90</v>
      </c>
      <c r="B83" s="145" t="s">
        <v>465</v>
      </c>
      <c r="C83" s="165">
        <v>29.817665999999996</v>
      </c>
      <c r="D83" s="146">
        <v>0</v>
      </c>
      <c r="E83" s="146">
        <v>13.5679</v>
      </c>
      <c r="F83" s="146">
        <v>0</v>
      </c>
      <c r="G83" s="146">
        <v>0.22028500000000001</v>
      </c>
      <c r="H83" s="146">
        <v>0</v>
      </c>
      <c r="I83" s="146">
        <v>1.102014</v>
      </c>
      <c r="J83" s="146">
        <v>8.8871000000000006E-2</v>
      </c>
      <c r="K83" s="146">
        <v>0</v>
      </c>
      <c r="L83" s="146">
        <v>0</v>
      </c>
      <c r="M83" s="146">
        <v>0</v>
      </c>
      <c r="N83" s="146">
        <v>0</v>
      </c>
      <c r="O83" s="146">
        <v>0</v>
      </c>
      <c r="P83" s="146">
        <v>0</v>
      </c>
      <c r="Q83" s="146">
        <v>4.1618000000000002E-2</v>
      </c>
      <c r="R83" s="146">
        <v>0.242894</v>
      </c>
      <c r="S83" s="146">
        <v>0.85277599999999998</v>
      </c>
      <c r="T83" s="146">
        <v>0</v>
      </c>
      <c r="U83" s="146">
        <v>13.648666</v>
      </c>
      <c r="V83" s="146">
        <v>0</v>
      </c>
      <c r="W83" s="146">
        <v>5.2642000000000001E-2</v>
      </c>
      <c r="X83" s="146">
        <v>0</v>
      </c>
    </row>
    <row r="84" spans="1:24" ht="18" customHeight="1" x14ac:dyDescent="0.6">
      <c r="A84" s="147" t="s">
        <v>108</v>
      </c>
      <c r="B84" s="148" t="s">
        <v>504</v>
      </c>
      <c r="C84" s="166">
        <v>28.276424999999996</v>
      </c>
      <c r="D84" s="149">
        <v>0</v>
      </c>
      <c r="E84" s="149">
        <v>10.386868</v>
      </c>
      <c r="F84" s="149">
        <v>0</v>
      </c>
      <c r="G84" s="149">
        <v>0.649173</v>
      </c>
      <c r="H84" s="149">
        <v>0.15226999999999999</v>
      </c>
      <c r="I84" s="149">
        <v>2.8245390000000001</v>
      </c>
      <c r="J84" s="149">
        <v>3.235455</v>
      </c>
      <c r="K84" s="149">
        <v>0</v>
      </c>
      <c r="L84" s="149">
        <v>1.7551870000000001</v>
      </c>
      <c r="M84" s="149">
        <v>0</v>
      </c>
      <c r="N84" s="149">
        <v>0.239789</v>
      </c>
      <c r="O84" s="149">
        <v>9.9799999999999997E-4</v>
      </c>
      <c r="P84" s="149">
        <v>5.8609999999999999E-3</v>
      </c>
      <c r="Q84" s="149">
        <v>0</v>
      </c>
      <c r="R84" s="149">
        <v>0.103251</v>
      </c>
      <c r="S84" s="149">
        <v>4.0022650000000004</v>
      </c>
      <c r="T84" s="149">
        <v>1.0381579999999999</v>
      </c>
      <c r="U84" s="149">
        <v>3.8349350000000002</v>
      </c>
      <c r="V84" s="149">
        <v>0</v>
      </c>
      <c r="W84" s="149">
        <v>4.7676000000000003E-2</v>
      </c>
      <c r="X84" s="149">
        <v>0</v>
      </c>
    </row>
    <row r="85" spans="1:24" ht="18" customHeight="1" x14ac:dyDescent="0.6">
      <c r="A85" s="144" t="s">
        <v>72</v>
      </c>
      <c r="B85" s="145" t="s">
        <v>421</v>
      </c>
      <c r="C85" s="165">
        <v>28.11778</v>
      </c>
      <c r="D85" s="146">
        <v>8.9400000000000005E-4</v>
      </c>
      <c r="E85" s="146">
        <v>4.0809999999999999E-2</v>
      </c>
      <c r="F85" s="146">
        <v>4.7314590000000001</v>
      </c>
      <c r="G85" s="146">
        <v>1.354268</v>
      </c>
      <c r="H85" s="146">
        <v>0</v>
      </c>
      <c r="I85" s="146">
        <v>1.45425</v>
      </c>
      <c r="J85" s="146">
        <v>0.12059</v>
      </c>
      <c r="K85" s="146">
        <v>0.35473500000000002</v>
      </c>
      <c r="L85" s="146">
        <v>0.65513600000000005</v>
      </c>
      <c r="M85" s="146">
        <v>0.103311</v>
      </c>
      <c r="N85" s="146">
        <v>2.5640510000000001</v>
      </c>
      <c r="O85" s="146">
        <v>6.5394999999999995E-2</v>
      </c>
      <c r="P85" s="146">
        <v>0.93709699999999996</v>
      </c>
      <c r="Q85" s="146">
        <v>0</v>
      </c>
      <c r="R85" s="146">
        <v>1.563032</v>
      </c>
      <c r="S85" s="146">
        <v>11.538976</v>
      </c>
      <c r="T85" s="146">
        <v>1.3346E-2</v>
      </c>
      <c r="U85" s="146">
        <v>0.24132300000000001</v>
      </c>
      <c r="V85" s="146">
        <v>0</v>
      </c>
      <c r="W85" s="146">
        <v>2.3783560000000001</v>
      </c>
      <c r="X85" s="146">
        <v>7.5100000000000004E-4</v>
      </c>
    </row>
    <row r="86" spans="1:24" ht="18" customHeight="1" x14ac:dyDescent="0.6">
      <c r="A86" s="147" t="s">
        <v>101</v>
      </c>
      <c r="B86" s="148" t="s">
        <v>486</v>
      </c>
      <c r="C86" s="166">
        <v>23.955938999999997</v>
      </c>
      <c r="D86" s="149">
        <v>20.739269</v>
      </c>
      <c r="E86" s="149">
        <v>2.0159660000000001</v>
      </c>
      <c r="F86" s="149">
        <v>0</v>
      </c>
      <c r="G86" s="149">
        <v>0.52914700000000003</v>
      </c>
      <c r="H86" s="149">
        <v>0</v>
      </c>
      <c r="I86" s="149">
        <v>0.2646</v>
      </c>
      <c r="J86" s="149">
        <v>2.7335999999999999E-2</v>
      </c>
      <c r="K86" s="149">
        <v>8.567E-3</v>
      </c>
      <c r="L86" s="149">
        <v>0</v>
      </c>
      <c r="M86" s="149">
        <v>3.9999999999999998E-6</v>
      </c>
      <c r="N86" s="149">
        <v>0.200317</v>
      </c>
      <c r="O86" s="149">
        <v>1.9602000000000001E-2</v>
      </c>
      <c r="P86" s="149">
        <v>0</v>
      </c>
      <c r="Q86" s="149">
        <v>0</v>
      </c>
      <c r="R86" s="149">
        <v>0</v>
      </c>
      <c r="S86" s="149">
        <v>0.106546</v>
      </c>
      <c r="T86" s="149">
        <v>6.0920000000000002E-3</v>
      </c>
      <c r="U86" s="149">
        <v>0</v>
      </c>
      <c r="V86" s="149">
        <v>0</v>
      </c>
      <c r="W86" s="149">
        <v>3.7955000000000003E-2</v>
      </c>
      <c r="X86" s="149">
        <v>5.3799999999999996E-4</v>
      </c>
    </row>
    <row r="87" spans="1:24" ht="18" customHeight="1" x14ac:dyDescent="0.6">
      <c r="A87" s="144" t="s">
        <v>231</v>
      </c>
      <c r="B87" s="145" t="s">
        <v>606</v>
      </c>
      <c r="C87" s="165">
        <v>23.753627000000002</v>
      </c>
      <c r="D87" s="146">
        <v>0.55456499999999997</v>
      </c>
      <c r="E87" s="146">
        <v>0</v>
      </c>
      <c r="F87" s="146">
        <v>1.2201999999999999E-2</v>
      </c>
      <c r="G87" s="146">
        <v>1.3845E-2</v>
      </c>
      <c r="H87" s="146">
        <v>0.97861100000000001</v>
      </c>
      <c r="I87" s="146">
        <v>0.21185899999999999</v>
      </c>
      <c r="J87" s="146">
        <v>1.4401040000000001</v>
      </c>
      <c r="K87" s="146">
        <v>0</v>
      </c>
      <c r="L87" s="146">
        <v>0</v>
      </c>
      <c r="M87" s="146">
        <v>0</v>
      </c>
      <c r="N87" s="146">
        <v>0</v>
      </c>
      <c r="O87" s="146">
        <v>0</v>
      </c>
      <c r="P87" s="146">
        <v>3.8549999999999999E-3</v>
      </c>
      <c r="Q87" s="146">
        <v>0</v>
      </c>
      <c r="R87" s="146">
        <v>3.0142910000000001</v>
      </c>
      <c r="S87" s="146">
        <v>16.082637999999999</v>
      </c>
      <c r="T87" s="146">
        <v>0.34191300000000002</v>
      </c>
      <c r="U87" s="146">
        <v>0.45661000000000002</v>
      </c>
      <c r="V87" s="146">
        <v>0</v>
      </c>
      <c r="W87" s="146">
        <v>0.17546200000000001</v>
      </c>
      <c r="X87" s="146">
        <v>0.46767199999999998</v>
      </c>
    </row>
    <row r="88" spans="1:24" ht="18" customHeight="1" x14ac:dyDescent="0.6">
      <c r="A88" s="147" t="s">
        <v>189</v>
      </c>
      <c r="B88" s="148" t="s">
        <v>601</v>
      </c>
      <c r="C88" s="166">
        <v>23.253349999999998</v>
      </c>
      <c r="D88" s="149">
        <v>0</v>
      </c>
      <c r="E88" s="149">
        <v>0</v>
      </c>
      <c r="F88" s="149">
        <v>0</v>
      </c>
      <c r="G88" s="149">
        <v>0</v>
      </c>
      <c r="H88" s="149">
        <v>0</v>
      </c>
      <c r="I88" s="149">
        <v>17.491458999999999</v>
      </c>
      <c r="J88" s="149">
        <v>0</v>
      </c>
      <c r="K88" s="149">
        <v>0</v>
      </c>
      <c r="L88" s="149">
        <v>0</v>
      </c>
      <c r="M88" s="149">
        <v>0</v>
      </c>
      <c r="N88" s="149">
        <v>0.22076499999999999</v>
      </c>
      <c r="O88" s="149">
        <v>6.0000000000000002E-6</v>
      </c>
      <c r="P88" s="149">
        <v>0</v>
      </c>
      <c r="Q88" s="149">
        <v>0</v>
      </c>
      <c r="R88" s="149">
        <v>0</v>
      </c>
      <c r="S88" s="149">
        <v>0.36838100000000001</v>
      </c>
      <c r="T88" s="149">
        <v>0</v>
      </c>
      <c r="U88" s="149">
        <v>5.172739</v>
      </c>
      <c r="V88" s="149">
        <v>0</v>
      </c>
      <c r="W88" s="149">
        <v>0</v>
      </c>
      <c r="X88" s="149">
        <v>0</v>
      </c>
    </row>
    <row r="89" spans="1:24" ht="18" customHeight="1" x14ac:dyDescent="0.6">
      <c r="A89" s="144" t="s">
        <v>79</v>
      </c>
      <c r="B89" s="145" t="s">
        <v>434</v>
      </c>
      <c r="C89" s="165">
        <v>21.719282999999994</v>
      </c>
      <c r="D89" s="146">
        <v>0</v>
      </c>
      <c r="E89" s="146">
        <v>17.456479999999999</v>
      </c>
      <c r="F89" s="146">
        <v>0</v>
      </c>
      <c r="G89" s="146">
        <v>0.62878299999999998</v>
      </c>
      <c r="H89" s="146">
        <v>0</v>
      </c>
      <c r="I89" s="146">
        <v>4.4872000000000002E-2</v>
      </c>
      <c r="J89" s="146">
        <v>1.4678E-2</v>
      </c>
      <c r="K89" s="146">
        <v>2.9320000000000001E-3</v>
      </c>
      <c r="L89" s="146">
        <v>0.54833200000000004</v>
      </c>
      <c r="M89" s="146">
        <v>0</v>
      </c>
      <c r="N89" s="146">
        <v>0.28585100000000002</v>
      </c>
      <c r="O89" s="146">
        <v>2.2239999999999998E-3</v>
      </c>
      <c r="P89" s="146">
        <v>5.2110000000000004E-3</v>
      </c>
      <c r="Q89" s="146">
        <v>0</v>
      </c>
      <c r="R89" s="146">
        <v>2.5558049999999999</v>
      </c>
      <c r="S89" s="146">
        <v>2.5329000000000001E-2</v>
      </c>
      <c r="T89" s="146">
        <v>0.11265699999999999</v>
      </c>
      <c r="U89" s="146">
        <v>0</v>
      </c>
      <c r="V89" s="146">
        <v>0</v>
      </c>
      <c r="W89" s="146">
        <v>3.6119999999999999E-2</v>
      </c>
      <c r="X89" s="146">
        <v>9.0000000000000002E-6</v>
      </c>
    </row>
    <row r="90" spans="1:24" ht="18" customHeight="1" x14ac:dyDescent="0.6">
      <c r="A90" s="147" t="s">
        <v>95</v>
      </c>
      <c r="B90" s="148" t="s">
        <v>438</v>
      </c>
      <c r="C90" s="166">
        <v>18.843873000000002</v>
      </c>
      <c r="D90" s="149">
        <v>0</v>
      </c>
      <c r="E90" s="149">
        <v>0.73834500000000003</v>
      </c>
      <c r="F90" s="149">
        <v>0</v>
      </c>
      <c r="G90" s="149">
        <v>4.9698729999999998</v>
      </c>
      <c r="H90" s="149">
        <v>0</v>
      </c>
      <c r="I90" s="149">
        <v>3.6456900000000001</v>
      </c>
      <c r="J90" s="149">
        <v>0</v>
      </c>
      <c r="K90" s="149">
        <v>0</v>
      </c>
      <c r="L90" s="149">
        <v>0.713893</v>
      </c>
      <c r="M90" s="149">
        <v>4.0000000000000003E-5</v>
      </c>
      <c r="N90" s="149">
        <v>3.4041000000000002E-2</v>
      </c>
      <c r="O90" s="149">
        <v>2.6131999999999999E-2</v>
      </c>
      <c r="P90" s="149">
        <v>0</v>
      </c>
      <c r="Q90" s="149">
        <v>0</v>
      </c>
      <c r="R90" s="149">
        <v>1.502696</v>
      </c>
      <c r="S90" s="149">
        <v>4.4797690000000001</v>
      </c>
      <c r="T90" s="149">
        <v>4.0120999999999997E-2</v>
      </c>
      <c r="U90" s="149">
        <v>1.0230699999999999</v>
      </c>
      <c r="V90" s="149">
        <v>1.4614510000000001</v>
      </c>
      <c r="W90" s="149">
        <v>0.20875199999999999</v>
      </c>
      <c r="X90" s="149">
        <v>0</v>
      </c>
    </row>
    <row r="91" spans="1:24" ht="18" customHeight="1" x14ac:dyDescent="0.6">
      <c r="A91" s="144" t="s">
        <v>196</v>
      </c>
      <c r="B91" s="145" t="s">
        <v>479</v>
      </c>
      <c r="C91" s="165">
        <v>18.385156000000002</v>
      </c>
      <c r="D91" s="146">
        <v>0</v>
      </c>
      <c r="E91" s="146">
        <v>9.7430540000000008</v>
      </c>
      <c r="F91" s="146">
        <v>0</v>
      </c>
      <c r="G91" s="146">
        <v>3.6072069999999998</v>
      </c>
      <c r="H91" s="146">
        <v>0</v>
      </c>
      <c r="I91" s="146">
        <v>0.26748899999999998</v>
      </c>
      <c r="J91" s="146">
        <v>5.5142999999999998E-2</v>
      </c>
      <c r="K91" s="146">
        <v>3.3027000000000001E-2</v>
      </c>
      <c r="L91" s="146">
        <v>2.417424</v>
      </c>
      <c r="M91" s="146">
        <v>2.081E-3</v>
      </c>
      <c r="N91" s="146">
        <v>0.62472399999999995</v>
      </c>
      <c r="O91" s="146">
        <v>0</v>
      </c>
      <c r="P91" s="146">
        <v>0</v>
      </c>
      <c r="Q91" s="146">
        <v>0.32303900000000002</v>
      </c>
      <c r="R91" s="146">
        <v>0.61912599999999995</v>
      </c>
      <c r="S91" s="146">
        <v>4.6885000000000003E-2</v>
      </c>
      <c r="T91" s="146">
        <v>1.9799999999999999E-4</v>
      </c>
      <c r="U91" s="146">
        <v>3.2252999999999997E-2</v>
      </c>
      <c r="V91" s="146">
        <v>0</v>
      </c>
      <c r="W91" s="146">
        <v>6.0470000000000003E-3</v>
      </c>
      <c r="X91" s="146">
        <v>0.60745899999999997</v>
      </c>
    </row>
    <row r="92" spans="1:24" ht="18" customHeight="1" x14ac:dyDescent="0.6">
      <c r="A92" s="147" t="s">
        <v>150</v>
      </c>
      <c r="B92" s="148" t="s">
        <v>450</v>
      </c>
      <c r="C92" s="166">
        <v>17.388950999999999</v>
      </c>
      <c r="D92" s="149">
        <v>0.33772999999999997</v>
      </c>
      <c r="E92" s="149">
        <v>0</v>
      </c>
      <c r="F92" s="149">
        <v>0</v>
      </c>
      <c r="G92" s="149">
        <v>4.8042000000000001E-2</v>
      </c>
      <c r="H92" s="149">
        <v>6.290635</v>
      </c>
      <c r="I92" s="149">
        <v>2.8286760000000002</v>
      </c>
      <c r="J92" s="149">
        <v>3.3087999999999999E-2</v>
      </c>
      <c r="K92" s="149">
        <v>0</v>
      </c>
      <c r="L92" s="149">
        <v>3.210194</v>
      </c>
      <c r="M92" s="149">
        <v>3.751E-3</v>
      </c>
      <c r="N92" s="149">
        <v>0.24018100000000001</v>
      </c>
      <c r="O92" s="149">
        <v>4.0832E-2</v>
      </c>
      <c r="P92" s="149">
        <v>4.3899999999999998E-3</v>
      </c>
      <c r="Q92" s="149">
        <v>0</v>
      </c>
      <c r="R92" s="149">
        <v>3.3961999999999999E-2</v>
      </c>
      <c r="S92" s="149">
        <v>3.2095400000000001</v>
      </c>
      <c r="T92" s="149">
        <v>4.0689999999999997E-3</v>
      </c>
      <c r="U92" s="149">
        <v>0.891038</v>
      </c>
      <c r="V92" s="149">
        <v>0</v>
      </c>
      <c r="W92" s="149">
        <v>0.21266099999999999</v>
      </c>
      <c r="X92" s="149">
        <v>1.6200000000000001E-4</v>
      </c>
    </row>
    <row r="93" spans="1:24" ht="18" customHeight="1" x14ac:dyDescent="0.6">
      <c r="A93" s="144" t="s">
        <v>192</v>
      </c>
      <c r="B93" s="145" t="s">
        <v>392</v>
      </c>
      <c r="C93" s="165">
        <v>17.083349999999999</v>
      </c>
      <c r="D93" s="146">
        <v>12.747156</v>
      </c>
      <c r="E93" s="146">
        <v>0.25839200000000001</v>
      </c>
      <c r="F93" s="146">
        <v>0</v>
      </c>
      <c r="G93" s="146">
        <v>2.813E-3</v>
      </c>
      <c r="H93" s="146">
        <v>0</v>
      </c>
      <c r="I93" s="146">
        <v>0</v>
      </c>
      <c r="J93" s="146">
        <v>0</v>
      </c>
      <c r="K93" s="146">
        <v>0.89056199999999996</v>
      </c>
      <c r="L93" s="146">
        <v>0</v>
      </c>
      <c r="M93" s="146">
        <v>1.0796999999999999E-2</v>
      </c>
      <c r="N93" s="146">
        <v>2.4707560000000002</v>
      </c>
      <c r="O93" s="146">
        <v>0.67397799999999997</v>
      </c>
      <c r="P93" s="146">
        <v>1.7700000000000001E-3</v>
      </c>
      <c r="Q93" s="146">
        <v>5.6490000000000004E-3</v>
      </c>
      <c r="R93" s="146">
        <v>0</v>
      </c>
      <c r="S93" s="146">
        <v>1.1387E-2</v>
      </c>
      <c r="T93" s="146">
        <v>1.7100000000000001E-4</v>
      </c>
      <c r="U93" s="146">
        <v>4.9589999999999999E-3</v>
      </c>
      <c r="V93" s="146">
        <v>0</v>
      </c>
      <c r="W93" s="146">
        <v>4.96E-3</v>
      </c>
      <c r="X93" s="146">
        <v>0</v>
      </c>
    </row>
    <row r="94" spans="1:24" ht="18" customHeight="1" x14ac:dyDescent="0.6">
      <c r="A94" s="147" t="s">
        <v>254</v>
      </c>
      <c r="B94" s="148" t="s">
        <v>475</v>
      </c>
      <c r="C94" s="166">
        <v>16.105955000000002</v>
      </c>
      <c r="D94" s="149">
        <v>3.9999999999999998E-6</v>
      </c>
      <c r="E94" s="149">
        <v>0</v>
      </c>
      <c r="F94" s="149">
        <v>0</v>
      </c>
      <c r="G94" s="149">
        <v>0</v>
      </c>
      <c r="H94" s="149">
        <v>0</v>
      </c>
      <c r="I94" s="149">
        <v>0</v>
      </c>
      <c r="J94" s="149">
        <v>0</v>
      </c>
      <c r="K94" s="149">
        <v>0</v>
      </c>
      <c r="L94" s="149">
        <v>0</v>
      </c>
      <c r="M94" s="149">
        <v>0</v>
      </c>
      <c r="N94" s="149">
        <v>0</v>
      </c>
      <c r="O94" s="149">
        <v>0</v>
      </c>
      <c r="P94" s="149">
        <v>0</v>
      </c>
      <c r="Q94" s="149">
        <v>0</v>
      </c>
      <c r="R94" s="149">
        <v>16.104281</v>
      </c>
      <c r="S94" s="149">
        <v>1.67E-3</v>
      </c>
      <c r="T94" s="149">
        <v>0</v>
      </c>
      <c r="U94" s="149">
        <v>0</v>
      </c>
      <c r="V94" s="149">
        <v>0</v>
      </c>
      <c r="W94" s="149">
        <v>0</v>
      </c>
      <c r="X94" s="149">
        <v>0</v>
      </c>
    </row>
    <row r="95" spans="1:24" ht="18" customHeight="1" x14ac:dyDescent="0.6">
      <c r="A95" s="144" t="s">
        <v>97</v>
      </c>
      <c r="B95" s="145" t="s">
        <v>471</v>
      </c>
      <c r="C95" s="165">
        <v>15.038843</v>
      </c>
      <c r="D95" s="146">
        <v>8.6611429999999991</v>
      </c>
      <c r="E95" s="146">
        <v>0.45216099999999998</v>
      </c>
      <c r="F95" s="146">
        <v>0</v>
      </c>
      <c r="G95" s="146">
        <v>0.57408599999999999</v>
      </c>
      <c r="H95" s="146">
        <v>3.039E-3</v>
      </c>
      <c r="I95" s="146">
        <v>0.14796599999999999</v>
      </c>
      <c r="J95" s="146">
        <v>0.937253</v>
      </c>
      <c r="K95" s="146">
        <v>0</v>
      </c>
      <c r="L95" s="146">
        <v>3.9999999999999998E-6</v>
      </c>
      <c r="M95" s="146">
        <v>1.9999999999999999E-6</v>
      </c>
      <c r="N95" s="146">
        <v>6.5009999999999998E-3</v>
      </c>
      <c r="O95" s="146">
        <v>4.4900000000000001E-3</v>
      </c>
      <c r="P95" s="146">
        <v>4.8520000000000004E-3</v>
      </c>
      <c r="Q95" s="146">
        <v>0</v>
      </c>
      <c r="R95" s="146">
        <v>0</v>
      </c>
      <c r="S95" s="146">
        <v>1.387724</v>
      </c>
      <c r="T95" s="146">
        <v>2.00576</v>
      </c>
      <c r="U95" s="146">
        <v>1.0883E-2</v>
      </c>
      <c r="V95" s="146">
        <v>0.84170900000000004</v>
      </c>
      <c r="W95" s="146">
        <v>1.2700000000000001E-3</v>
      </c>
      <c r="X95" s="146">
        <v>0</v>
      </c>
    </row>
    <row r="96" spans="1:24" ht="18" customHeight="1" x14ac:dyDescent="0.6">
      <c r="A96" s="147" t="s">
        <v>73</v>
      </c>
      <c r="B96" s="148" t="s">
        <v>415</v>
      </c>
      <c r="C96" s="166">
        <v>15.01154</v>
      </c>
      <c r="D96" s="149">
        <v>0</v>
      </c>
      <c r="E96" s="149">
        <v>0</v>
      </c>
      <c r="F96" s="149">
        <v>0</v>
      </c>
      <c r="G96" s="149">
        <v>0</v>
      </c>
      <c r="H96" s="149">
        <v>0</v>
      </c>
      <c r="I96" s="149">
        <v>15.01154</v>
      </c>
      <c r="J96" s="149">
        <v>0</v>
      </c>
      <c r="K96" s="149">
        <v>0</v>
      </c>
      <c r="L96" s="149">
        <v>0</v>
      </c>
      <c r="M96" s="149">
        <v>0</v>
      </c>
      <c r="N96" s="149">
        <v>0</v>
      </c>
      <c r="O96" s="149">
        <v>0</v>
      </c>
      <c r="P96" s="149">
        <v>0</v>
      </c>
      <c r="Q96" s="149">
        <v>0</v>
      </c>
      <c r="R96" s="149">
        <v>0</v>
      </c>
      <c r="S96" s="149">
        <v>0</v>
      </c>
      <c r="T96" s="149">
        <v>0</v>
      </c>
      <c r="U96" s="149">
        <v>0</v>
      </c>
      <c r="V96" s="149">
        <v>0</v>
      </c>
      <c r="W96" s="149">
        <v>0</v>
      </c>
      <c r="X96" s="149">
        <v>0</v>
      </c>
    </row>
    <row r="97" spans="1:24" ht="18" customHeight="1" x14ac:dyDescent="0.6">
      <c r="A97" s="144" t="s">
        <v>107</v>
      </c>
      <c r="B97" s="145" t="s">
        <v>447</v>
      </c>
      <c r="C97" s="165">
        <v>13.065621</v>
      </c>
      <c r="D97" s="146">
        <v>0</v>
      </c>
      <c r="E97" s="146">
        <v>0</v>
      </c>
      <c r="F97" s="146">
        <v>0</v>
      </c>
      <c r="G97" s="146">
        <v>0.121379</v>
      </c>
      <c r="H97" s="146">
        <v>0</v>
      </c>
      <c r="I97" s="146">
        <v>2.0819079999999999</v>
      </c>
      <c r="J97" s="146">
        <v>2.2724880000000001</v>
      </c>
      <c r="K97" s="146">
        <v>0</v>
      </c>
      <c r="L97" s="146">
        <v>0</v>
      </c>
      <c r="M97" s="146">
        <v>1.7958780000000001</v>
      </c>
      <c r="N97" s="146">
        <v>1.2434000000000001E-2</v>
      </c>
      <c r="O97" s="146">
        <v>0</v>
      </c>
      <c r="P97" s="146">
        <v>0.102925</v>
      </c>
      <c r="Q97" s="146">
        <v>0</v>
      </c>
      <c r="R97" s="146">
        <v>1.8754010000000001</v>
      </c>
      <c r="S97" s="146">
        <v>4.4436840000000002</v>
      </c>
      <c r="T97" s="146">
        <v>2.4611000000000001E-2</v>
      </c>
      <c r="U97" s="146">
        <v>0.334505</v>
      </c>
      <c r="V97" s="146">
        <v>0</v>
      </c>
      <c r="W97" s="146">
        <v>0</v>
      </c>
      <c r="X97" s="146">
        <v>4.08E-4</v>
      </c>
    </row>
    <row r="98" spans="1:24" ht="18" customHeight="1" x14ac:dyDescent="0.6">
      <c r="A98" s="147" t="s">
        <v>248</v>
      </c>
      <c r="B98" s="148" t="s">
        <v>503</v>
      </c>
      <c r="C98" s="166">
        <v>12.512265999999997</v>
      </c>
      <c r="D98" s="149">
        <v>3.3019999999999998E-3</v>
      </c>
      <c r="E98" s="149">
        <v>12.293749999999999</v>
      </c>
      <c r="F98" s="149">
        <v>0</v>
      </c>
      <c r="G98" s="149">
        <v>3.9409E-2</v>
      </c>
      <c r="H98" s="149">
        <v>2.479E-2</v>
      </c>
      <c r="I98" s="149">
        <v>1.8000000000000001E-4</v>
      </c>
      <c r="J98" s="149">
        <v>0</v>
      </c>
      <c r="K98" s="149">
        <v>3.1E-4</v>
      </c>
      <c r="L98" s="149">
        <v>0</v>
      </c>
      <c r="M98" s="149">
        <v>3.1999999999999999E-5</v>
      </c>
      <c r="N98" s="149">
        <v>5.1484000000000002E-2</v>
      </c>
      <c r="O98" s="149">
        <v>2.7399999999999998E-3</v>
      </c>
      <c r="P98" s="149">
        <v>1.33E-3</v>
      </c>
      <c r="Q98" s="149">
        <v>0</v>
      </c>
      <c r="R98" s="149">
        <v>7.0010000000000003E-2</v>
      </c>
      <c r="S98" s="149">
        <v>1.2387E-2</v>
      </c>
      <c r="T98" s="149">
        <v>0</v>
      </c>
      <c r="U98" s="149">
        <v>5.0130000000000001E-3</v>
      </c>
      <c r="V98" s="149">
        <v>0</v>
      </c>
      <c r="W98" s="149">
        <v>7.5290000000000001E-3</v>
      </c>
      <c r="X98" s="149">
        <v>0</v>
      </c>
    </row>
    <row r="99" spans="1:24" ht="18" customHeight="1" x14ac:dyDescent="0.6">
      <c r="A99" s="144" t="s">
        <v>82</v>
      </c>
      <c r="B99" s="145" t="s">
        <v>459</v>
      </c>
      <c r="C99" s="165">
        <v>8.6247819999999997</v>
      </c>
      <c r="D99" s="146">
        <v>0</v>
      </c>
      <c r="E99" s="146">
        <v>0</v>
      </c>
      <c r="F99" s="146">
        <v>0</v>
      </c>
      <c r="G99" s="146">
        <v>2.454E-3</v>
      </c>
      <c r="H99" s="146">
        <v>0</v>
      </c>
      <c r="I99" s="146">
        <v>0.25719999999999998</v>
      </c>
      <c r="J99" s="146">
        <v>4.2365E-2</v>
      </c>
      <c r="K99" s="146">
        <v>0</v>
      </c>
      <c r="L99" s="146">
        <v>0</v>
      </c>
      <c r="M99" s="146">
        <v>0</v>
      </c>
      <c r="N99" s="146">
        <v>1.6447E-2</v>
      </c>
      <c r="O99" s="146">
        <v>9.7479999999999997E-3</v>
      </c>
      <c r="P99" s="146">
        <v>1.544E-3</v>
      </c>
      <c r="Q99" s="146">
        <v>1.5E-3</v>
      </c>
      <c r="R99" s="146">
        <v>0</v>
      </c>
      <c r="S99" s="146">
        <v>3.3768229999999999</v>
      </c>
      <c r="T99" s="146">
        <v>0</v>
      </c>
      <c r="U99" s="146">
        <v>4.9167009999999998</v>
      </c>
      <c r="V99" s="146">
        <v>0</v>
      </c>
      <c r="W99" s="146">
        <v>0</v>
      </c>
      <c r="X99" s="146">
        <v>0</v>
      </c>
    </row>
    <row r="100" spans="1:24" ht="18" customHeight="1" x14ac:dyDescent="0.6">
      <c r="A100" s="147" t="s">
        <v>83</v>
      </c>
      <c r="B100" s="148" t="s">
        <v>463</v>
      </c>
      <c r="C100" s="166">
        <v>8.4407499999999995</v>
      </c>
      <c r="D100" s="149">
        <v>1.0762000000000001E-2</v>
      </c>
      <c r="E100" s="149">
        <v>0.54649300000000001</v>
      </c>
      <c r="F100" s="149">
        <v>6.2221820000000001</v>
      </c>
      <c r="G100" s="149">
        <v>0.40011799999999997</v>
      </c>
      <c r="H100" s="149">
        <v>0.12953000000000001</v>
      </c>
      <c r="I100" s="149">
        <v>0</v>
      </c>
      <c r="J100" s="149">
        <v>0</v>
      </c>
      <c r="K100" s="149">
        <v>0</v>
      </c>
      <c r="L100" s="149">
        <v>0</v>
      </c>
      <c r="M100" s="149">
        <v>0</v>
      </c>
      <c r="N100" s="149">
        <v>6.0800000000000003E-4</v>
      </c>
      <c r="O100" s="149">
        <v>0.30043500000000001</v>
      </c>
      <c r="P100" s="149">
        <v>0.81685300000000005</v>
      </c>
      <c r="Q100" s="149">
        <v>0</v>
      </c>
      <c r="R100" s="149">
        <v>0</v>
      </c>
      <c r="S100" s="149">
        <v>0</v>
      </c>
      <c r="T100" s="149">
        <v>0</v>
      </c>
      <c r="U100" s="149">
        <v>1.2617E-2</v>
      </c>
      <c r="V100" s="149">
        <v>0</v>
      </c>
      <c r="W100" s="149">
        <v>0</v>
      </c>
      <c r="X100" s="149">
        <v>1.152E-3</v>
      </c>
    </row>
    <row r="101" spans="1:24" ht="18" customHeight="1" x14ac:dyDescent="0.6">
      <c r="A101" s="144" t="s">
        <v>57</v>
      </c>
      <c r="B101" s="145" t="s">
        <v>398</v>
      </c>
      <c r="C101" s="165">
        <v>8.0694809999999997</v>
      </c>
      <c r="D101" s="146">
        <v>3.4788380000000001</v>
      </c>
      <c r="E101" s="146">
        <v>2.546843</v>
      </c>
      <c r="F101" s="146">
        <v>0</v>
      </c>
      <c r="G101" s="146">
        <v>1.329E-2</v>
      </c>
      <c r="H101" s="146">
        <v>0</v>
      </c>
      <c r="I101" s="146">
        <v>8.5500000000000007E-2</v>
      </c>
      <c r="J101" s="146">
        <v>0.18484600000000001</v>
      </c>
      <c r="K101" s="146">
        <v>0</v>
      </c>
      <c r="L101" s="146">
        <v>0</v>
      </c>
      <c r="M101" s="146">
        <v>0</v>
      </c>
      <c r="N101" s="146">
        <v>0.84482800000000002</v>
      </c>
      <c r="O101" s="146">
        <v>0</v>
      </c>
      <c r="P101" s="146">
        <v>0.91533600000000004</v>
      </c>
      <c r="Q101" s="146">
        <v>0</v>
      </c>
      <c r="R101" s="146">
        <v>0</v>
      </c>
      <c r="S101" s="146">
        <v>0</v>
      </c>
      <c r="T101" s="146">
        <v>0</v>
      </c>
      <c r="U101" s="146">
        <v>0</v>
      </c>
      <c r="V101" s="146">
        <v>0</v>
      </c>
      <c r="W101" s="146">
        <v>0</v>
      </c>
      <c r="X101" s="146">
        <v>0</v>
      </c>
    </row>
    <row r="102" spans="1:24" ht="18" customHeight="1" x14ac:dyDescent="0.6">
      <c r="A102" s="147" t="s">
        <v>60</v>
      </c>
      <c r="B102" s="148" t="s">
        <v>394</v>
      </c>
      <c r="C102" s="166">
        <v>8.0160479999999978</v>
      </c>
      <c r="D102" s="149">
        <v>0</v>
      </c>
      <c r="E102" s="149">
        <v>0.18740499999999999</v>
      </c>
      <c r="F102" s="149">
        <v>0</v>
      </c>
      <c r="G102" s="149">
        <v>4.2467629999999996</v>
      </c>
      <c r="H102" s="149">
        <v>0</v>
      </c>
      <c r="I102" s="149">
        <v>0.14136599999999999</v>
      </c>
      <c r="J102" s="149">
        <v>0.443575</v>
      </c>
      <c r="K102" s="149">
        <v>0</v>
      </c>
      <c r="L102" s="149">
        <v>3.3799999999999998E-4</v>
      </c>
      <c r="M102" s="149">
        <v>0</v>
      </c>
      <c r="N102" s="149">
        <v>8.6480000000000001E-2</v>
      </c>
      <c r="O102" s="149">
        <v>8.8920000000000006E-3</v>
      </c>
      <c r="P102" s="149">
        <v>6.4107999999999998E-2</v>
      </c>
      <c r="Q102" s="149">
        <v>1.186E-3</v>
      </c>
      <c r="R102" s="149">
        <v>2.7842799999999999</v>
      </c>
      <c r="S102" s="149">
        <v>3.1815000000000003E-2</v>
      </c>
      <c r="T102" s="149">
        <v>0</v>
      </c>
      <c r="U102" s="149">
        <v>0</v>
      </c>
      <c r="V102" s="149">
        <v>0</v>
      </c>
      <c r="W102" s="149">
        <v>1.9762999999999999E-2</v>
      </c>
      <c r="X102" s="149">
        <v>7.7000000000000001E-5</v>
      </c>
    </row>
    <row r="103" spans="1:24" ht="18" customHeight="1" x14ac:dyDescent="0.6">
      <c r="A103" s="144" t="s">
        <v>245</v>
      </c>
      <c r="B103" s="145" t="s">
        <v>451</v>
      </c>
      <c r="C103" s="165">
        <v>4.3598440000000007</v>
      </c>
      <c r="D103" s="146">
        <v>1.75E-4</v>
      </c>
      <c r="E103" s="146">
        <v>2.364716</v>
      </c>
      <c r="F103" s="146">
        <v>0</v>
      </c>
      <c r="G103" s="146">
        <v>1.8363510000000001</v>
      </c>
      <c r="H103" s="146">
        <v>0</v>
      </c>
      <c r="I103" s="146">
        <v>0</v>
      </c>
      <c r="J103" s="146">
        <v>0</v>
      </c>
      <c r="K103" s="146">
        <v>0</v>
      </c>
      <c r="L103" s="146">
        <v>0</v>
      </c>
      <c r="M103" s="146">
        <v>0</v>
      </c>
      <c r="N103" s="146">
        <v>5.6064000000000003E-2</v>
      </c>
      <c r="O103" s="146">
        <v>4.6999999999999999E-4</v>
      </c>
      <c r="P103" s="146">
        <v>0</v>
      </c>
      <c r="Q103" s="146">
        <v>0</v>
      </c>
      <c r="R103" s="146">
        <v>0</v>
      </c>
      <c r="S103" s="146">
        <v>2.8200000000000002E-4</v>
      </c>
      <c r="T103" s="146">
        <v>0</v>
      </c>
      <c r="U103" s="146">
        <v>0</v>
      </c>
      <c r="V103" s="146">
        <v>0</v>
      </c>
      <c r="W103" s="146">
        <v>0.10140100000000001</v>
      </c>
      <c r="X103" s="146">
        <v>3.8499999999999998E-4</v>
      </c>
    </row>
    <row r="104" spans="1:24" ht="18" customHeight="1" x14ac:dyDescent="0.6">
      <c r="A104" s="147" t="s">
        <v>53</v>
      </c>
      <c r="B104" s="148" t="s">
        <v>418</v>
      </c>
      <c r="C104" s="166">
        <v>4.0592380000000006</v>
      </c>
      <c r="D104" s="149">
        <v>9.7000000000000005E-4</v>
      </c>
      <c r="E104" s="149">
        <v>1.007441</v>
      </c>
      <c r="F104" s="149">
        <v>0</v>
      </c>
      <c r="G104" s="149">
        <v>6.1700000000000001E-3</v>
      </c>
      <c r="H104" s="149">
        <v>0</v>
      </c>
      <c r="I104" s="149">
        <v>9.1000000000000003E-5</v>
      </c>
      <c r="J104" s="149">
        <v>9.0000000000000002E-6</v>
      </c>
      <c r="K104" s="149">
        <v>5.5000000000000002E-5</v>
      </c>
      <c r="L104" s="149">
        <v>1.944197</v>
      </c>
      <c r="M104" s="149">
        <v>3.9179999999999996E-3</v>
      </c>
      <c r="N104" s="149">
        <v>6.5440999999999999E-2</v>
      </c>
      <c r="O104" s="149">
        <v>7.9649999999999999E-3</v>
      </c>
      <c r="P104" s="149">
        <v>0</v>
      </c>
      <c r="Q104" s="149">
        <v>0</v>
      </c>
      <c r="R104" s="149">
        <v>1.0191520000000001</v>
      </c>
      <c r="S104" s="149">
        <v>2.0999999999999999E-5</v>
      </c>
      <c r="T104" s="149">
        <v>2.4870000000000001E-3</v>
      </c>
      <c r="U104" s="149">
        <v>0</v>
      </c>
      <c r="V104" s="149">
        <v>0</v>
      </c>
      <c r="W104" s="149">
        <v>0</v>
      </c>
      <c r="X104" s="149">
        <v>1.3209999999999999E-3</v>
      </c>
    </row>
    <row r="105" spans="1:24" ht="18" customHeight="1" x14ac:dyDescent="0.6">
      <c r="A105" s="144" t="s">
        <v>185</v>
      </c>
      <c r="B105" s="145" t="s">
        <v>468</v>
      </c>
      <c r="C105" s="165">
        <v>4.0523660000000001</v>
      </c>
      <c r="D105" s="146">
        <v>0</v>
      </c>
      <c r="E105" s="146">
        <v>1.9201680000000001</v>
      </c>
      <c r="F105" s="146">
        <v>0</v>
      </c>
      <c r="G105" s="146">
        <v>0</v>
      </c>
      <c r="H105" s="146">
        <v>0</v>
      </c>
      <c r="I105" s="146">
        <v>0</v>
      </c>
      <c r="J105" s="146">
        <v>0</v>
      </c>
      <c r="K105" s="146">
        <v>0</v>
      </c>
      <c r="L105" s="146">
        <v>2.1149740000000001</v>
      </c>
      <c r="M105" s="146">
        <v>0</v>
      </c>
      <c r="N105" s="146">
        <v>1.6220999999999999E-2</v>
      </c>
      <c r="O105" s="146">
        <v>0</v>
      </c>
      <c r="P105" s="146">
        <v>2.5099999999999998E-4</v>
      </c>
      <c r="Q105" s="146">
        <v>0</v>
      </c>
      <c r="R105" s="146">
        <v>0</v>
      </c>
      <c r="S105" s="146">
        <v>7.5199999999999996E-4</v>
      </c>
      <c r="T105" s="146">
        <v>0</v>
      </c>
      <c r="U105" s="146">
        <v>0</v>
      </c>
      <c r="V105" s="146">
        <v>0</v>
      </c>
      <c r="W105" s="146">
        <v>0</v>
      </c>
      <c r="X105" s="146">
        <v>0</v>
      </c>
    </row>
    <row r="106" spans="1:24" ht="18" customHeight="1" x14ac:dyDescent="0.6">
      <c r="A106" s="147" t="s">
        <v>175</v>
      </c>
      <c r="B106" s="148" t="s">
        <v>426</v>
      </c>
      <c r="C106" s="166">
        <v>3.8676240000000002</v>
      </c>
      <c r="D106" s="149">
        <v>0</v>
      </c>
      <c r="E106" s="149">
        <v>4.5884000000000001E-2</v>
      </c>
      <c r="F106" s="149">
        <v>0</v>
      </c>
      <c r="G106" s="149">
        <v>2.870018</v>
      </c>
      <c r="H106" s="149">
        <v>0</v>
      </c>
      <c r="I106" s="149">
        <v>1.02E-4</v>
      </c>
      <c r="J106" s="149">
        <v>0</v>
      </c>
      <c r="K106" s="149">
        <v>0</v>
      </c>
      <c r="L106" s="149">
        <v>0.94797500000000001</v>
      </c>
      <c r="M106" s="149">
        <v>0</v>
      </c>
      <c r="N106" s="149">
        <v>0</v>
      </c>
      <c r="O106" s="149">
        <v>0</v>
      </c>
      <c r="P106" s="149">
        <v>0</v>
      </c>
      <c r="Q106" s="149">
        <v>0</v>
      </c>
      <c r="R106" s="149">
        <v>0</v>
      </c>
      <c r="S106" s="149">
        <v>0</v>
      </c>
      <c r="T106" s="149">
        <v>0</v>
      </c>
      <c r="U106" s="149">
        <v>0</v>
      </c>
      <c r="V106" s="149">
        <v>0</v>
      </c>
      <c r="W106" s="149">
        <v>3.6449999999999998E-3</v>
      </c>
      <c r="X106" s="149">
        <v>0</v>
      </c>
    </row>
    <row r="107" spans="1:24" ht="18" customHeight="1" x14ac:dyDescent="0.6">
      <c r="A107" s="144" t="s">
        <v>194</v>
      </c>
      <c r="B107" s="145" t="s">
        <v>499</v>
      </c>
      <c r="C107" s="165">
        <v>3.2750880000000002</v>
      </c>
      <c r="D107" s="146">
        <v>1.1945600000000001</v>
      </c>
      <c r="E107" s="146">
        <v>2.3139E-2</v>
      </c>
      <c r="F107" s="146">
        <v>0</v>
      </c>
      <c r="G107" s="146">
        <v>0</v>
      </c>
      <c r="H107" s="146">
        <v>0</v>
      </c>
      <c r="I107" s="146">
        <v>0</v>
      </c>
      <c r="J107" s="146">
        <v>1.853E-3</v>
      </c>
      <c r="K107" s="146">
        <v>0</v>
      </c>
      <c r="L107" s="146">
        <v>0.91037000000000001</v>
      </c>
      <c r="M107" s="146">
        <v>1.1420110000000001</v>
      </c>
      <c r="N107" s="146">
        <v>2.032E-3</v>
      </c>
      <c r="O107" s="146">
        <v>0</v>
      </c>
      <c r="P107" s="146">
        <v>0</v>
      </c>
      <c r="Q107" s="146">
        <v>0</v>
      </c>
      <c r="R107" s="146">
        <v>0</v>
      </c>
      <c r="S107" s="146">
        <v>0</v>
      </c>
      <c r="T107" s="146">
        <v>0</v>
      </c>
      <c r="U107" s="146">
        <v>0</v>
      </c>
      <c r="V107" s="146">
        <v>0</v>
      </c>
      <c r="W107" s="146">
        <v>0</v>
      </c>
      <c r="X107" s="146">
        <v>1.1230000000000001E-3</v>
      </c>
    </row>
    <row r="108" spans="1:24" ht="18" customHeight="1" x14ac:dyDescent="0.6">
      <c r="A108" s="147" t="s">
        <v>193</v>
      </c>
      <c r="B108" s="148" t="s">
        <v>414</v>
      </c>
      <c r="C108" s="166">
        <v>3.1679440000000003</v>
      </c>
      <c r="D108" s="149">
        <v>0</v>
      </c>
      <c r="E108" s="149">
        <v>0.111373</v>
      </c>
      <c r="F108" s="149">
        <v>0</v>
      </c>
      <c r="G108" s="149">
        <v>2.8516879999999998</v>
      </c>
      <c r="H108" s="149">
        <v>0</v>
      </c>
      <c r="I108" s="149">
        <v>0</v>
      </c>
      <c r="J108" s="149">
        <v>0</v>
      </c>
      <c r="K108" s="149">
        <v>7.0073999999999997E-2</v>
      </c>
      <c r="L108" s="149">
        <v>0</v>
      </c>
      <c r="M108" s="149">
        <v>0</v>
      </c>
      <c r="N108" s="149">
        <v>8.8003999999999999E-2</v>
      </c>
      <c r="O108" s="149">
        <v>8.7500000000000002E-4</v>
      </c>
      <c r="P108" s="149">
        <v>0</v>
      </c>
      <c r="Q108" s="149">
        <v>0</v>
      </c>
      <c r="R108" s="149">
        <v>0</v>
      </c>
      <c r="S108" s="149">
        <v>2.1153999999999999E-2</v>
      </c>
      <c r="T108" s="149">
        <v>0</v>
      </c>
      <c r="U108" s="149">
        <v>0</v>
      </c>
      <c r="V108" s="149">
        <v>0</v>
      </c>
      <c r="W108" s="149">
        <v>2.4775999999999999E-2</v>
      </c>
      <c r="X108" s="149">
        <v>0</v>
      </c>
    </row>
    <row r="109" spans="1:24" ht="18" customHeight="1" x14ac:dyDescent="0.6">
      <c r="A109" s="144" t="s">
        <v>75</v>
      </c>
      <c r="B109" s="145" t="s">
        <v>425</v>
      </c>
      <c r="C109" s="165">
        <v>2.8639160000000001</v>
      </c>
      <c r="D109" s="146">
        <v>0</v>
      </c>
      <c r="E109" s="146">
        <v>7.9725000000000004E-2</v>
      </c>
      <c r="F109" s="146">
        <v>3.1912000000000003E-2</v>
      </c>
      <c r="G109" s="146">
        <v>1.4185220000000001</v>
      </c>
      <c r="H109" s="146">
        <v>0</v>
      </c>
      <c r="I109" s="146">
        <v>3.9976999999999999E-2</v>
      </c>
      <c r="J109" s="146">
        <v>0</v>
      </c>
      <c r="K109" s="146">
        <v>0</v>
      </c>
      <c r="L109" s="146">
        <v>0.46168599999999999</v>
      </c>
      <c r="M109" s="146">
        <v>0</v>
      </c>
      <c r="N109" s="146">
        <v>3.6350000000000002E-3</v>
      </c>
      <c r="O109" s="146">
        <v>0</v>
      </c>
      <c r="P109" s="146">
        <v>1.0000000000000001E-5</v>
      </c>
      <c r="Q109" s="146">
        <v>0</v>
      </c>
      <c r="R109" s="146">
        <v>0.81408400000000003</v>
      </c>
      <c r="S109" s="146">
        <v>1.4326999999999999E-2</v>
      </c>
      <c r="T109" s="146">
        <v>0</v>
      </c>
      <c r="U109" s="146">
        <v>0</v>
      </c>
      <c r="V109" s="146">
        <v>0</v>
      </c>
      <c r="W109" s="146">
        <v>0</v>
      </c>
      <c r="X109" s="146">
        <v>3.8000000000000002E-5</v>
      </c>
    </row>
    <row r="110" spans="1:24" ht="18" customHeight="1" x14ac:dyDescent="0.6">
      <c r="A110" s="147" t="s">
        <v>200</v>
      </c>
      <c r="B110" s="148" t="s">
        <v>607</v>
      </c>
      <c r="C110" s="166">
        <v>2.7621769999999999</v>
      </c>
      <c r="D110" s="149">
        <v>1.610668</v>
      </c>
      <c r="E110" s="149">
        <v>0</v>
      </c>
      <c r="F110" s="149">
        <v>0</v>
      </c>
      <c r="G110" s="149">
        <v>0</v>
      </c>
      <c r="H110" s="149">
        <v>0</v>
      </c>
      <c r="I110" s="149">
        <v>0</v>
      </c>
      <c r="J110" s="149">
        <v>2.7900000000000001E-4</v>
      </c>
      <c r="K110" s="149">
        <v>0</v>
      </c>
      <c r="L110" s="149">
        <v>0</v>
      </c>
      <c r="M110" s="149">
        <v>0</v>
      </c>
      <c r="N110" s="149">
        <v>0.27841199999999999</v>
      </c>
      <c r="O110" s="149">
        <v>0</v>
      </c>
      <c r="P110" s="149">
        <v>0</v>
      </c>
      <c r="Q110" s="149">
        <v>0</v>
      </c>
      <c r="R110" s="149">
        <v>5.5760000000000002E-3</v>
      </c>
      <c r="S110" s="149">
        <v>0.86021300000000001</v>
      </c>
      <c r="T110" s="149">
        <v>0</v>
      </c>
      <c r="U110" s="149">
        <v>7.0289999999999997E-3</v>
      </c>
      <c r="V110" s="149">
        <v>0</v>
      </c>
      <c r="W110" s="149">
        <v>0</v>
      </c>
      <c r="X110" s="149">
        <v>0</v>
      </c>
    </row>
    <row r="111" spans="1:24" ht="18" customHeight="1" x14ac:dyDescent="0.6">
      <c r="A111" s="144" t="s">
        <v>91</v>
      </c>
      <c r="B111" s="145" t="s">
        <v>480</v>
      </c>
      <c r="C111" s="165">
        <v>2.738197</v>
      </c>
      <c r="D111" s="146">
        <v>0</v>
      </c>
      <c r="E111" s="146">
        <v>1.8263659999999999</v>
      </c>
      <c r="F111" s="146">
        <v>0</v>
      </c>
      <c r="G111" s="146">
        <v>0</v>
      </c>
      <c r="H111" s="146">
        <v>0</v>
      </c>
      <c r="I111" s="146">
        <v>0</v>
      </c>
      <c r="J111" s="146">
        <v>4.2400000000000001E-4</v>
      </c>
      <c r="K111" s="146">
        <v>9.6509999999999999E-3</v>
      </c>
      <c r="L111" s="146">
        <v>0</v>
      </c>
      <c r="M111" s="146">
        <v>0</v>
      </c>
      <c r="N111" s="146">
        <v>0.85828800000000005</v>
      </c>
      <c r="O111" s="146">
        <v>7.6369999999999997E-3</v>
      </c>
      <c r="P111" s="146">
        <v>0</v>
      </c>
      <c r="Q111" s="146">
        <v>0</v>
      </c>
      <c r="R111" s="146">
        <v>2.7951E-2</v>
      </c>
      <c r="S111" s="146">
        <v>3.1799999999999998E-4</v>
      </c>
      <c r="T111" s="146">
        <v>0</v>
      </c>
      <c r="U111" s="146">
        <v>0</v>
      </c>
      <c r="V111" s="146">
        <v>0</v>
      </c>
      <c r="W111" s="146">
        <v>7.5620000000000001E-3</v>
      </c>
      <c r="X111" s="146">
        <v>0</v>
      </c>
    </row>
    <row r="112" spans="1:24" ht="18" customHeight="1" x14ac:dyDescent="0.6">
      <c r="A112" s="147" t="s">
        <v>201</v>
      </c>
      <c r="B112" s="148" t="s">
        <v>496</v>
      </c>
      <c r="C112" s="166">
        <v>2.4244719999999993</v>
      </c>
      <c r="D112" s="149">
        <v>0</v>
      </c>
      <c r="E112" s="149">
        <v>0.69982900000000003</v>
      </c>
      <c r="F112" s="149">
        <v>0</v>
      </c>
      <c r="G112" s="149">
        <v>0</v>
      </c>
      <c r="H112" s="149">
        <v>0</v>
      </c>
      <c r="I112" s="149">
        <v>0</v>
      </c>
      <c r="J112" s="149">
        <v>1.335E-3</v>
      </c>
      <c r="K112" s="149">
        <v>0</v>
      </c>
      <c r="L112" s="149">
        <v>1.6651689999999999</v>
      </c>
      <c r="M112" s="149">
        <v>1.0397E-2</v>
      </c>
      <c r="N112" s="149">
        <v>7.4520000000000003E-3</v>
      </c>
      <c r="O112" s="149">
        <v>0</v>
      </c>
      <c r="P112" s="149">
        <v>4.313E-3</v>
      </c>
      <c r="Q112" s="149">
        <v>0</v>
      </c>
      <c r="R112" s="149">
        <v>1.7079E-2</v>
      </c>
      <c r="S112" s="149">
        <v>0</v>
      </c>
      <c r="T112" s="149">
        <v>0</v>
      </c>
      <c r="U112" s="149">
        <v>6.1499999999999999E-4</v>
      </c>
      <c r="V112" s="149">
        <v>0</v>
      </c>
      <c r="W112" s="149">
        <v>1.8283000000000001E-2</v>
      </c>
      <c r="X112" s="149">
        <v>0</v>
      </c>
    </row>
    <row r="113" spans="1:24" ht="18" customHeight="1" x14ac:dyDescent="0.6">
      <c r="A113" s="144" t="s">
        <v>289</v>
      </c>
      <c r="B113" s="145" t="s">
        <v>602</v>
      </c>
      <c r="C113" s="165">
        <v>2.3841199999999998</v>
      </c>
      <c r="D113" s="146">
        <v>0</v>
      </c>
      <c r="E113" s="146">
        <v>0</v>
      </c>
      <c r="F113" s="146">
        <v>0</v>
      </c>
      <c r="G113" s="146">
        <v>0</v>
      </c>
      <c r="H113" s="146">
        <v>0</v>
      </c>
      <c r="I113" s="146">
        <v>0</v>
      </c>
      <c r="J113" s="146">
        <v>2.3835449999999998</v>
      </c>
      <c r="K113" s="146">
        <v>0</v>
      </c>
      <c r="L113" s="146">
        <v>0</v>
      </c>
      <c r="M113" s="146">
        <v>0</v>
      </c>
      <c r="N113" s="146">
        <v>5.7499999999999999E-4</v>
      </c>
      <c r="O113" s="146">
        <v>0</v>
      </c>
      <c r="P113" s="146">
        <v>0</v>
      </c>
      <c r="Q113" s="146">
        <v>0</v>
      </c>
      <c r="R113" s="146">
        <v>0</v>
      </c>
      <c r="S113" s="146">
        <v>0</v>
      </c>
      <c r="T113" s="146">
        <v>0</v>
      </c>
      <c r="U113" s="146">
        <v>0</v>
      </c>
      <c r="V113" s="146">
        <v>0</v>
      </c>
      <c r="W113" s="146">
        <v>0</v>
      </c>
      <c r="X113" s="146">
        <v>0</v>
      </c>
    </row>
    <row r="114" spans="1:24" ht="18" customHeight="1" x14ac:dyDescent="0.6">
      <c r="A114" s="147" t="s">
        <v>273</v>
      </c>
      <c r="B114" s="148" t="s">
        <v>481</v>
      </c>
      <c r="C114" s="166">
        <v>2.3205099999999996</v>
      </c>
      <c r="D114" s="149">
        <v>0</v>
      </c>
      <c r="E114" s="149">
        <v>0</v>
      </c>
      <c r="F114" s="149">
        <v>0</v>
      </c>
      <c r="G114" s="149">
        <v>1.11E-4</v>
      </c>
      <c r="H114" s="149">
        <v>0</v>
      </c>
      <c r="I114" s="149">
        <v>7.5749999999999998E-2</v>
      </c>
      <c r="J114" s="149">
        <v>0</v>
      </c>
      <c r="K114" s="149">
        <v>0</v>
      </c>
      <c r="L114" s="149">
        <v>0.87451599999999996</v>
      </c>
      <c r="M114" s="149">
        <v>0</v>
      </c>
      <c r="N114" s="149">
        <v>0</v>
      </c>
      <c r="O114" s="149">
        <v>2.336E-3</v>
      </c>
      <c r="P114" s="149">
        <v>8.9097999999999997E-2</v>
      </c>
      <c r="Q114" s="149">
        <v>0</v>
      </c>
      <c r="R114" s="149">
        <v>1.2650250000000001</v>
      </c>
      <c r="S114" s="149">
        <v>1.3674E-2</v>
      </c>
      <c r="T114" s="149">
        <v>0</v>
      </c>
      <c r="U114" s="149">
        <v>0</v>
      </c>
      <c r="V114" s="149">
        <v>0</v>
      </c>
      <c r="W114" s="149">
        <v>0</v>
      </c>
      <c r="X114" s="149">
        <v>0</v>
      </c>
    </row>
    <row r="115" spans="1:24" ht="18" customHeight="1" x14ac:dyDescent="0.6">
      <c r="A115" s="144" t="s">
        <v>151</v>
      </c>
      <c r="B115" s="145" t="s">
        <v>605</v>
      </c>
      <c r="C115" s="165">
        <v>2.3189199999999999</v>
      </c>
      <c r="D115" s="146">
        <v>0</v>
      </c>
      <c r="E115" s="146">
        <v>8.7399000000000004E-2</v>
      </c>
      <c r="F115" s="146">
        <v>0</v>
      </c>
      <c r="G115" s="146">
        <v>2.3890999999999999E-2</v>
      </c>
      <c r="H115" s="146">
        <v>0</v>
      </c>
      <c r="I115" s="146">
        <v>0</v>
      </c>
      <c r="J115" s="146">
        <v>2.101E-3</v>
      </c>
      <c r="K115" s="146">
        <v>3.5300000000000002E-3</v>
      </c>
      <c r="L115" s="146">
        <v>0</v>
      </c>
      <c r="M115" s="146">
        <v>0</v>
      </c>
      <c r="N115" s="146">
        <v>6.5958000000000003E-2</v>
      </c>
      <c r="O115" s="146">
        <v>0</v>
      </c>
      <c r="P115" s="146">
        <v>0.33656900000000001</v>
      </c>
      <c r="Q115" s="146">
        <v>0</v>
      </c>
      <c r="R115" s="146">
        <v>0.188309</v>
      </c>
      <c r="S115" s="146">
        <v>0.26024700000000001</v>
      </c>
      <c r="T115" s="146">
        <v>1.299641</v>
      </c>
      <c r="U115" s="146">
        <v>5.6670000000000002E-3</v>
      </c>
      <c r="V115" s="146">
        <v>0</v>
      </c>
      <c r="W115" s="146">
        <v>4.5608000000000003E-2</v>
      </c>
      <c r="X115" s="146">
        <v>0</v>
      </c>
    </row>
    <row r="116" spans="1:24" ht="18" customHeight="1" x14ac:dyDescent="0.6">
      <c r="A116" s="147" t="s">
        <v>184</v>
      </c>
      <c r="B116" s="148" t="s">
        <v>439</v>
      </c>
      <c r="C116" s="166">
        <v>2.258394</v>
      </c>
      <c r="D116" s="149">
        <v>0</v>
      </c>
      <c r="E116" s="149">
        <v>3.65E-3</v>
      </c>
      <c r="F116" s="149">
        <v>0</v>
      </c>
      <c r="G116" s="149">
        <v>0</v>
      </c>
      <c r="H116" s="149">
        <v>0</v>
      </c>
      <c r="I116" s="149">
        <v>0</v>
      </c>
      <c r="J116" s="149">
        <v>0</v>
      </c>
      <c r="K116" s="149">
        <v>1.341E-3</v>
      </c>
      <c r="L116" s="149">
        <v>2.1265100000000001</v>
      </c>
      <c r="M116" s="149">
        <v>0</v>
      </c>
      <c r="N116" s="149">
        <v>0</v>
      </c>
      <c r="O116" s="149">
        <v>0</v>
      </c>
      <c r="P116" s="149">
        <v>0</v>
      </c>
      <c r="Q116" s="149">
        <v>0</v>
      </c>
      <c r="R116" s="149">
        <v>0</v>
      </c>
      <c r="S116" s="149">
        <v>0</v>
      </c>
      <c r="T116" s="149">
        <v>0</v>
      </c>
      <c r="U116" s="149">
        <v>0</v>
      </c>
      <c r="V116" s="149">
        <v>0</v>
      </c>
      <c r="W116" s="149">
        <v>0</v>
      </c>
      <c r="X116" s="149">
        <v>0.12689300000000001</v>
      </c>
    </row>
    <row r="117" spans="1:24" ht="18" customHeight="1" x14ac:dyDescent="0.6">
      <c r="A117" s="144" t="s">
        <v>186</v>
      </c>
      <c r="B117" s="145" t="s">
        <v>449</v>
      </c>
      <c r="C117" s="165">
        <v>2.1254969999999997</v>
      </c>
      <c r="D117" s="146">
        <v>0.76141099999999995</v>
      </c>
      <c r="E117" s="146">
        <v>1.1568879999999999</v>
      </c>
      <c r="F117" s="146">
        <v>0</v>
      </c>
      <c r="G117" s="146">
        <v>3.0899999999999998E-4</v>
      </c>
      <c r="H117" s="146">
        <v>0</v>
      </c>
      <c r="I117" s="146">
        <v>0</v>
      </c>
      <c r="J117" s="146">
        <v>0</v>
      </c>
      <c r="K117" s="146">
        <v>0</v>
      </c>
      <c r="L117" s="146">
        <v>3.6939999999999998E-3</v>
      </c>
      <c r="M117" s="146">
        <v>0</v>
      </c>
      <c r="N117" s="146">
        <v>0</v>
      </c>
      <c r="O117" s="146">
        <v>0</v>
      </c>
      <c r="P117" s="146">
        <v>0</v>
      </c>
      <c r="Q117" s="146">
        <v>0</v>
      </c>
      <c r="R117" s="146">
        <v>0.2019</v>
      </c>
      <c r="S117" s="146">
        <v>2.5099999999999998E-4</v>
      </c>
      <c r="T117" s="146">
        <v>0</v>
      </c>
      <c r="U117" s="146">
        <v>0</v>
      </c>
      <c r="V117" s="146">
        <v>0</v>
      </c>
      <c r="W117" s="146">
        <v>0</v>
      </c>
      <c r="X117" s="146">
        <v>1.044E-3</v>
      </c>
    </row>
    <row r="118" spans="1:24" ht="18" customHeight="1" x14ac:dyDescent="0.6">
      <c r="A118" s="147" t="s">
        <v>93</v>
      </c>
      <c r="B118" s="148" t="s">
        <v>484</v>
      </c>
      <c r="C118" s="166">
        <v>2.0236210000000003</v>
      </c>
      <c r="D118" s="149">
        <v>0</v>
      </c>
      <c r="E118" s="149">
        <v>0</v>
      </c>
      <c r="F118" s="149">
        <v>0</v>
      </c>
      <c r="G118" s="149">
        <v>3.6999999999999999E-4</v>
      </c>
      <c r="H118" s="149">
        <v>0</v>
      </c>
      <c r="I118" s="149">
        <v>0</v>
      </c>
      <c r="J118" s="149">
        <v>0</v>
      </c>
      <c r="K118" s="149">
        <v>0</v>
      </c>
      <c r="L118" s="149">
        <v>2.0232510000000001</v>
      </c>
      <c r="M118" s="149">
        <v>0</v>
      </c>
      <c r="N118" s="149">
        <v>0</v>
      </c>
      <c r="O118" s="149">
        <v>0</v>
      </c>
      <c r="P118" s="149">
        <v>0</v>
      </c>
      <c r="Q118" s="149">
        <v>0</v>
      </c>
      <c r="R118" s="149">
        <v>0</v>
      </c>
      <c r="S118" s="149">
        <v>0</v>
      </c>
      <c r="T118" s="149">
        <v>0</v>
      </c>
      <c r="U118" s="149">
        <v>0</v>
      </c>
      <c r="V118" s="149">
        <v>0</v>
      </c>
      <c r="W118" s="149">
        <v>0</v>
      </c>
      <c r="X118" s="149">
        <v>0</v>
      </c>
    </row>
    <row r="119" spans="1:24" ht="18" customHeight="1" x14ac:dyDescent="0.6">
      <c r="A119" s="144" t="s">
        <v>153</v>
      </c>
      <c r="B119" s="145" t="s">
        <v>612</v>
      </c>
      <c r="C119" s="165">
        <v>1.798322</v>
      </c>
      <c r="D119" s="146">
        <v>0</v>
      </c>
      <c r="E119" s="146">
        <v>1.456196</v>
      </c>
      <c r="F119" s="146">
        <v>0</v>
      </c>
      <c r="G119" s="146">
        <v>0</v>
      </c>
      <c r="H119" s="146">
        <v>0</v>
      </c>
      <c r="I119" s="146">
        <v>3.6000000000000001E-5</v>
      </c>
      <c r="J119" s="146">
        <v>0.17449799999999999</v>
      </c>
      <c r="K119" s="146">
        <v>2.6143E-2</v>
      </c>
      <c r="L119" s="146">
        <v>0</v>
      </c>
      <c r="M119" s="146">
        <v>0</v>
      </c>
      <c r="N119" s="146">
        <v>0.134382</v>
      </c>
      <c r="O119" s="146">
        <v>0</v>
      </c>
      <c r="P119" s="146">
        <v>0</v>
      </c>
      <c r="Q119" s="146">
        <v>0</v>
      </c>
      <c r="R119" s="146">
        <v>0</v>
      </c>
      <c r="S119" s="146">
        <v>7.0670000000000004E-3</v>
      </c>
      <c r="T119" s="146">
        <v>0</v>
      </c>
      <c r="U119" s="146">
        <v>0</v>
      </c>
      <c r="V119" s="146">
        <v>0</v>
      </c>
      <c r="W119" s="146">
        <v>0</v>
      </c>
      <c r="X119" s="146">
        <v>0</v>
      </c>
    </row>
    <row r="120" spans="1:24" ht="18" customHeight="1" x14ac:dyDescent="0.6">
      <c r="A120" s="147" t="s">
        <v>89</v>
      </c>
      <c r="B120" s="148" t="s">
        <v>470</v>
      </c>
      <c r="C120" s="166">
        <v>1.7938740000000002</v>
      </c>
      <c r="D120" s="149">
        <v>0</v>
      </c>
      <c r="E120" s="149">
        <v>1.7301820000000001</v>
      </c>
      <c r="F120" s="149">
        <v>0</v>
      </c>
      <c r="G120" s="149">
        <v>0</v>
      </c>
      <c r="H120" s="149">
        <v>0</v>
      </c>
      <c r="I120" s="149">
        <v>0</v>
      </c>
      <c r="J120" s="149">
        <v>1.273E-3</v>
      </c>
      <c r="K120" s="149">
        <v>0</v>
      </c>
      <c r="L120" s="149">
        <v>1.057E-3</v>
      </c>
      <c r="M120" s="149">
        <v>0</v>
      </c>
      <c r="N120" s="149">
        <v>5.5766999999999997E-2</v>
      </c>
      <c r="O120" s="149">
        <v>5.0650000000000001E-3</v>
      </c>
      <c r="P120" s="149">
        <v>0</v>
      </c>
      <c r="Q120" s="149">
        <v>0</v>
      </c>
      <c r="R120" s="149">
        <v>0</v>
      </c>
      <c r="S120" s="149">
        <v>0</v>
      </c>
      <c r="T120" s="149">
        <v>0</v>
      </c>
      <c r="U120" s="149">
        <v>0</v>
      </c>
      <c r="V120" s="149">
        <v>0</v>
      </c>
      <c r="W120" s="149">
        <v>5.2700000000000002E-4</v>
      </c>
      <c r="X120" s="149">
        <v>3.0000000000000001E-6</v>
      </c>
    </row>
    <row r="121" spans="1:24" ht="18" customHeight="1" x14ac:dyDescent="0.6">
      <c r="A121" s="144" t="s">
        <v>205</v>
      </c>
      <c r="B121" s="145" t="s">
        <v>604</v>
      </c>
      <c r="C121" s="165">
        <v>1.5801769999999997</v>
      </c>
      <c r="D121" s="146">
        <v>0</v>
      </c>
      <c r="E121" s="146">
        <v>0</v>
      </c>
      <c r="F121" s="146">
        <v>0</v>
      </c>
      <c r="G121" s="146">
        <v>0</v>
      </c>
      <c r="H121" s="146">
        <v>0</v>
      </c>
      <c r="I121" s="146">
        <v>0.99842799999999998</v>
      </c>
      <c r="J121" s="146">
        <v>0</v>
      </c>
      <c r="K121" s="146">
        <v>0</v>
      </c>
      <c r="L121" s="146">
        <v>0</v>
      </c>
      <c r="M121" s="146">
        <v>0</v>
      </c>
      <c r="N121" s="146">
        <v>0</v>
      </c>
      <c r="O121" s="146">
        <v>0</v>
      </c>
      <c r="P121" s="146">
        <v>0</v>
      </c>
      <c r="Q121" s="146">
        <v>0.30299999999999999</v>
      </c>
      <c r="R121" s="146">
        <v>0.15815899999999999</v>
      </c>
      <c r="S121" s="146">
        <v>1.7430999999999999E-2</v>
      </c>
      <c r="T121" s="146">
        <v>8.6700000000000004E-4</v>
      </c>
      <c r="U121" s="146">
        <v>9.6971000000000002E-2</v>
      </c>
      <c r="V121" s="146">
        <v>0</v>
      </c>
      <c r="W121" s="146">
        <v>5.3210000000000002E-3</v>
      </c>
      <c r="X121" s="146">
        <v>0</v>
      </c>
    </row>
    <row r="122" spans="1:24" ht="18" customHeight="1" x14ac:dyDescent="0.6">
      <c r="A122" s="147" t="s">
        <v>296</v>
      </c>
      <c r="B122" s="148" t="s">
        <v>610</v>
      </c>
      <c r="C122" s="166">
        <v>1.4020509999999999</v>
      </c>
      <c r="D122" s="149">
        <v>0</v>
      </c>
      <c r="E122" s="149">
        <v>0</v>
      </c>
      <c r="F122" s="149">
        <v>0</v>
      </c>
      <c r="G122" s="149">
        <v>0</v>
      </c>
      <c r="H122" s="149">
        <v>0</v>
      </c>
      <c r="I122" s="149">
        <v>1.4018999999999999</v>
      </c>
      <c r="J122" s="149">
        <v>0</v>
      </c>
      <c r="K122" s="149">
        <v>0</v>
      </c>
      <c r="L122" s="149">
        <v>0</v>
      </c>
      <c r="M122" s="149">
        <v>0</v>
      </c>
      <c r="N122" s="149">
        <v>0</v>
      </c>
      <c r="O122" s="149">
        <v>0</v>
      </c>
      <c r="P122" s="149">
        <v>1.5100000000000001E-4</v>
      </c>
      <c r="Q122" s="149">
        <v>0</v>
      </c>
      <c r="R122" s="149">
        <v>0</v>
      </c>
      <c r="S122" s="149">
        <v>0</v>
      </c>
      <c r="T122" s="149">
        <v>0</v>
      </c>
      <c r="U122" s="149">
        <v>0</v>
      </c>
      <c r="V122" s="149">
        <v>0</v>
      </c>
      <c r="W122" s="149">
        <v>0</v>
      </c>
      <c r="X122" s="149">
        <v>0</v>
      </c>
    </row>
    <row r="123" spans="1:24" ht="18" customHeight="1" x14ac:dyDescent="0.6">
      <c r="A123" s="144" t="s">
        <v>258</v>
      </c>
      <c r="B123" s="145" t="s">
        <v>500</v>
      </c>
      <c r="C123" s="165">
        <v>1.3907150000000004</v>
      </c>
      <c r="D123" s="146">
        <v>0</v>
      </c>
      <c r="E123" s="146">
        <v>0</v>
      </c>
      <c r="F123" s="146">
        <v>0</v>
      </c>
      <c r="G123" s="146">
        <v>0</v>
      </c>
      <c r="H123" s="146">
        <v>0</v>
      </c>
      <c r="I123" s="146">
        <v>0.89336499999999996</v>
      </c>
      <c r="J123" s="146">
        <v>0.26741599999999999</v>
      </c>
      <c r="K123" s="146">
        <v>0</v>
      </c>
      <c r="L123" s="146">
        <v>0</v>
      </c>
      <c r="M123" s="146">
        <v>0</v>
      </c>
      <c r="N123" s="146">
        <v>4.3600000000000003E-4</v>
      </c>
      <c r="O123" s="146">
        <v>0</v>
      </c>
      <c r="P123" s="146">
        <v>0</v>
      </c>
      <c r="Q123" s="146">
        <v>0</v>
      </c>
      <c r="R123" s="146">
        <v>1.139E-3</v>
      </c>
      <c r="S123" s="146">
        <v>0.19347500000000001</v>
      </c>
      <c r="T123" s="146">
        <v>1.56E-4</v>
      </c>
      <c r="U123" s="146">
        <v>2.6689999999999998E-2</v>
      </c>
      <c r="V123" s="146">
        <v>0</v>
      </c>
      <c r="W123" s="146">
        <v>8.038E-3</v>
      </c>
      <c r="X123" s="146">
        <v>0</v>
      </c>
    </row>
    <row r="124" spans="1:24" ht="18" customHeight="1" x14ac:dyDescent="0.6">
      <c r="A124" s="147" t="s">
        <v>198</v>
      </c>
      <c r="B124" s="148" t="s">
        <v>494</v>
      </c>
      <c r="C124" s="166">
        <v>1.267979</v>
      </c>
      <c r="D124" s="149">
        <v>0</v>
      </c>
      <c r="E124" s="149">
        <v>0</v>
      </c>
      <c r="F124" s="149">
        <v>0</v>
      </c>
      <c r="G124" s="149">
        <v>0</v>
      </c>
      <c r="H124" s="149">
        <v>0</v>
      </c>
      <c r="I124" s="149">
        <v>0</v>
      </c>
      <c r="J124" s="149">
        <v>1.207E-3</v>
      </c>
      <c r="K124" s="149">
        <v>0</v>
      </c>
      <c r="L124" s="149">
        <v>0</v>
      </c>
      <c r="M124" s="149">
        <v>3.9999999999999998E-6</v>
      </c>
      <c r="N124" s="149">
        <v>3.8240000000000001E-3</v>
      </c>
      <c r="O124" s="149">
        <v>6.8913000000000002E-2</v>
      </c>
      <c r="P124" s="149">
        <v>0</v>
      </c>
      <c r="Q124" s="149">
        <v>0</v>
      </c>
      <c r="R124" s="149">
        <v>2.8760000000000001E-3</v>
      </c>
      <c r="S124" s="149">
        <v>0.20911199999999999</v>
      </c>
      <c r="T124" s="149">
        <v>0</v>
      </c>
      <c r="U124" s="149">
        <v>0.982043</v>
      </c>
      <c r="V124" s="149">
        <v>0</v>
      </c>
      <c r="W124" s="149">
        <v>0</v>
      </c>
      <c r="X124" s="149">
        <v>0</v>
      </c>
    </row>
    <row r="125" spans="1:24" ht="18" customHeight="1" x14ac:dyDescent="0.6">
      <c r="A125" s="144" t="s">
        <v>152</v>
      </c>
      <c r="B125" s="145" t="s">
        <v>613</v>
      </c>
      <c r="C125" s="165">
        <v>1.2300960000000001</v>
      </c>
      <c r="D125" s="146">
        <v>0</v>
      </c>
      <c r="E125" s="146">
        <v>0</v>
      </c>
      <c r="F125" s="146">
        <v>0</v>
      </c>
      <c r="G125" s="146">
        <v>0</v>
      </c>
      <c r="H125" s="146">
        <v>0</v>
      </c>
      <c r="I125" s="146">
        <v>0</v>
      </c>
      <c r="J125" s="146">
        <v>0</v>
      </c>
      <c r="K125" s="146">
        <v>6.3229999999999996E-3</v>
      </c>
      <c r="L125" s="146">
        <v>0</v>
      </c>
      <c r="M125" s="146">
        <v>0</v>
      </c>
      <c r="N125" s="146">
        <v>0.170292</v>
      </c>
      <c r="O125" s="146">
        <v>0.153422</v>
      </c>
      <c r="P125" s="146">
        <v>0</v>
      </c>
      <c r="Q125" s="146">
        <v>0</v>
      </c>
      <c r="R125" s="146">
        <v>0</v>
      </c>
      <c r="S125" s="146">
        <v>0.89332</v>
      </c>
      <c r="T125" s="146">
        <v>0</v>
      </c>
      <c r="U125" s="146">
        <v>6.7390000000000002E-3</v>
      </c>
      <c r="V125" s="146">
        <v>0</v>
      </c>
      <c r="W125" s="146">
        <v>0</v>
      </c>
      <c r="X125" s="146">
        <v>0</v>
      </c>
    </row>
    <row r="126" spans="1:24" ht="18" customHeight="1" x14ac:dyDescent="0.6">
      <c r="A126" s="147" t="s">
        <v>154</v>
      </c>
      <c r="B126" s="148" t="s">
        <v>603</v>
      </c>
      <c r="C126" s="166">
        <v>1.1383479999999997</v>
      </c>
      <c r="D126" s="149">
        <v>0</v>
      </c>
      <c r="E126" s="149">
        <v>0</v>
      </c>
      <c r="F126" s="149">
        <v>0</v>
      </c>
      <c r="G126" s="149">
        <v>1.014184</v>
      </c>
      <c r="H126" s="149">
        <v>0</v>
      </c>
      <c r="I126" s="149">
        <v>2.6419999999999998E-3</v>
      </c>
      <c r="J126" s="149">
        <v>3.1626000000000001E-2</v>
      </c>
      <c r="K126" s="149">
        <v>0</v>
      </c>
      <c r="L126" s="149">
        <v>0</v>
      </c>
      <c r="M126" s="149">
        <v>0</v>
      </c>
      <c r="N126" s="149">
        <v>0</v>
      </c>
      <c r="O126" s="149">
        <v>1.748E-3</v>
      </c>
      <c r="P126" s="149">
        <v>0</v>
      </c>
      <c r="Q126" s="149">
        <v>0</v>
      </c>
      <c r="R126" s="149">
        <v>8.8050000000000003E-3</v>
      </c>
      <c r="S126" s="149">
        <v>2.379E-3</v>
      </c>
      <c r="T126" s="149">
        <v>4.6851999999999998E-2</v>
      </c>
      <c r="U126" s="149">
        <v>0</v>
      </c>
      <c r="V126" s="149">
        <v>0</v>
      </c>
      <c r="W126" s="149">
        <v>3.0112E-2</v>
      </c>
      <c r="X126" s="149">
        <v>0</v>
      </c>
    </row>
    <row r="127" spans="1:24" ht="18" customHeight="1" x14ac:dyDescent="0.6">
      <c r="A127" s="144" t="s">
        <v>129</v>
      </c>
      <c r="B127" s="145" t="s">
        <v>362</v>
      </c>
      <c r="C127" s="165">
        <v>0.97619400000000001</v>
      </c>
      <c r="D127" s="146">
        <v>0</v>
      </c>
      <c r="E127" s="146">
        <v>0</v>
      </c>
      <c r="F127" s="146">
        <v>0</v>
      </c>
      <c r="G127" s="146">
        <v>0.115355</v>
      </c>
      <c r="H127" s="146">
        <v>0</v>
      </c>
      <c r="I127" s="146">
        <v>0</v>
      </c>
      <c r="J127" s="146">
        <v>0</v>
      </c>
      <c r="K127" s="146">
        <v>5.1662E-2</v>
      </c>
      <c r="L127" s="146">
        <v>0</v>
      </c>
      <c r="M127" s="146">
        <v>0</v>
      </c>
      <c r="N127" s="146">
        <v>0</v>
      </c>
      <c r="O127" s="146">
        <v>0</v>
      </c>
      <c r="P127" s="146">
        <v>0</v>
      </c>
      <c r="Q127" s="146">
        <v>0.26412799999999997</v>
      </c>
      <c r="R127" s="146">
        <v>0</v>
      </c>
      <c r="S127" s="146">
        <v>8.9999999999999993E-3</v>
      </c>
      <c r="T127" s="146">
        <v>0</v>
      </c>
      <c r="U127" s="146">
        <v>0</v>
      </c>
      <c r="V127" s="146">
        <v>0</v>
      </c>
      <c r="W127" s="146">
        <v>0</v>
      </c>
      <c r="X127" s="146">
        <v>0.536049</v>
      </c>
    </row>
    <row r="128" spans="1:24" ht="18" customHeight="1" x14ac:dyDescent="0.6">
      <c r="A128" s="147" t="s">
        <v>290</v>
      </c>
      <c r="B128" s="148" t="s">
        <v>478</v>
      </c>
      <c r="C128" s="166">
        <v>0.89605400000000002</v>
      </c>
      <c r="D128" s="149">
        <v>0</v>
      </c>
      <c r="E128" s="149">
        <v>0.87303500000000001</v>
      </c>
      <c r="F128" s="149">
        <v>0</v>
      </c>
      <c r="G128" s="149">
        <v>0</v>
      </c>
      <c r="H128" s="149">
        <v>0</v>
      </c>
      <c r="I128" s="149">
        <v>0</v>
      </c>
      <c r="J128" s="149">
        <v>0</v>
      </c>
      <c r="K128" s="149">
        <v>0</v>
      </c>
      <c r="L128" s="149">
        <v>0</v>
      </c>
      <c r="M128" s="149">
        <v>4.0699999999999998E-3</v>
      </c>
      <c r="N128" s="149">
        <v>0</v>
      </c>
      <c r="O128" s="149">
        <v>0</v>
      </c>
      <c r="P128" s="149">
        <v>0</v>
      </c>
      <c r="Q128" s="149">
        <v>0</v>
      </c>
      <c r="R128" s="149">
        <v>0</v>
      </c>
      <c r="S128" s="149">
        <v>1.8949000000000001E-2</v>
      </c>
      <c r="T128" s="149">
        <v>0</v>
      </c>
      <c r="U128" s="149">
        <v>0</v>
      </c>
      <c r="V128" s="149">
        <v>0</v>
      </c>
      <c r="W128" s="149">
        <v>0</v>
      </c>
      <c r="X128" s="149">
        <v>0</v>
      </c>
    </row>
    <row r="129" spans="1:24" ht="18" customHeight="1" x14ac:dyDescent="0.6">
      <c r="A129" s="144" t="s">
        <v>199</v>
      </c>
      <c r="B129" s="145" t="s">
        <v>495</v>
      </c>
      <c r="C129" s="165">
        <v>0.80741600000000002</v>
      </c>
      <c r="D129" s="146">
        <v>0</v>
      </c>
      <c r="E129" s="146">
        <v>4.4656000000000001E-2</v>
      </c>
      <c r="F129" s="146">
        <v>1.64E-4</v>
      </c>
      <c r="G129" s="146">
        <v>0</v>
      </c>
      <c r="H129" s="146">
        <v>0</v>
      </c>
      <c r="I129" s="146">
        <v>0</v>
      </c>
      <c r="J129" s="146">
        <v>8.2999999999999998E-5</v>
      </c>
      <c r="K129" s="146">
        <v>2.0569999999999998E-3</v>
      </c>
      <c r="L129" s="146">
        <v>0</v>
      </c>
      <c r="M129" s="146">
        <v>8.3890000000000006E-3</v>
      </c>
      <c r="N129" s="146">
        <v>0.16517399999999999</v>
      </c>
      <c r="O129" s="146">
        <v>0.354854</v>
      </c>
      <c r="P129" s="146">
        <v>0</v>
      </c>
      <c r="Q129" s="146">
        <v>0</v>
      </c>
      <c r="R129" s="146">
        <v>0.21434</v>
      </c>
      <c r="S129" s="146">
        <v>1.519E-3</v>
      </c>
      <c r="T129" s="146">
        <v>5.9699999999999998E-4</v>
      </c>
      <c r="U129" s="146">
        <v>1.5583E-2</v>
      </c>
      <c r="V129" s="146">
        <v>0</v>
      </c>
      <c r="W129" s="146">
        <v>0</v>
      </c>
      <c r="X129" s="146">
        <v>0</v>
      </c>
    </row>
    <row r="130" spans="1:24" ht="18" customHeight="1" x14ac:dyDescent="0.6">
      <c r="A130" s="147" t="s">
        <v>66</v>
      </c>
      <c r="B130" s="148" t="s">
        <v>405</v>
      </c>
      <c r="C130" s="166">
        <v>0.76095900000000005</v>
      </c>
      <c r="D130" s="149">
        <v>2.32E-4</v>
      </c>
      <c r="E130" s="149">
        <v>0</v>
      </c>
      <c r="F130" s="149">
        <v>0</v>
      </c>
      <c r="G130" s="149">
        <v>0.76029000000000002</v>
      </c>
      <c r="H130" s="149">
        <v>0</v>
      </c>
      <c r="I130" s="149">
        <v>3.9999999999999998E-6</v>
      </c>
      <c r="J130" s="149">
        <v>4.0999999999999999E-4</v>
      </c>
      <c r="K130" s="149">
        <v>0</v>
      </c>
      <c r="L130" s="149">
        <v>0</v>
      </c>
      <c r="M130" s="149">
        <v>0</v>
      </c>
      <c r="N130" s="149">
        <v>5.0000000000000004E-6</v>
      </c>
      <c r="O130" s="149">
        <v>0</v>
      </c>
      <c r="P130" s="149">
        <v>0</v>
      </c>
      <c r="Q130" s="149">
        <v>0</v>
      </c>
      <c r="R130" s="149">
        <v>0</v>
      </c>
      <c r="S130" s="149">
        <v>0</v>
      </c>
      <c r="T130" s="149">
        <v>0</v>
      </c>
      <c r="U130" s="149">
        <v>0</v>
      </c>
      <c r="V130" s="149">
        <v>0</v>
      </c>
      <c r="W130" s="149">
        <v>0</v>
      </c>
      <c r="X130" s="149">
        <v>1.8E-5</v>
      </c>
    </row>
    <row r="131" spans="1:24" ht="18" customHeight="1" x14ac:dyDescent="0.6">
      <c r="A131" s="144" t="s">
        <v>255</v>
      </c>
      <c r="B131" s="145" t="s">
        <v>488</v>
      </c>
      <c r="C131" s="165">
        <v>0.75317800000000001</v>
      </c>
      <c r="D131" s="146">
        <v>0</v>
      </c>
      <c r="E131" s="146">
        <v>0.20638699999999999</v>
      </c>
      <c r="F131" s="146">
        <v>0</v>
      </c>
      <c r="G131" s="146">
        <v>5.4075999999999999E-2</v>
      </c>
      <c r="H131" s="146">
        <v>0</v>
      </c>
      <c r="I131" s="146">
        <v>0</v>
      </c>
      <c r="J131" s="146">
        <v>0</v>
      </c>
      <c r="K131" s="146">
        <v>0</v>
      </c>
      <c r="L131" s="146">
        <v>0</v>
      </c>
      <c r="M131" s="146">
        <v>0</v>
      </c>
      <c r="N131" s="146">
        <v>0.46519500000000003</v>
      </c>
      <c r="O131" s="146">
        <v>2.6922999999999999E-2</v>
      </c>
      <c r="P131" s="146">
        <v>0</v>
      </c>
      <c r="Q131" s="146">
        <v>0</v>
      </c>
      <c r="R131" s="146">
        <v>0</v>
      </c>
      <c r="S131" s="146">
        <v>5.9699999999999998E-4</v>
      </c>
      <c r="T131" s="146">
        <v>0</v>
      </c>
      <c r="U131" s="146">
        <v>0</v>
      </c>
      <c r="V131" s="146">
        <v>0</v>
      </c>
      <c r="W131" s="146">
        <v>0</v>
      </c>
      <c r="X131" s="146">
        <v>0</v>
      </c>
    </row>
    <row r="132" spans="1:24" ht="18" customHeight="1" x14ac:dyDescent="0.6">
      <c r="A132" s="147" t="s">
        <v>661</v>
      </c>
      <c r="B132" s="148" t="s">
        <v>664</v>
      </c>
      <c r="C132" s="166">
        <v>0.74318600000000001</v>
      </c>
      <c r="D132" s="149">
        <v>0</v>
      </c>
      <c r="E132" s="149">
        <v>0.74318600000000001</v>
      </c>
      <c r="F132" s="149">
        <v>0</v>
      </c>
      <c r="G132" s="149">
        <v>0</v>
      </c>
      <c r="H132" s="149">
        <v>0</v>
      </c>
      <c r="I132" s="149">
        <v>0</v>
      </c>
      <c r="J132" s="149">
        <v>0</v>
      </c>
      <c r="K132" s="149">
        <v>0</v>
      </c>
      <c r="L132" s="149">
        <v>0</v>
      </c>
      <c r="M132" s="149">
        <v>0</v>
      </c>
      <c r="N132" s="149">
        <v>0</v>
      </c>
      <c r="O132" s="149">
        <v>0</v>
      </c>
      <c r="P132" s="149">
        <v>0</v>
      </c>
      <c r="Q132" s="149">
        <v>0</v>
      </c>
      <c r="R132" s="149">
        <v>0</v>
      </c>
      <c r="S132" s="149">
        <v>0</v>
      </c>
      <c r="T132" s="149">
        <v>0</v>
      </c>
      <c r="U132" s="149">
        <v>0</v>
      </c>
      <c r="V132" s="149">
        <v>0</v>
      </c>
      <c r="W132" s="149">
        <v>0</v>
      </c>
      <c r="X132" s="149">
        <v>0</v>
      </c>
    </row>
    <row r="133" spans="1:24" ht="18" customHeight="1" x14ac:dyDescent="0.6">
      <c r="A133" s="144" t="s">
        <v>188</v>
      </c>
      <c r="B133" s="145" t="s">
        <v>487</v>
      </c>
      <c r="C133" s="165">
        <v>0.69202700000000006</v>
      </c>
      <c r="D133" s="146">
        <v>0</v>
      </c>
      <c r="E133" s="146">
        <v>8.3235000000000003E-2</v>
      </c>
      <c r="F133" s="146">
        <v>0</v>
      </c>
      <c r="G133" s="146">
        <v>0</v>
      </c>
      <c r="H133" s="146">
        <v>0</v>
      </c>
      <c r="I133" s="146">
        <v>0</v>
      </c>
      <c r="J133" s="146">
        <v>2.6830000000000001E-3</v>
      </c>
      <c r="K133" s="146">
        <v>0</v>
      </c>
      <c r="L133" s="146">
        <v>0</v>
      </c>
      <c r="M133" s="146">
        <v>0</v>
      </c>
      <c r="N133" s="146">
        <v>0.58158500000000002</v>
      </c>
      <c r="O133" s="146">
        <v>0</v>
      </c>
      <c r="P133" s="146">
        <v>0</v>
      </c>
      <c r="Q133" s="146">
        <v>0</v>
      </c>
      <c r="R133" s="146">
        <v>0</v>
      </c>
      <c r="S133" s="146">
        <v>3.0070000000000001E-3</v>
      </c>
      <c r="T133" s="146">
        <v>1.0920000000000001E-3</v>
      </c>
      <c r="U133" s="146">
        <v>0</v>
      </c>
      <c r="V133" s="146">
        <v>0</v>
      </c>
      <c r="W133" s="146">
        <v>2.0424999999999999E-2</v>
      </c>
      <c r="X133" s="146">
        <v>0</v>
      </c>
    </row>
    <row r="134" spans="1:24" ht="18" customHeight="1" x14ac:dyDescent="0.6">
      <c r="A134" s="147" t="s">
        <v>264</v>
      </c>
      <c r="B134" s="148" t="s">
        <v>608</v>
      </c>
      <c r="C134" s="166">
        <v>0.69113499999999994</v>
      </c>
      <c r="D134" s="149">
        <v>0</v>
      </c>
      <c r="E134" s="149">
        <v>0</v>
      </c>
      <c r="F134" s="149">
        <v>0</v>
      </c>
      <c r="G134" s="149">
        <v>0</v>
      </c>
      <c r="H134" s="149">
        <v>0</v>
      </c>
      <c r="I134" s="149">
        <v>0.132909</v>
      </c>
      <c r="J134" s="149">
        <v>0</v>
      </c>
      <c r="K134" s="149">
        <v>0</v>
      </c>
      <c r="L134" s="149">
        <v>0</v>
      </c>
      <c r="M134" s="149">
        <v>0</v>
      </c>
      <c r="N134" s="149">
        <v>0</v>
      </c>
      <c r="O134" s="149">
        <v>0</v>
      </c>
      <c r="P134" s="149">
        <v>0</v>
      </c>
      <c r="Q134" s="149">
        <v>0</v>
      </c>
      <c r="R134" s="149">
        <v>2.2469999999999999E-3</v>
      </c>
      <c r="S134" s="149">
        <v>2.8802999999999999E-2</v>
      </c>
      <c r="T134" s="149">
        <v>0</v>
      </c>
      <c r="U134" s="149">
        <v>0.52717599999999998</v>
      </c>
      <c r="V134" s="149">
        <v>0</v>
      </c>
      <c r="W134" s="149">
        <v>0</v>
      </c>
      <c r="X134" s="149">
        <v>0</v>
      </c>
    </row>
    <row r="135" spans="1:24" ht="18" customHeight="1" x14ac:dyDescent="0.6">
      <c r="A135" s="144" t="s">
        <v>260</v>
      </c>
      <c r="B135" s="145" t="s">
        <v>502</v>
      </c>
      <c r="C135" s="165">
        <v>0.66913</v>
      </c>
      <c r="D135" s="146">
        <v>0</v>
      </c>
      <c r="E135" s="146">
        <v>0</v>
      </c>
      <c r="F135" s="146">
        <v>0</v>
      </c>
      <c r="G135" s="146">
        <v>0</v>
      </c>
      <c r="H135" s="146">
        <v>0</v>
      </c>
      <c r="I135" s="146">
        <v>0</v>
      </c>
      <c r="J135" s="146">
        <v>0</v>
      </c>
      <c r="K135" s="146">
        <v>0</v>
      </c>
      <c r="L135" s="146">
        <v>0</v>
      </c>
      <c r="M135" s="146">
        <v>0</v>
      </c>
      <c r="N135" s="146">
        <v>6.4651E-2</v>
      </c>
      <c r="O135" s="146">
        <v>0</v>
      </c>
      <c r="P135" s="146">
        <v>0</v>
      </c>
      <c r="Q135" s="146">
        <v>0</v>
      </c>
      <c r="R135" s="146">
        <v>0</v>
      </c>
      <c r="S135" s="146">
        <v>0.31448900000000002</v>
      </c>
      <c r="T135" s="146">
        <v>0</v>
      </c>
      <c r="U135" s="146">
        <v>0.28999000000000003</v>
      </c>
      <c r="V135" s="146">
        <v>0</v>
      </c>
      <c r="W135" s="146">
        <v>0</v>
      </c>
      <c r="X135" s="146">
        <v>0</v>
      </c>
    </row>
    <row r="136" spans="1:24" ht="18" customHeight="1" x14ac:dyDescent="0.6">
      <c r="A136" s="147" t="s">
        <v>197</v>
      </c>
      <c r="B136" s="148" t="s">
        <v>467</v>
      </c>
      <c r="C136" s="166">
        <v>0.62037399999999998</v>
      </c>
      <c r="D136" s="149">
        <v>0</v>
      </c>
      <c r="E136" s="149">
        <v>0.62037399999999998</v>
      </c>
      <c r="F136" s="149">
        <v>0</v>
      </c>
      <c r="G136" s="149">
        <v>0</v>
      </c>
      <c r="H136" s="149">
        <v>0</v>
      </c>
      <c r="I136" s="149">
        <v>0</v>
      </c>
      <c r="J136" s="149">
        <v>0</v>
      </c>
      <c r="K136" s="149">
        <v>0</v>
      </c>
      <c r="L136" s="149">
        <v>0</v>
      </c>
      <c r="M136" s="149">
        <v>0</v>
      </c>
      <c r="N136" s="149">
        <v>0</v>
      </c>
      <c r="O136" s="149">
        <v>0</v>
      </c>
      <c r="P136" s="149">
        <v>0</v>
      </c>
      <c r="Q136" s="149">
        <v>0</v>
      </c>
      <c r="R136" s="149">
        <v>0</v>
      </c>
      <c r="S136" s="149">
        <v>0</v>
      </c>
      <c r="T136" s="149">
        <v>0</v>
      </c>
      <c r="U136" s="149">
        <v>0</v>
      </c>
      <c r="V136" s="149">
        <v>0</v>
      </c>
      <c r="W136" s="149">
        <v>0</v>
      </c>
      <c r="X136" s="149">
        <v>0</v>
      </c>
    </row>
    <row r="137" spans="1:24" ht="18" customHeight="1" x14ac:dyDescent="0.6">
      <c r="A137" s="144" t="s">
        <v>688</v>
      </c>
      <c r="B137" s="145" t="s">
        <v>689</v>
      </c>
      <c r="C137" s="165">
        <v>0.563303</v>
      </c>
      <c r="D137" s="146">
        <v>0</v>
      </c>
      <c r="E137" s="146">
        <v>0</v>
      </c>
      <c r="F137" s="146">
        <v>0</v>
      </c>
      <c r="G137" s="146">
        <v>0</v>
      </c>
      <c r="H137" s="146">
        <v>0</v>
      </c>
      <c r="I137" s="146">
        <v>0.56213599999999997</v>
      </c>
      <c r="J137" s="146">
        <v>0</v>
      </c>
      <c r="K137" s="146">
        <v>0</v>
      </c>
      <c r="L137" s="146">
        <v>0</v>
      </c>
      <c r="M137" s="146">
        <v>0</v>
      </c>
      <c r="N137" s="146">
        <v>1.0970000000000001E-3</v>
      </c>
      <c r="O137" s="146">
        <v>0</v>
      </c>
      <c r="P137" s="146">
        <v>0</v>
      </c>
      <c r="Q137" s="146">
        <v>0</v>
      </c>
      <c r="R137" s="146">
        <v>0</v>
      </c>
      <c r="S137" s="146">
        <v>0</v>
      </c>
      <c r="T137" s="146">
        <v>0</v>
      </c>
      <c r="U137" s="146">
        <v>0</v>
      </c>
      <c r="V137" s="146">
        <v>0</v>
      </c>
      <c r="W137" s="146">
        <v>6.9999999999999994E-5</v>
      </c>
      <c r="X137" s="146">
        <v>0</v>
      </c>
    </row>
    <row r="138" spans="1:24" ht="18" customHeight="1" x14ac:dyDescent="0.6">
      <c r="A138" s="147" t="s">
        <v>263</v>
      </c>
      <c r="B138" s="148" t="s">
        <v>546</v>
      </c>
      <c r="C138" s="166">
        <v>5.4634139999999993</v>
      </c>
      <c r="D138" s="149">
        <v>0.31961899999999999</v>
      </c>
      <c r="E138" s="149">
        <v>0.46676699999999999</v>
      </c>
      <c r="F138" s="149">
        <v>1.1559999999999999E-3</v>
      </c>
      <c r="G138" s="149">
        <v>0.97942599999999991</v>
      </c>
      <c r="H138" s="149">
        <v>4.5120000000000004E-3</v>
      </c>
      <c r="I138" s="149">
        <v>0.27766999999999997</v>
      </c>
      <c r="J138" s="149">
        <v>4.3934000000000008E-2</v>
      </c>
      <c r="K138" s="149">
        <v>6.0549999999999996E-3</v>
      </c>
      <c r="L138" s="149">
        <v>1.0624310000000001</v>
      </c>
      <c r="M138" s="149">
        <v>2.0604000000000001E-2</v>
      </c>
      <c r="N138" s="149">
        <v>0.46219600000000005</v>
      </c>
      <c r="O138" s="149">
        <v>3.3113000000000004E-2</v>
      </c>
      <c r="P138" s="149">
        <v>0</v>
      </c>
      <c r="Q138" s="149">
        <v>0</v>
      </c>
      <c r="R138" s="149">
        <v>0.41535300000000003</v>
      </c>
      <c r="S138" s="149">
        <v>0.79673000000000016</v>
      </c>
      <c r="T138" s="149">
        <v>0.17125900000000002</v>
      </c>
      <c r="U138" s="149">
        <v>7.1869999999999989E-2</v>
      </c>
      <c r="V138" s="149">
        <v>0</v>
      </c>
      <c r="W138" s="149">
        <v>0.20717000000000002</v>
      </c>
      <c r="X138" s="149">
        <v>0.12354899999999999</v>
      </c>
    </row>
    <row r="139" spans="1:24" ht="18" customHeight="1" x14ac:dyDescent="0.6">
      <c r="A139" s="36" t="s">
        <v>266</v>
      </c>
      <c r="B139" s="36"/>
      <c r="X139" s="60" t="s">
        <v>364</v>
      </c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2"/>
  <sheetViews>
    <sheetView showGridLines="0" rightToLeft="1" zoomScaleNormal="100" workbookViewId="0"/>
  </sheetViews>
  <sheetFormatPr defaultColWidth="8.8984375" defaultRowHeight="18" customHeight="1" x14ac:dyDescent="0.6"/>
  <cols>
    <col min="1" max="1" width="6.5" style="9" customWidth="1"/>
    <col min="2" max="2" width="26.09765625" style="9" customWidth="1"/>
    <col min="3" max="5" width="12.5" style="9" customWidth="1"/>
    <col min="6" max="6" width="26.09765625" style="9" customWidth="1"/>
    <col min="7" max="7" width="6.5" style="9" customWidth="1"/>
    <col min="8" max="9" width="8.8984375" style="9"/>
    <col min="10" max="11" width="8.8984375" style="10"/>
    <col min="12" max="245" width="8.8984375" style="9"/>
    <col min="246" max="246" width="5.8984375" style="9" customWidth="1"/>
    <col min="247" max="247" width="32.8984375" style="9" customWidth="1"/>
    <col min="248" max="248" width="5.8984375" style="9" customWidth="1"/>
    <col min="249" max="249" width="32.8984375" style="9" customWidth="1"/>
    <col min="250" max="255" width="8.8984375" style="9"/>
    <col min="256" max="256" width="32.8984375" style="9" customWidth="1"/>
    <col min="257" max="257" width="5.8984375" style="9" customWidth="1"/>
    <col min="258" max="258" width="32.8984375" style="9" customWidth="1"/>
    <col min="259" max="259" width="5.8984375" style="9" customWidth="1"/>
    <col min="260" max="501" width="8.8984375" style="9"/>
    <col min="502" max="502" width="5.8984375" style="9" customWidth="1"/>
    <col min="503" max="503" width="32.8984375" style="9" customWidth="1"/>
    <col min="504" max="504" width="5.8984375" style="9" customWidth="1"/>
    <col min="505" max="505" width="32.8984375" style="9" customWidth="1"/>
    <col min="506" max="511" width="8.8984375" style="9"/>
    <col min="512" max="512" width="32.8984375" style="9" customWidth="1"/>
    <col min="513" max="513" width="5.8984375" style="9" customWidth="1"/>
    <col min="514" max="514" width="32.8984375" style="9" customWidth="1"/>
    <col min="515" max="515" width="5.8984375" style="9" customWidth="1"/>
    <col min="516" max="757" width="8.8984375" style="9"/>
    <col min="758" max="758" width="5.8984375" style="9" customWidth="1"/>
    <col min="759" max="759" width="32.8984375" style="9" customWidth="1"/>
    <col min="760" max="760" width="5.8984375" style="9" customWidth="1"/>
    <col min="761" max="761" width="32.8984375" style="9" customWidth="1"/>
    <col min="762" max="767" width="8.8984375" style="9"/>
    <col min="768" max="768" width="32.8984375" style="9" customWidth="1"/>
    <col min="769" max="769" width="5.8984375" style="9" customWidth="1"/>
    <col min="770" max="770" width="32.8984375" style="9" customWidth="1"/>
    <col min="771" max="771" width="5.8984375" style="9" customWidth="1"/>
    <col min="772" max="1013" width="8.8984375" style="9"/>
    <col min="1014" max="1014" width="5.8984375" style="9" customWidth="1"/>
    <col min="1015" max="1015" width="32.8984375" style="9" customWidth="1"/>
    <col min="1016" max="1016" width="5.8984375" style="9" customWidth="1"/>
    <col min="1017" max="1017" width="32.8984375" style="9" customWidth="1"/>
    <col min="1018" max="1023" width="8.8984375" style="9"/>
    <col min="1024" max="1024" width="32.8984375" style="9" customWidth="1"/>
    <col min="1025" max="1025" width="5.8984375" style="9" customWidth="1"/>
    <col min="1026" max="1026" width="32.8984375" style="9" customWidth="1"/>
    <col min="1027" max="1027" width="5.8984375" style="9" customWidth="1"/>
    <col min="1028" max="1269" width="8.8984375" style="9"/>
    <col min="1270" max="1270" width="5.8984375" style="9" customWidth="1"/>
    <col min="1271" max="1271" width="32.8984375" style="9" customWidth="1"/>
    <col min="1272" max="1272" width="5.8984375" style="9" customWidth="1"/>
    <col min="1273" max="1273" width="32.8984375" style="9" customWidth="1"/>
    <col min="1274" max="1279" width="8.8984375" style="9"/>
    <col min="1280" max="1280" width="32.8984375" style="9" customWidth="1"/>
    <col min="1281" max="1281" width="5.8984375" style="9" customWidth="1"/>
    <col min="1282" max="1282" width="32.8984375" style="9" customWidth="1"/>
    <col min="1283" max="1283" width="5.8984375" style="9" customWidth="1"/>
    <col min="1284" max="1525" width="8.8984375" style="9"/>
    <col min="1526" max="1526" width="5.8984375" style="9" customWidth="1"/>
    <col min="1527" max="1527" width="32.8984375" style="9" customWidth="1"/>
    <col min="1528" max="1528" width="5.8984375" style="9" customWidth="1"/>
    <col min="1529" max="1529" width="32.8984375" style="9" customWidth="1"/>
    <col min="1530" max="1535" width="8.8984375" style="9"/>
    <col min="1536" max="1536" width="32.8984375" style="9" customWidth="1"/>
    <col min="1537" max="1537" width="5.8984375" style="9" customWidth="1"/>
    <col min="1538" max="1538" width="32.8984375" style="9" customWidth="1"/>
    <col min="1539" max="1539" width="5.8984375" style="9" customWidth="1"/>
    <col min="1540" max="1781" width="8.8984375" style="9"/>
    <col min="1782" max="1782" width="5.8984375" style="9" customWidth="1"/>
    <col min="1783" max="1783" width="32.8984375" style="9" customWidth="1"/>
    <col min="1784" max="1784" width="5.8984375" style="9" customWidth="1"/>
    <col min="1785" max="1785" width="32.8984375" style="9" customWidth="1"/>
    <col min="1786" max="1791" width="8.8984375" style="9"/>
    <col min="1792" max="1792" width="32.8984375" style="9" customWidth="1"/>
    <col min="1793" max="1793" width="5.8984375" style="9" customWidth="1"/>
    <col min="1794" max="1794" width="32.8984375" style="9" customWidth="1"/>
    <col min="1795" max="1795" width="5.8984375" style="9" customWidth="1"/>
    <col min="1796" max="2037" width="8.8984375" style="9"/>
    <col min="2038" max="2038" width="5.8984375" style="9" customWidth="1"/>
    <col min="2039" max="2039" width="32.8984375" style="9" customWidth="1"/>
    <col min="2040" max="2040" width="5.8984375" style="9" customWidth="1"/>
    <col min="2041" max="2041" width="32.8984375" style="9" customWidth="1"/>
    <col min="2042" max="2047" width="8.8984375" style="9"/>
    <col min="2048" max="2048" width="32.8984375" style="9" customWidth="1"/>
    <col min="2049" max="2049" width="5.8984375" style="9" customWidth="1"/>
    <col min="2050" max="2050" width="32.8984375" style="9" customWidth="1"/>
    <col min="2051" max="2051" width="5.8984375" style="9" customWidth="1"/>
    <col min="2052" max="2293" width="8.8984375" style="9"/>
    <col min="2294" max="2294" width="5.8984375" style="9" customWidth="1"/>
    <col min="2295" max="2295" width="32.8984375" style="9" customWidth="1"/>
    <col min="2296" max="2296" width="5.8984375" style="9" customWidth="1"/>
    <col min="2297" max="2297" width="32.8984375" style="9" customWidth="1"/>
    <col min="2298" max="2303" width="8.8984375" style="9"/>
    <col min="2304" max="2304" width="32.8984375" style="9" customWidth="1"/>
    <col min="2305" max="2305" width="5.8984375" style="9" customWidth="1"/>
    <col min="2306" max="2306" width="32.8984375" style="9" customWidth="1"/>
    <col min="2307" max="2307" width="5.8984375" style="9" customWidth="1"/>
    <col min="2308" max="2549" width="8.8984375" style="9"/>
    <col min="2550" max="2550" width="5.8984375" style="9" customWidth="1"/>
    <col min="2551" max="2551" width="32.8984375" style="9" customWidth="1"/>
    <col min="2552" max="2552" width="5.8984375" style="9" customWidth="1"/>
    <col min="2553" max="2553" width="32.8984375" style="9" customWidth="1"/>
    <col min="2554" max="2559" width="8.8984375" style="9"/>
    <col min="2560" max="2560" width="32.8984375" style="9" customWidth="1"/>
    <col min="2561" max="2561" width="5.8984375" style="9" customWidth="1"/>
    <col min="2562" max="2562" width="32.8984375" style="9" customWidth="1"/>
    <col min="2563" max="2563" width="5.8984375" style="9" customWidth="1"/>
    <col min="2564" max="2805" width="8.8984375" style="9"/>
    <col min="2806" max="2806" width="5.8984375" style="9" customWidth="1"/>
    <col min="2807" max="2807" width="32.8984375" style="9" customWidth="1"/>
    <col min="2808" max="2808" width="5.8984375" style="9" customWidth="1"/>
    <col min="2809" max="2809" width="32.8984375" style="9" customWidth="1"/>
    <col min="2810" max="2815" width="8.8984375" style="9"/>
    <col min="2816" max="2816" width="32.8984375" style="9" customWidth="1"/>
    <col min="2817" max="2817" width="5.8984375" style="9" customWidth="1"/>
    <col min="2818" max="2818" width="32.8984375" style="9" customWidth="1"/>
    <col min="2819" max="2819" width="5.8984375" style="9" customWidth="1"/>
    <col min="2820" max="3061" width="8.8984375" style="9"/>
    <col min="3062" max="3062" width="5.8984375" style="9" customWidth="1"/>
    <col min="3063" max="3063" width="32.8984375" style="9" customWidth="1"/>
    <col min="3064" max="3064" width="5.8984375" style="9" customWidth="1"/>
    <col min="3065" max="3065" width="32.8984375" style="9" customWidth="1"/>
    <col min="3066" max="3071" width="8.8984375" style="9"/>
    <col min="3072" max="3072" width="32.8984375" style="9" customWidth="1"/>
    <col min="3073" max="3073" width="5.8984375" style="9" customWidth="1"/>
    <col min="3074" max="3074" width="32.8984375" style="9" customWidth="1"/>
    <col min="3075" max="3075" width="5.8984375" style="9" customWidth="1"/>
    <col min="3076" max="3317" width="8.8984375" style="9"/>
    <col min="3318" max="3318" width="5.8984375" style="9" customWidth="1"/>
    <col min="3319" max="3319" width="32.8984375" style="9" customWidth="1"/>
    <col min="3320" max="3320" width="5.8984375" style="9" customWidth="1"/>
    <col min="3321" max="3321" width="32.8984375" style="9" customWidth="1"/>
    <col min="3322" max="3327" width="8.8984375" style="9"/>
    <col min="3328" max="3328" width="32.8984375" style="9" customWidth="1"/>
    <col min="3329" max="3329" width="5.8984375" style="9" customWidth="1"/>
    <col min="3330" max="3330" width="32.8984375" style="9" customWidth="1"/>
    <col min="3331" max="3331" width="5.8984375" style="9" customWidth="1"/>
    <col min="3332" max="3573" width="8.8984375" style="9"/>
    <col min="3574" max="3574" width="5.8984375" style="9" customWidth="1"/>
    <col min="3575" max="3575" width="32.8984375" style="9" customWidth="1"/>
    <col min="3576" max="3576" width="5.8984375" style="9" customWidth="1"/>
    <col min="3577" max="3577" width="32.8984375" style="9" customWidth="1"/>
    <col min="3578" max="3583" width="8.8984375" style="9"/>
    <col min="3584" max="3584" width="32.8984375" style="9" customWidth="1"/>
    <col min="3585" max="3585" width="5.8984375" style="9" customWidth="1"/>
    <col min="3586" max="3586" width="32.8984375" style="9" customWidth="1"/>
    <col min="3587" max="3587" width="5.8984375" style="9" customWidth="1"/>
    <col min="3588" max="3829" width="8.8984375" style="9"/>
    <col min="3830" max="3830" width="5.8984375" style="9" customWidth="1"/>
    <col min="3831" max="3831" width="32.8984375" style="9" customWidth="1"/>
    <col min="3832" max="3832" width="5.8984375" style="9" customWidth="1"/>
    <col min="3833" max="3833" width="32.8984375" style="9" customWidth="1"/>
    <col min="3834" max="3839" width="8.8984375" style="9"/>
    <col min="3840" max="3840" width="32.8984375" style="9" customWidth="1"/>
    <col min="3841" max="3841" width="5.8984375" style="9" customWidth="1"/>
    <col min="3842" max="3842" width="32.8984375" style="9" customWidth="1"/>
    <col min="3843" max="3843" width="5.8984375" style="9" customWidth="1"/>
    <col min="3844" max="4085" width="8.8984375" style="9"/>
    <col min="4086" max="4086" width="5.8984375" style="9" customWidth="1"/>
    <col min="4087" max="4087" width="32.8984375" style="9" customWidth="1"/>
    <col min="4088" max="4088" width="5.8984375" style="9" customWidth="1"/>
    <col min="4089" max="4089" width="32.8984375" style="9" customWidth="1"/>
    <col min="4090" max="4095" width="8.8984375" style="9"/>
    <col min="4096" max="4096" width="32.8984375" style="9" customWidth="1"/>
    <col min="4097" max="4097" width="5.8984375" style="9" customWidth="1"/>
    <col min="4098" max="4098" width="32.8984375" style="9" customWidth="1"/>
    <col min="4099" max="4099" width="5.8984375" style="9" customWidth="1"/>
    <col min="4100" max="4341" width="8.8984375" style="9"/>
    <col min="4342" max="4342" width="5.8984375" style="9" customWidth="1"/>
    <col min="4343" max="4343" width="32.8984375" style="9" customWidth="1"/>
    <col min="4344" max="4344" width="5.8984375" style="9" customWidth="1"/>
    <col min="4345" max="4345" width="32.8984375" style="9" customWidth="1"/>
    <col min="4346" max="4351" width="8.8984375" style="9"/>
    <col min="4352" max="4352" width="32.8984375" style="9" customWidth="1"/>
    <col min="4353" max="4353" width="5.8984375" style="9" customWidth="1"/>
    <col min="4354" max="4354" width="32.8984375" style="9" customWidth="1"/>
    <col min="4355" max="4355" width="5.8984375" style="9" customWidth="1"/>
    <col min="4356" max="4597" width="8.8984375" style="9"/>
    <col min="4598" max="4598" width="5.8984375" style="9" customWidth="1"/>
    <col min="4599" max="4599" width="32.8984375" style="9" customWidth="1"/>
    <col min="4600" max="4600" width="5.8984375" style="9" customWidth="1"/>
    <col min="4601" max="4601" width="32.8984375" style="9" customWidth="1"/>
    <col min="4602" max="4607" width="8.8984375" style="9"/>
    <col min="4608" max="4608" width="32.8984375" style="9" customWidth="1"/>
    <col min="4609" max="4609" width="5.8984375" style="9" customWidth="1"/>
    <col min="4610" max="4610" width="32.8984375" style="9" customWidth="1"/>
    <col min="4611" max="4611" width="5.8984375" style="9" customWidth="1"/>
    <col min="4612" max="4853" width="8.8984375" style="9"/>
    <col min="4854" max="4854" width="5.8984375" style="9" customWidth="1"/>
    <col min="4855" max="4855" width="32.8984375" style="9" customWidth="1"/>
    <col min="4856" max="4856" width="5.8984375" style="9" customWidth="1"/>
    <col min="4857" max="4857" width="32.8984375" style="9" customWidth="1"/>
    <col min="4858" max="4863" width="8.8984375" style="9"/>
    <col min="4864" max="4864" width="32.8984375" style="9" customWidth="1"/>
    <col min="4865" max="4865" width="5.8984375" style="9" customWidth="1"/>
    <col min="4866" max="4866" width="32.8984375" style="9" customWidth="1"/>
    <col min="4867" max="4867" width="5.8984375" style="9" customWidth="1"/>
    <col min="4868" max="5109" width="8.8984375" style="9"/>
    <col min="5110" max="5110" width="5.8984375" style="9" customWidth="1"/>
    <col min="5111" max="5111" width="32.8984375" style="9" customWidth="1"/>
    <col min="5112" max="5112" width="5.8984375" style="9" customWidth="1"/>
    <col min="5113" max="5113" width="32.8984375" style="9" customWidth="1"/>
    <col min="5114" max="5119" width="8.8984375" style="9"/>
    <col min="5120" max="5120" width="32.8984375" style="9" customWidth="1"/>
    <col min="5121" max="5121" width="5.8984375" style="9" customWidth="1"/>
    <col min="5122" max="5122" width="32.8984375" style="9" customWidth="1"/>
    <col min="5123" max="5123" width="5.8984375" style="9" customWidth="1"/>
    <col min="5124" max="5365" width="8.8984375" style="9"/>
    <col min="5366" max="5366" width="5.8984375" style="9" customWidth="1"/>
    <col min="5367" max="5367" width="32.8984375" style="9" customWidth="1"/>
    <col min="5368" max="5368" width="5.8984375" style="9" customWidth="1"/>
    <col min="5369" max="5369" width="32.8984375" style="9" customWidth="1"/>
    <col min="5370" max="5375" width="8.8984375" style="9"/>
    <col min="5376" max="5376" width="32.8984375" style="9" customWidth="1"/>
    <col min="5377" max="5377" width="5.8984375" style="9" customWidth="1"/>
    <col min="5378" max="5378" width="32.8984375" style="9" customWidth="1"/>
    <col min="5379" max="5379" width="5.8984375" style="9" customWidth="1"/>
    <col min="5380" max="5621" width="8.8984375" style="9"/>
    <col min="5622" max="5622" width="5.8984375" style="9" customWidth="1"/>
    <col min="5623" max="5623" width="32.8984375" style="9" customWidth="1"/>
    <col min="5624" max="5624" width="5.8984375" style="9" customWidth="1"/>
    <col min="5625" max="5625" width="32.8984375" style="9" customWidth="1"/>
    <col min="5626" max="5631" width="8.8984375" style="9"/>
    <col min="5632" max="5632" width="32.8984375" style="9" customWidth="1"/>
    <col min="5633" max="5633" width="5.8984375" style="9" customWidth="1"/>
    <col min="5634" max="5634" width="32.8984375" style="9" customWidth="1"/>
    <col min="5635" max="5635" width="5.8984375" style="9" customWidth="1"/>
    <col min="5636" max="5877" width="8.8984375" style="9"/>
    <col min="5878" max="5878" width="5.8984375" style="9" customWidth="1"/>
    <col min="5879" max="5879" width="32.8984375" style="9" customWidth="1"/>
    <col min="5880" max="5880" width="5.8984375" style="9" customWidth="1"/>
    <col min="5881" max="5881" width="32.8984375" style="9" customWidth="1"/>
    <col min="5882" max="5887" width="8.8984375" style="9"/>
    <col min="5888" max="5888" width="32.8984375" style="9" customWidth="1"/>
    <col min="5889" max="5889" width="5.8984375" style="9" customWidth="1"/>
    <col min="5890" max="5890" width="32.8984375" style="9" customWidth="1"/>
    <col min="5891" max="5891" width="5.8984375" style="9" customWidth="1"/>
    <col min="5892" max="6133" width="8.8984375" style="9"/>
    <col min="6134" max="6134" width="5.8984375" style="9" customWidth="1"/>
    <col min="6135" max="6135" width="32.8984375" style="9" customWidth="1"/>
    <col min="6136" max="6136" width="5.8984375" style="9" customWidth="1"/>
    <col min="6137" max="6137" width="32.8984375" style="9" customWidth="1"/>
    <col min="6138" max="6143" width="8.8984375" style="9"/>
    <col min="6144" max="6144" width="32.8984375" style="9" customWidth="1"/>
    <col min="6145" max="6145" width="5.8984375" style="9" customWidth="1"/>
    <col min="6146" max="6146" width="32.8984375" style="9" customWidth="1"/>
    <col min="6147" max="6147" width="5.8984375" style="9" customWidth="1"/>
    <col min="6148" max="6389" width="8.8984375" style="9"/>
    <col min="6390" max="6390" width="5.8984375" style="9" customWidth="1"/>
    <col min="6391" max="6391" width="32.8984375" style="9" customWidth="1"/>
    <col min="6392" max="6392" width="5.8984375" style="9" customWidth="1"/>
    <col min="6393" max="6393" width="32.8984375" style="9" customWidth="1"/>
    <col min="6394" max="6399" width="8.8984375" style="9"/>
    <col min="6400" max="6400" width="32.8984375" style="9" customWidth="1"/>
    <col min="6401" max="6401" width="5.8984375" style="9" customWidth="1"/>
    <col min="6402" max="6402" width="32.8984375" style="9" customWidth="1"/>
    <col min="6403" max="6403" width="5.8984375" style="9" customWidth="1"/>
    <col min="6404" max="6645" width="8.8984375" style="9"/>
    <col min="6646" max="6646" width="5.8984375" style="9" customWidth="1"/>
    <col min="6647" max="6647" width="32.8984375" style="9" customWidth="1"/>
    <col min="6648" max="6648" width="5.8984375" style="9" customWidth="1"/>
    <col min="6649" max="6649" width="32.8984375" style="9" customWidth="1"/>
    <col min="6650" max="6655" width="8.8984375" style="9"/>
    <col min="6656" max="6656" width="32.8984375" style="9" customWidth="1"/>
    <col min="6657" max="6657" width="5.8984375" style="9" customWidth="1"/>
    <col min="6658" max="6658" width="32.8984375" style="9" customWidth="1"/>
    <col min="6659" max="6659" width="5.8984375" style="9" customWidth="1"/>
    <col min="6660" max="6901" width="8.8984375" style="9"/>
    <col min="6902" max="6902" width="5.8984375" style="9" customWidth="1"/>
    <col min="6903" max="6903" width="32.8984375" style="9" customWidth="1"/>
    <col min="6904" max="6904" width="5.8984375" style="9" customWidth="1"/>
    <col min="6905" max="6905" width="32.8984375" style="9" customWidth="1"/>
    <col min="6906" max="6911" width="8.8984375" style="9"/>
    <col min="6912" max="6912" width="32.8984375" style="9" customWidth="1"/>
    <col min="6913" max="6913" width="5.8984375" style="9" customWidth="1"/>
    <col min="6914" max="6914" width="32.8984375" style="9" customWidth="1"/>
    <col min="6915" max="6915" width="5.8984375" style="9" customWidth="1"/>
    <col min="6916" max="7157" width="8.8984375" style="9"/>
    <col min="7158" max="7158" width="5.8984375" style="9" customWidth="1"/>
    <col min="7159" max="7159" width="32.8984375" style="9" customWidth="1"/>
    <col min="7160" max="7160" width="5.8984375" style="9" customWidth="1"/>
    <col min="7161" max="7161" width="32.8984375" style="9" customWidth="1"/>
    <col min="7162" max="7167" width="8.8984375" style="9"/>
    <col min="7168" max="7168" width="32.8984375" style="9" customWidth="1"/>
    <col min="7169" max="7169" width="5.8984375" style="9" customWidth="1"/>
    <col min="7170" max="7170" width="32.8984375" style="9" customWidth="1"/>
    <col min="7171" max="7171" width="5.8984375" style="9" customWidth="1"/>
    <col min="7172" max="7413" width="8.8984375" style="9"/>
    <col min="7414" max="7414" width="5.8984375" style="9" customWidth="1"/>
    <col min="7415" max="7415" width="32.8984375" style="9" customWidth="1"/>
    <col min="7416" max="7416" width="5.8984375" style="9" customWidth="1"/>
    <col min="7417" max="7417" width="32.8984375" style="9" customWidth="1"/>
    <col min="7418" max="7423" width="8.8984375" style="9"/>
    <col min="7424" max="7424" width="32.8984375" style="9" customWidth="1"/>
    <col min="7425" max="7425" width="5.8984375" style="9" customWidth="1"/>
    <col min="7426" max="7426" width="32.8984375" style="9" customWidth="1"/>
    <col min="7427" max="7427" width="5.8984375" style="9" customWidth="1"/>
    <col min="7428" max="7669" width="8.8984375" style="9"/>
    <col min="7670" max="7670" width="5.8984375" style="9" customWidth="1"/>
    <col min="7671" max="7671" width="32.8984375" style="9" customWidth="1"/>
    <col min="7672" max="7672" width="5.8984375" style="9" customWidth="1"/>
    <col min="7673" max="7673" width="32.8984375" style="9" customWidth="1"/>
    <col min="7674" max="7679" width="8.8984375" style="9"/>
    <col min="7680" max="7680" width="32.8984375" style="9" customWidth="1"/>
    <col min="7681" max="7681" width="5.8984375" style="9" customWidth="1"/>
    <col min="7682" max="7682" width="32.8984375" style="9" customWidth="1"/>
    <col min="7683" max="7683" width="5.8984375" style="9" customWidth="1"/>
    <col min="7684" max="7925" width="8.8984375" style="9"/>
    <col min="7926" max="7926" width="5.8984375" style="9" customWidth="1"/>
    <col min="7927" max="7927" width="32.8984375" style="9" customWidth="1"/>
    <col min="7928" max="7928" width="5.8984375" style="9" customWidth="1"/>
    <col min="7929" max="7929" width="32.8984375" style="9" customWidth="1"/>
    <col min="7930" max="7935" width="8.8984375" style="9"/>
    <col min="7936" max="7936" width="32.8984375" style="9" customWidth="1"/>
    <col min="7937" max="7937" width="5.8984375" style="9" customWidth="1"/>
    <col min="7938" max="7938" width="32.8984375" style="9" customWidth="1"/>
    <col min="7939" max="7939" width="5.8984375" style="9" customWidth="1"/>
    <col min="7940" max="8181" width="8.8984375" style="9"/>
    <col min="8182" max="8182" width="5.8984375" style="9" customWidth="1"/>
    <col min="8183" max="8183" width="32.8984375" style="9" customWidth="1"/>
    <col min="8184" max="8184" width="5.8984375" style="9" customWidth="1"/>
    <col min="8185" max="8185" width="32.8984375" style="9" customWidth="1"/>
    <col min="8186" max="8191" width="8.8984375" style="9"/>
    <col min="8192" max="8192" width="32.8984375" style="9" customWidth="1"/>
    <col min="8193" max="8193" width="5.8984375" style="9" customWidth="1"/>
    <col min="8194" max="8194" width="32.8984375" style="9" customWidth="1"/>
    <col min="8195" max="8195" width="5.8984375" style="9" customWidth="1"/>
    <col min="8196" max="8437" width="8.8984375" style="9"/>
    <col min="8438" max="8438" width="5.8984375" style="9" customWidth="1"/>
    <col min="8439" max="8439" width="32.8984375" style="9" customWidth="1"/>
    <col min="8440" max="8440" width="5.8984375" style="9" customWidth="1"/>
    <col min="8441" max="8441" width="32.8984375" style="9" customWidth="1"/>
    <col min="8442" max="8447" width="8.8984375" style="9"/>
    <col min="8448" max="8448" width="32.8984375" style="9" customWidth="1"/>
    <col min="8449" max="8449" width="5.8984375" style="9" customWidth="1"/>
    <col min="8450" max="8450" width="32.8984375" style="9" customWidth="1"/>
    <col min="8451" max="8451" width="5.8984375" style="9" customWidth="1"/>
    <col min="8452" max="8693" width="8.8984375" style="9"/>
    <col min="8694" max="8694" width="5.8984375" style="9" customWidth="1"/>
    <col min="8695" max="8695" width="32.8984375" style="9" customWidth="1"/>
    <col min="8696" max="8696" width="5.8984375" style="9" customWidth="1"/>
    <col min="8697" max="8697" width="32.8984375" style="9" customWidth="1"/>
    <col min="8698" max="8703" width="8.8984375" style="9"/>
    <col min="8704" max="8704" width="32.8984375" style="9" customWidth="1"/>
    <col min="8705" max="8705" width="5.8984375" style="9" customWidth="1"/>
    <col min="8706" max="8706" width="32.8984375" style="9" customWidth="1"/>
    <col min="8707" max="8707" width="5.8984375" style="9" customWidth="1"/>
    <col min="8708" max="8949" width="8.8984375" style="9"/>
    <col min="8950" max="8950" width="5.8984375" style="9" customWidth="1"/>
    <col min="8951" max="8951" width="32.8984375" style="9" customWidth="1"/>
    <col min="8952" max="8952" width="5.8984375" style="9" customWidth="1"/>
    <col min="8953" max="8953" width="32.8984375" style="9" customWidth="1"/>
    <col min="8954" max="8959" width="8.8984375" style="9"/>
    <col min="8960" max="8960" width="32.8984375" style="9" customWidth="1"/>
    <col min="8961" max="8961" width="5.8984375" style="9" customWidth="1"/>
    <col min="8962" max="8962" width="32.8984375" style="9" customWidth="1"/>
    <col min="8963" max="8963" width="5.8984375" style="9" customWidth="1"/>
    <col min="8964" max="9205" width="8.8984375" style="9"/>
    <col min="9206" max="9206" width="5.8984375" style="9" customWidth="1"/>
    <col min="9207" max="9207" width="32.8984375" style="9" customWidth="1"/>
    <col min="9208" max="9208" width="5.8984375" style="9" customWidth="1"/>
    <col min="9209" max="9209" width="32.8984375" style="9" customWidth="1"/>
    <col min="9210" max="9215" width="8.8984375" style="9"/>
    <col min="9216" max="9216" width="32.8984375" style="9" customWidth="1"/>
    <col min="9217" max="9217" width="5.8984375" style="9" customWidth="1"/>
    <col min="9218" max="9218" width="32.8984375" style="9" customWidth="1"/>
    <col min="9219" max="9219" width="5.8984375" style="9" customWidth="1"/>
    <col min="9220" max="9461" width="8.8984375" style="9"/>
    <col min="9462" max="9462" width="5.8984375" style="9" customWidth="1"/>
    <col min="9463" max="9463" width="32.8984375" style="9" customWidth="1"/>
    <col min="9464" max="9464" width="5.8984375" style="9" customWidth="1"/>
    <col min="9465" max="9465" width="32.8984375" style="9" customWidth="1"/>
    <col min="9466" max="9471" width="8.8984375" style="9"/>
    <col min="9472" max="9472" width="32.8984375" style="9" customWidth="1"/>
    <col min="9473" max="9473" width="5.8984375" style="9" customWidth="1"/>
    <col min="9474" max="9474" width="32.8984375" style="9" customWidth="1"/>
    <col min="9475" max="9475" width="5.8984375" style="9" customWidth="1"/>
    <col min="9476" max="9717" width="8.8984375" style="9"/>
    <col min="9718" max="9718" width="5.8984375" style="9" customWidth="1"/>
    <col min="9719" max="9719" width="32.8984375" style="9" customWidth="1"/>
    <col min="9720" max="9720" width="5.8984375" style="9" customWidth="1"/>
    <col min="9721" max="9721" width="32.8984375" style="9" customWidth="1"/>
    <col min="9722" max="9727" width="8.8984375" style="9"/>
    <col min="9728" max="9728" width="32.8984375" style="9" customWidth="1"/>
    <col min="9729" max="9729" width="5.8984375" style="9" customWidth="1"/>
    <col min="9730" max="9730" width="32.8984375" style="9" customWidth="1"/>
    <col min="9731" max="9731" width="5.8984375" style="9" customWidth="1"/>
    <col min="9732" max="9973" width="8.8984375" style="9"/>
    <col min="9974" max="9974" width="5.8984375" style="9" customWidth="1"/>
    <col min="9975" max="9975" width="32.8984375" style="9" customWidth="1"/>
    <col min="9976" max="9976" width="5.8984375" style="9" customWidth="1"/>
    <col min="9977" max="9977" width="32.8984375" style="9" customWidth="1"/>
    <col min="9978" max="9983" width="8.8984375" style="9"/>
    <col min="9984" max="9984" width="32.8984375" style="9" customWidth="1"/>
    <col min="9985" max="9985" width="5.8984375" style="9" customWidth="1"/>
    <col min="9986" max="9986" width="32.8984375" style="9" customWidth="1"/>
    <col min="9987" max="9987" width="5.8984375" style="9" customWidth="1"/>
    <col min="9988" max="10229" width="8.8984375" style="9"/>
    <col min="10230" max="10230" width="5.8984375" style="9" customWidth="1"/>
    <col min="10231" max="10231" width="32.8984375" style="9" customWidth="1"/>
    <col min="10232" max="10232" width="5.8984375" style="9" customWidth="1"/>
    <col min="10233" max="10233" width="32.8984375" style="9" customWidth="1"/>
    <col min="10234" max="10239" width="8.8984375" style="9"/>
    <col min="10240" max="10240" width="32.8984375" style="9" customWidth="1"/>
    <col min="10241" max="10241" width="5.8984375" style="9" customWidth="1"/>
    <col min="10242" max="10242" width="32.8984375" style="9" customWidth="1"/>
    <col min="10243" max="10243" width="5.8984375" style="9" customWidth="1"/>
    <col min="10244" max="10485" width="8.8984375" style="9"/>
    <col min="10486" max="10486" width="5.8984375" style="9" customWidth="1"/>
    <col min="10487" max="10487" width="32.8984375" style="9" customWidth="1"/>
    <col min="10488" max="10488" width="5.8984375" style="9" customWidth="1"/>
    <col min="10489" max="10489" width="32.8984375" style="9" customWidth="1"/>
    <col min="10490" max="10495" width="8.8984375" style="9"/>
    <col min="10496" max="10496" width="32.8984375" style="9" customWidth="1"/>
    <col min="10497" max="10497" width="5.8984375" style="9" customWidth="1"/>
    <col min="10498" max="10498" width="32.8984375" style="9" customWidth="1"/>
    <col min="10499" max="10499" width="5.8984375" style="9" customWidth="1"/>
    <col min="10500" max="10741" width="8.8984375" style="9"/>
    <col min="10742" max="10742" width="5.8984375" style="9" customWidth="1"/>
    <col min="10743" max="10743" width="32.8984375" style="9" customWidth="1"/>
    <col min="10744" max="10744" width="5.8984375" style="9" customWidth="1"/>
    <col min="10745" max="10745" width="32.8984375" style="9" customWidth="1"/>
    <col min="10746" max="10751" width="8.8984375" style="9"/>
    <col min="10752" max="10752" width="32.8984375" style="9" customWidth="1"/>
    <col min="10753" max="10753" width="5.8984375" style="9" customWidth="1"/>
    <col min="10754" max="10754" width="32.8984375" style="9" customWidth="1"/>
    <col min="10755" max="10755" width="5.8984375" style="9" customWidth="1"/>
    <col min="10756" max="10997" width="8.8984375" style="9"/>
    <col min="10998" max="10998" width="5.8984375" style="9" customWidth="1"/>
    <col min="10999" max="10999" width="32.8984375" style="9" customWidth="1"/>
    <col min="11000" max="11000" width="5.8984375" style="9" customWidth="1"/>
    <col min="11001" max="11001" width="32.8984375" style="9" customWidth="1"/>
    <col min="11002" max="11007" width="8.8984375" style="9"/>
    <col min="11008" max="11008" width="32.8984375" style="9" customWidth="1"/>
    <col min="11009" max="11009" width="5.8984375" style="9" customWidth="1"/>
    <col min="11010" max="11010" width="32.8984375" style="9" customWidth="1"/>
    <col min="11011" max="11011" width="5.8984375" style="9" customWidth="1"/>
    <col min="11012" max="11253" width="8.8984375" style="9"/>
    <col min="11254" max="11254" width="5.8984375" style="9" customWidth="1"/>
    <col min="11255" max="11255" width="32.8984375" style="9" customWidth="1"/>
    <col min="11256" max="11256" width="5.8984375" style="9" customWidth="1"/>
    <col min="11257" max="11257" width="32.8984375" style="9" customWidth="1"/>
    <col min="11258" max="11263" width="8.8984375" style="9"/>
    <col min="11264" max="11264" width="32.8984375" style="9" customWidth="1"/>
    <col min="11265" max="11265" width="5.8984375" style="9" customWidth="1"/>
    <col min="11266" max="11266" width="32.8984375" style="9" customWidth="1"/>
    <col min="11267" max="11267" width="5.8984375" style="9" customWidth="1"/>
    <col min="11268" max="11509" width="8.8984375" style="9"/>
    <col min="11510" max="11510" width="5.8984375" style="9" customWidth="1"/>
    <col min="11511" max="11511" width="32.8984375" style="9" customWidth="1"/>
    <col min="11512" max="11512" width="5.8984375" style="9" customWidth="1"/>
    <col min="11513" max="11513" width="32.8984375" style="9" customWidth="1"/>
    <col min="11514" max="11519" width="8.8984375" style="9"/>
    <col min="11520" max="11520" width="32.8984375" style="9" customWidth="1"/>
    <col min="11521" max="11521" width="5.8984375" style="9" customWidth="1"/>
    <col min="11522" max="11522" width="32.8984375" style="9" customWidth="1"/>
    <col min="11523" max="11523" width="5.8984375" style="9" customWidth="1"/>
    <col min="11524" max="11765" width="8.8984375" style="9"/>
    <col min="11766" max="11766" width="5.8984375" style="9" customWidth="1"/>
    <col min="11767" max="11767" width="32.8984375" style="9" customWidth="1"/>
    <col min="11768" max="11768" width="5.8984375" style="9" customWidth="1"/>
    <col min="11769" max="11769" width="32.8984375" style="9" customWidth="1"/>
    <col min="11770" max="11775" width="8.8984375" style="9"/>
    <col min="11776" max="11776" width="32.8984375" style="9" customWidth="1"/>
    <col min="11777" max="11777" width="5.8984375" style="9" customWidth="1"/>
    <col min="11778" max="11778" width="32.8984375" style="9" customWidth="1"/>
    <col min="11779" max="11779" width="5.8984375" style="9" customWidth="1"/>
    <col min="11780" max="12021" width="8.8984375" style="9"/>
    <col min="12022" max="12022" width="5.8984375" style="9" customWidth="1"/>
    <col min="12023" max="12023" width="32.8984375" style="9" customWidth="1"/>
    <col min="12024" max="12024" width="5.8984375" style="9" customWidth="1"/>
    <col min="12025" max="12025" width="32.8984375" style="9" customWidth="1"/>
    <col min="12026" max="12031" width="8.8984375" style="9"/>
    <col min="12032" max="12032" width="32.8984375" style="9" customWidth="1"/>
    <col min="12033" max="12033" width="5.8984375" style="9" customWidth="1"/>
    <col min="12034" max="12034" width="32.8984375" style="9" customWidth="1"/>
    <col min="12035" max="12035" width="5.8984375" style="9" customWidth="1"/>
    <col min="12036" max="12277" width="8.8984375" style="9"/>
    <col min="12278" max="12278" width="5.8984375" style="9" customWidth="1"/>
    <col min="12279" max="12279" width="32.8984375" style="9" customWidth="1"/>
    <col min="12280" max="12280" width="5.8984375" style="9" customWidth="1"/>
    <col min="12281" max="12281" width="32.8984375" style="9" customWidth="1"/>
    <col min="12282" max="12287" width="8.8984375" style="9"/>
    <col min="12288" max="12288" width="32.8984375" style="9" customWidth="1"/>
    <col min="12289" max="12289" width="5.8984375" style="9" customWidth="1"/>
    <col min="12290" max="12290" width="32.8984375" style="9" customWidth="1"/>
    <col min="12291" max="12291" width="5.8984375" style="9" customWidth="1"/>
    <col min="12292" max="12533" width="8.8984375" style="9"/>
    <col min="12534" max="12534" width="5.8984375" style="9" customWidth="1"/>
    <col min="12535" max="12535" width="32.8984375" style="9" customWidth="1"/>
    <col min="12536" max="12536" width="5.8984375" style="9" customWidth="1"/>
    <col min="12537" max="12537" width="32.8984375" style="9" customWidth="1"/>
    <col min="12538" max="12543" width="8.8984375" style="9"/>
    <col min="12544" max="12544" width="32.8984375" style="9" customWidth="1"/>
    <col min="12545" max="12545" width="5.8984375" style="9" customWidth="1"/>
    <col min="12546" max="12546" width="32.8984375" style="9" customWidth="1"/>
    <col min="12547" max="12547" width="5.8984375" style="9" customWidth="1"/>
    <col min="12548" max="12789" width="8.8984375" style="9"/>
    <col min="12790" max="12790" width="5.8984375" style="9" customWidth="1"/>
    <col min="12791" max="12791" width="32.8984375" style="9" customWidth="1"/>
    <col min="12792" max="12792" width="5.8984375" style="9" customWidth="1"/>
    <col min="12793" max="12793" width="32.8984375" style="9" customWidth="1"/>
    <col min="12794" max="12799" width="8.8984375" style="9"/>
    <col min="12800" max="12800" width="32.8984375" style="9" customWidth="1"/>
    <col min="12801" max="12801" width="5.8984375" style="9" customWidth="1"/>
    <col min="12802" max="12802" width="32.8984375" style="9" customWidth="1"/>
    <col min="12803" max="12803" width="5.8984375" style="9" customWidth="1"/>
    <col min="12804" max="13045" width="8.8984375" style="9"/>
    <col min="13046" max="13046" width="5.8984375" style="9" customWidth="1"/>
    <col min="13047" max="13047" width="32.8984375" style="9" customWidth="1"/>
    <col min="13048" max="13048" width="5.8984375" style="9" customWidth="1"/>
    <col min="13049" max="13049" width="32.8984375" style="9" customWidth="1"/>
    <col min="13050" max="13055" width="8.8984375" style="9"/>
    <col min="13056" max="13056" width="32.8984375" style="9" customWidth="1"/>
    <col min="13057" max="13057" width="5.8984375" style="9" customWidth="1"/>
    <col min="13058" max="13058" width="32.8984375" style="9" customWidth="1"/>
    <col min="13059" max="13059" width="5.8984375" style="9" customWidth="1"/>
    <col min="13060" max="13301" width="8.8984375" style="9"/>
    <col min="13302" max="13302" width="5.8984375" style="9" customWidth="1"/>
    <col min="13303" max="13303" width="32.8984375" style="9" customWidth="1"/>
    <col min="13304" max="13304" width="5.8984375" style="9" customWidth="1"/>
    <col min="13305" max="13305" width="32.8984375" style="9" customWidth="1"/>
    <col min="13306" max="13311" width="8.8984375" style="9"/>
    <col min="13312" max="13312" width="32.8984375" style="9" customWidth="1"/>
    <col min="13313" max="13313" width="5.8984375" style="9" customWidth="1"/>
    <col min="13314" max="13314" width="32.8984375" style="9" customWidth="1"/>
    <col min="13315" max="13315" width="5.8984375" style="9" customWidth="1"/>
    <col min="13316" max="13557" width="8.8984375" style="9"/>
    <col min="13558" max="13558" width="5.8984375" style="9" customWidth="1"/>
    <col min="13559" max="13559" width="32.8984375" style="9" customWidth="1"/>
    <col min="13560" max="13560" width="5.8984375" style="9" customWidth="1"/>
    <col min="13561" max="13561" width="32.8984375" style="9" customWidth="1"/>
    <col min="13562" max="13567" width="8.8984375" style="9"/>
    <col min="13568" max="13568" width="32.8984375" style="9" customWidth="1"/>
    <col min="13569" max="13569" width="5.8984375" style="9" customWidth="1"/>
    <col min="13570" max="13570" width="32.8984375" style="9" customWidth="1"/>
    <col min="13571" max="13571" width="5.8984375" style="9" customWidth="1"/>
    <col min="13572" max="13813" width="8.8984375" style="9"/>
    <col min="13814" max="13814" width="5.8984375" style="9" customWidth="1"/>
    <col min="13815" max="13815" width="32.8984375" style="9" customWidth="1"/>
    <col min="13816" max="13816" width="5.8984375" style="9" customWidth="1"/>
    <col min="13817" max="13817" width="32.8984375" style="9" customWidth="1"/>
    <col min="13818" max="13823" width="8.8984375" style="9"/>
    <col min="13824" max="13824" width="32.8984375" style="9" customWidth="1"/>
    <col min="13825" max="13825" width="5.8984375" style="9" customWidth="1"/>
    <col min="13826" max="13826" width="32.8984375" style="9" customWidth="1"/>
    <col min="13827" max="13827" width="5.8984375" style="9" customWidth="1"/>
    <col min="13828" max="14069" width="8.8984375" style="9"/>
    <col min="14070" max="14070" width="5.8984375" style="9" customWidth="1"/>
    <col min="14071" max="14071" width="32.8984375" style="9" customWidth="1"/>
    <col min="14072" max="14072" width="5.8984375" style="9" customWidth="1"/>
    <col min="14073" max="14073" width="32.8984375" style="9" customWidth="1"/>
    <col min="14074" max="14079" width="8.8984375" style="9"/>
    <col min="14080" max="14080" width="32.8984375" style="9" customWidth="1"/>
    <col min="14081" max="14081" width="5.8984375" style="9" customWidth="1"/>
    <col min="14082" max="14082" width="32.8984375" style="9" customWidth="1"/>
    <col min="14083" max="14083" width="5.8984375" style="9" customWidth="1"/>
    <col min="14084" max="14325" width="8.8984375" style="9"/>
    <col min="14326" max="14326" width="5.8984375" style="9" customWidth="1"/>
    <col min="14327" max="14327" width="32.8984375" style="9" customWidth="1"/>
    <col min="14328" max="14328" width="5.8984375" style="9" customWidth="1"/>
    <col min="14329" max="14329" width="32.8984375" style="9" customWidth="1"/>
    <col min="14330" max="14335" width="8.8984375" style="9"/>
    <col min="14336" max="14336" width="32.8984375" style="9" customWidth="1"/>
    <col min="14337" max="14337" width="5.8984375" style="9" customWidth="1"/>
    <col min="14338" max="14338" width="32.8984375" style="9" customWidth="1"/>
    <col min="14339" max="14339" width="5.8984375" style="9" customWidth="1"/>
    <col min="14340" max="14581" width="8.8984375" style="9"/>
    <col min="14582" max="14582" width="5.8984375" style="9" customWidth="1"/>
    <col min="14583" max="14583" width="32.8984375" style="9" customWidth="1"/>
    <col min="14584" max="14584" width="5.8984375" style="9" customWidth="1"/>
    <col min="14585" max="14585" width="32.8984375" style="9" customWidth="1"/>
    <col min="14586" max="14591" width="8.8984375" style="9"/>
    <col min="14592" max="14592" width="32.8984375" style="9" customWidth="1"/>
    <col min="14593" max="14593" width="5.8984375" style="9" customWidth="1"/>
    <col min="14594" max="14594" width="32.8984375" style="9" customWidth="1"/>
    <col min="14595" max="14595" width="5.8984375" style="9" customWidth="1"/>
    <col min="14596" max="14837" width="8.8984375" style="9"/>
    <col min="14838" max="14838" width="5.8984375" style="9" customWidth="1"/>
    <col min="14839" max="14839" width="32.8984375" style="9" customWidth="1"/>
    <col min="14840" max="14840" width="5.8984375" style="9" customWidth="1"/>
    <col min="14841" max="14841" width="32.8984375" style="9" customWidth="1"/>
    <col min="14842" max="14847" width="8.8984375" style="9"/>
    <col min="14848" max="14848" width="32.8984375" style="9" customWidth="1"/>
    <col min="14849" max="14849" width="5.8984375" style="9" customWidth="1"/>
    <col min="14850" max="14850" width="32.8984375" style="9" customWidth="1"/>
    <col min="14851" max="14851" width="5.8984375" style="9" customWidth="1"/>
    <col min="14852" max="15093" width="8.8984375" style="9"/>
    <col min="15094" max="15094" width="5.8984375" style="9" customWidth="1"/>
    <col min="15095" max="15095" width="32.8984375" style="9" customWidth="1"/>
    <col min="15096" max="15096" width="5.8984375" style="9" customWidth="1"/>
    <col min="15097" max="15097" width="32.8984375" style="9" customWidth="1"/>
    <col min="15098" max="15103" width="8.8984375" style="9"/>
    <col min="15104" max="15104" width="32.8984375" style="9" customWidth="1"/>
    <col min="15105" max="15105" width="5.8984375" style="9" customWidth="1"/>
    <col min="15106" max="15106" width="32.8984375" style="9" customWidth="1"/>
    <col min="15107" max="15107" width="5.8984375" style="9" customWidth="1"/>
    <col min="15108" max="15349" width="8.8984375" style="9"/>
    <col min="15350" max="15350" width="5.8984375" style="9" customWidth="1"/>
    <col min="15351" max="15351" width="32.8984375" style="9" customWidth="1"/>
    <col min="15352" max="15352" width="5.8984375" style="9" customWidth="1"/>
    <col min="15353" max="15353" width="32.8984375" style="9" customWidth="1"/>
    <col min="15354" max="15359" width="8.8984375" style="9"/>
    <col min="15360" max="15360" width="32.8984375" style="9" customWidth="1"/>
    <col min="15361" max="15361" width="5.8984375" style="9" customWidth="1"/>
    <col min="15362" max="15362" width="32.8984375" style="9" customWidth="1"/>
    <col min="15363" max="15363" width="5.8984375" style="9" customWidth="1"/>
    <col min="15364" max="15605" width="8.8984375" style="9"/>
    <col min="15606" max="15606" width="5.8984375" style="9" customWidth="1"/>
    <col min="15607" max="15607" width="32.8984375" style="9" customWidth="1"/>
    <col min="15608" max="15608" width="5.8984375" style="9" customWidth="1"/>
    <col min="15609" max="15609" width="32.8984375" style="9" customWidth="1"/>
    <col min="15610" max="15615" width="8.8984375" style="9"/>
    <col min="15616" max="15616" width="32.8984375" style="9" customWidth="1"/>
    <col min="15617" max="15617" width="5.8984375" style="9" customWidth="1"/>
    <col min="15618" max="15618" width="32.8984375" style="9" customWidth="1"/>
    <col min="15619" max="15619" width="5.8984375" style="9" customWidth="1"/>
    <col min="15620" max="15861" width="8.8984375" style="9"/>
    <col min="15862" max="15862" width="5.8984375" style="9" customWidth="1"/>
    <col min="15863" max="15863" width="32.8984375" style="9" customWidth="1"/>
    <col min="15864" max="15864" width="5.8984375" style="9" customWidth="1"/>
    <col min="15865" max="15865" width="32.8984375" style="9" customWidth="1"/>
    <col min="15866" max="15871" width="8.8984375" style="9"/>
    <col min="15872" max="15872" width="32.8984375" style="9" customWidth="1"/>
    <col min="15873" max="15873" width="5.8984375" style="9" customWidth="1"/>
    <col min="15874" max="15874" width="32.8984375" style="9" customWidth="1"/>
    <col min="15875" max="15875" width="5.8984375" style="9" customWidth="1"/>
    <col min="15876" max="16117" width="8.8984375" style="9"/>
    <col min="16118" max="16118" width="5.8984375" style="9" customWidth="1"/>
    <col min="16119" max="16119" width="32.8984375" style="9" customWidth="1"/>
    <col min="16120" max="16120" width="5.8984375" style="9" customWidth="1"/>
    <col min="16121" max="16121" width="32.8984375" style="9" customWidth="1"/>
    <col min="16122" max="16127" width="8.8984375" style="9"/>
    <col min="16128" max="16128" width="32.8984375" style="9" customWidth="1"/>
    <col min="16129" max="16129" width="5.8984375" style="9" customWidth="1"/>
    <col min="16130" max="16130" width="32.8984375" style="9" customWidth="1"/>
    <col min="16131" max="16131" width="5.8984375" style="9" customWidth="1"/>
    <col min="16132" max="16384" width="8.8984375" style="9"/>
  </cols>
  <sheetData>
    <row r="1" spans="1:16" ht="57.6" customHeight="1" x14ac:dyDescent="0.6"/>
    <row r="2" spans="1:16" ht="18" customHeight="1" x14ac:dyDescent="0.6">
      <c r="A2" s="242" t="s">
        <v>626</v>
      </c>
      <c r="B2" s="242"/>
      <c r="C2" s="242"/>
      <c r="D2" s="242"/>
      <c r="E2" s="242"/>
      <c r="F2" s="242"/>
      <c r="G2" s="242"/>
      <c r="J2" s="9"/>
      <c r="K2" s="9"/>
    </row>
    <row r="3" spans="1:16" ht="18" customHeight="1" x14ac:dyDescent="0.6">
      <c r="A3" s="242" t="s">
        <v>627</v>
      </c>
      <c r="B3" s="242"/>
      <c r="C3" s="242"/>
      <c r="D3" s="242"/>
      <c r="E3" s="242"/>
      <c r="F3" s="242"/>
      <c r="G3" s="242"/>
      <c r="J3" s="9"/>
      <c r="K3" s="9"/>
    </row>
    <row r="4" spans="1:16" ht="18" customHeight="1" x14ac:dyDescent="0.6">
      <c r="A4" s="233" t="s">
        <v>130</v>
      </c>
      <c r="B4" s="243" t="s">
        <v>131</v>
      </c>
      <c r="C4" s="68" t="s">
        <v>675</v>
      </c>
      <c r="D4" s="68" t="s">
        <v>652</v>
      </c>
      <c r="E4" s="68" t="s">
        <v>675</v>
      </c>
      <c r="F4" s="241" t="s">
        <v>552</v>
      </c>
      <c r="G4" s="245" t="s">
        <v>551</v>
      </c>
      <c r="J4" s="9"/>
      <c r="K4" s="9"/>
    </row>
    <row r="5" spans="1:16" ht="18" customHeight="1" thickBot="1" x14ac:dyDescent="0.65">
      <c r="A5" s="233"/>
      <c r="B5" s="243"/>
      <c r="C5" s="69">
        <v>2023</v>
      </c>
      <c r="D5" s="69" t="s">
        <v>271</v>
      </c>
      <c r="E5" s="69" t="s">
        <v>271</v>
      </c>
      <c r="F5" s="241"/>
      <c r="G5" s="245"/>
      <c r="J5" s="9"/>
      <c r="K5" s="9"/>
    </row>
    <row r="6" spans="1:16" ht="18" customHeight="1" thickBot="1" x14ac:dyDescent="0.65">
      <c r="A6" s="158" t="s">
        <v>132</v>
      </c>
      <c r="B6" s="159" t="s">
        <v>133</v>
      </c>
      <c r="C6" s="131">
        <v>36987.621604</v>
      </c>
      <c r="D6" s="131">
        <v>47745.190806999999</v>
      </c>
      <c r="E6" s="131">
        <v>45722.123084999999</v>
      </c>
      <c r="F6" s="153" t="s">
        <v>348</v>
      </c>
      <c r="G6" s="122" t="s">
        <v>553</v>
      </c>
      <c r="J6" s="9"/>
      <c r="K6" s="9"/>
    </row>
    <row r="7" spans="1:16" ht="18" customHeight="1" x14ac:dyDescent="0.6">
      <c r="A7" s="169"/>
      <c r="B7" s="111" t="s">
        <v>136</v>
      </c>
      <c r="C7" s="124">
        <v>13395.036665</v>
      </c>
      <c r="D7" s="124">
        <v>19802.626688</v>
      </c>
      <c r="E7" s="124">
        <v>22010.912724999998</v>
      </c>
      <c r="F7" s="113" t="s">
        <v>557</v>
      </c>
      <c r="G7" s="170"/>
      <c r="H7" s="17"/>
      <c r="I7" s="17"/>
      <c r="J7" s="9"/>
      <c r="K7" s="9"/>
    </row>
    <row r="8" spans="1:16" ht="18" customHeight="1" x14ac:dyDescent="0.6">
      <c r="A8" s="171"/>
      <c r="B8" s="115" t="s">
        <v>134</v>
      </c>
      <c r="C8" s="128">
        <v>16415.123613</v>
      </c>
      <c r="D8" s="128">
        <v>18589.295888000001</v>
      </c>
      <c r="E8" s="128">
        <v>15412.122331</v>
      </c>
      <c r="F8" s="117" t="s">
        <v>555</v>
      </c>
      <c r="G8" s="172"/>
      <c r="H8" s="17"/>
      <c r="I8" s="17"/>
      <c r="J8" s="9"/>
      <c r="K8" s="9"/>
    </row>
    <row r="9" spans="1:16" ht="18" customHeight="1" x14ac:dyDescent="0.6">
      <c r="A9" s="169"/>
      <c r="B9" s="111" t="s">
        <v>141</v>
      </c>
      <c r="C9" s="124">
        <v>1168.031559</v>
      </c>
      <c r="D9" s="124">
        <v>3242.2296919999999</v>
      </c>
      <c r="E9" s="124">
        <v>946.41706099999999</v>
      </c>
      <c r="F9" s="113" t="s">
        <v>558</v>
      </c>
      <c r="G9" s="170"/>
      <c r="H9" s="17"/>
      <c r="I9" s="17"/>
      <c r="J9" s="9"/>
      <c r="K9" s="9"/>
    </row>
    <row r="10" spans="1:16" ht="18" customHeight="1" x14ac:dyDescent="0.6">
      <c r="A10" s="171"/>
      <c r="B10" s="115" t="s">
        <v>140</v>
      </c>
      <c r="C10" s="128">
        <v>1685.7162209999999</v>
      </c>
      <c r="D10" s="128">
        <v>906.56135800000004</v>
      </c>
      <c r="E10" s="128">
        <v>1205.5879150000001</v>
      </c>
      <c r="F10" s="117" t="s">
        <v>562</v>
      </c>
      <c r="G10" s="172"/>
      <c r="H10" s="17"/>
      <c r="I10" s="17"/>
      <c r="J10" s="9"/>
      <c r="K10" s="9"/>
      <c r="L10" s="19"/>
      <c r="M10" s="19"/>
      <c r="N10" s="20"/>
      <c r="O10" s="20"/>
      <c r="P10" s="20"/>
    </row>
    <row r="11" spans="1:16" ht="18" customHeight="1" x14ac:dyDescent="0.6">
      <c r="A11" s="169"/>
      <c r="B11" s="111" t="s">
        <v>139</v>
      </c>
      <c r="C11" s="124">
        <v>762.84653100000003</v>
      </c>
      <c r="D11" s="124">
        <v>1250.394489</v>
      </c>
      <c r="E11" s="124">
        <v>1352.444387</v>
      </c>
      <c r="F11" s="113" t="s">
        <v>561</v>
      </c>
      <c r="G11" s="170"/>
      <c r="H11" s="17"/>
      <c r="I11" s="17"/>
      <c r="J11" s="9"/>
      <c r="K11" s="9"/>
      <c r="L11" s="19"/>
      <c r="M11" s="19"/>
      <c r="N11" s="20"/>
      <c r="O11" s="20"/>
      <c r="P11" s="20"/>
    </row>
    <row r="12" spans="1:16" ht="18" customHeight="1" x14ac:dyDescent="0.6">
      <c r="A12" s="171"/>
      <c r="B12" s="115" t="s">
        <v>135</v>
      </c>
      <c r="C12" s="128">
        <v>347.872794</v>
      </c>
      <c r="D12" s="128">
        <v>553.14563799999996</v>
      </c>
      <c r="E12" s="128">
        <v>1143.199046</v>
      </c>
      <c r="F12" s="117" t="s">
        <v>556</v>
      </c>
      <c r="G12" s="172"/>
      <c r="H12" s="17"/>
      <c r="I12" s="17"/>
      <c r="J12" s="9"/>
      <c r="K12" s="9"/>
      <c r="L12" s="19"/>
      <c r="M12" s="19"/>
      <c r="N12" s="20"/>
      <c r="O12" s="20"/>
      <c r="P12" s="20"/>
    </row>
    <row r="13" spans="1:16" ht="18" customHeight="1" x14ac:dyDescent="0.6">
      <c r="A13" s="169"/>
      <c r="B13" s="111" t="s">
        <v>142</v>
      </c>
      <c r="C13" s="124">
        <v>732.61312199999998</v>
      </c>
      <c r="D13" s="124">
        <v>870.01143400000001</v>
      </c>
      <c r="E13" s="124">
        <v>988.01860999999997</v>
      </c>
      <c r="F13" s="113" t="s">
        <v>563</v>
      </c>
      <c r="G13" s="170"/>
      <c r="H13" s="17"/>
      <c r="I13" s="17"/>
      <c r="J13" s="9"/>
      <c r="K13" s="9"/>
      <c r="L13" s="19"/>
      <c r="M13" s="19"/>
      <c r="N13" s="20"/>
      <c r="O13" s="20"/>
      <c r="P13" s="20"/>
    </row>
    <row r="14" spans="1:16" ht="18" customHeight="1" x14ac:dyDescent="0.6">
      <c r="A14" s="171"/>
      <c r="B14" s="115" t="s">
        <v>212</v>
      </c>
      <c r="C14" s="128">
        <v>607.59353799999997</v>
      </c>
      <c r="D14" s="128">
        <v>829.88962800000002</v>
      </c>
      <c r="E14" s="128">
        <v>918.43596500000001</v>
      </c>
      <c r="F14" s="117" t="s">
        <v>554</v>
      </c>
      <c r="G14" s="172"/>
      <c r="H14" s="17"/>
      <c r="I14" s="17"/>
      <c r="J14" s="21"/>
      <c r="K14" s="21"/>
      <c r="L14" s="19"/>
      <c r="M14" s="19"/>
      <c r="N14" s="20"/>
      <c r="O14" s="20"/>
      <c r="P14" s="20"/>
    </row>
    <row r="15" spans="1:16" ht="18" customHeight="1" x14ac:dyDescent="0.6">
      <c r="A15" s="169"/>
      <c r="B15" s="111" t="s">
        <v>259</v>
      </c>
      <c r="C15" s="124">
        <v>402.36046399999998</v>
      </c>
      <c r="D15" s="124">
        <v>713.61549200000002</v>
      </c>
      <c r="E15" s="124">
        <v>491.168565</v>
      </c>
      <c r="F15" s="113" t="s">
        <v>567</v>
      </c>
      <c r="G15" s="170"/>
      <c r="H15" s="17"/>
      <c r="I15" s="17"/>
      <c r="J15" s="9"/>
      <c r="K15" s="9"/>
      <c r="L15" s="19"/>
      <c r="M15" s="19"/>
      <c r="N15" s="20"/>
      <c r="O15" s="20"/>
      <c r="P15" s="20"/>
    </row>
    <row r="16" spans="1:16" ht="18" customHeight="1" x14ac:dyDescent="0.6">
      <c r="A16" s="171"/>
      <c r="B16" s="115" t="s">
        <v>137</v>
      </c>
      <c r="C16" s="128">
        <v>616.44330000000002</v>
      </c>
      <c r="D16" s="128">
        <v>446.652061</v>
      </c>
      <c r="E16" s="128">
        <v>606.91753100000005</v>
      </c>
      <c r="F16" s="117" t="s">
        <v>560</v>
      </c>
      <c r="G16" s="172"/>
      <c r="H16" s="17"/>
      <c r="I16" s="17"/>
      <c r="J16" s="9"/>
      <c r="K16" s="9"/>
      <c r="L16" s="19"/>
      <c r="M16" s="19"/>
      <c r="N16" s="20"/>
      <c r="O16" s="20"/>
      <c r="P16" s="20"/>
    </row>
    <row r="17" spans="1:16" ht="18" customHeight="1" x14ac:dyDescent="0.6">
      <c r="A17" s="169"/>
      <c r="B17" s="111" t="s">
        <v>214</v>
      </c>
      <c r="C17" s="124">
        <v>454.00257199999999</v>
      </c>
      <c r="D17" s="124">
        <v>388.081165</v>
      </c>
      <c r="E17" s="124">
        <v>321.461546</v>
      </c>
      <c r="F17" s="113" t="s">
        <v>564</v>
      </c>
      <c r="G17" s="170"/>
      <c r="H17" s="17"/>
      <c r="I17" s="17"/>
      <c r="J17" s="9"/>
      <c r="K17" s="9"/>
      <c r="L17" s="19"/>
      <c r="M17" s="19"/>
      <c r="N17" s="20"/>
      <c r="O17" s="20"/>
      <c r="P17" s="20"/>
    </row>
    <row r="18" spans="1:16" ht="18" customHeight="1" x14ac:dyDescent="0.6">
      <c r="A18" s="171"/>
      <c r="B18" s="115" t="s">
        <v>213</v>
      </c>
      <c r="C18" s="128">
        <v>331.73366499999997</v>
      </c>
      <c r="D18" s="128">
        <v>31.078621999999999</v>
      </c>
      <c r="E18" s="128">
        <v>174.20673300000001</v>
      </c>
      <c r="F18" s="117" t="s">
        <v>565</v>
      </c>
      <c r="G18" s="172"/>
      <c r="H18" s="17"/>
      <c r="I18" s="17"/>
      <c r="J18" s="9"/>
      <c r="K18" s="9"/>
      <c r="L18" s="19"/>
      <c r="M18" s="19"/>
      <c r="N18" s="20"/>
      <c r="O18" s="20"/>
      <c r="P18" s="20"/>
    </row>
    <row r="19" spans="1:16" ht="18" customHeight="1" thickBot="1" x14ac:dyDescent="0.65">
      <c r="A19" s="169"/>
      <c r="B19" s="111" t="s">
        <v>138</v>
      </c>
      <c r="C19" s="124">
        <v>68.247559999999993</v>
      </c>
      <c r="D19" s="124">
        <v>121.60865200000001</v>
      </c>
      <c r="E19" s="124">
        <v>151.23067</v>
      </c>
      <c r="F19" s="113" t="s">
        <v>559</v>
      </c>
      <c r="G19" s="170"/>
      <c r="H19" s="17"/>
      <c r="I19" s="17"/>
      <c r="J19" s="9"/>
      <c r="K19" s="9"/>
      <c r="L19" s="19"/>
      <c r="M19" s="19"/>
      <c r="N19" s="20"/>
      <c r="O19" s="20"/>
      <c r="P19" s="20"/>
    </row>
    <row r="20" spans="1:16" ht="18" customHeight="1" thickBot="1" x14ac:dyDescent="0.65">
      <c r="A20" s="158" t="s">
        <v>143</v>
      </c>
      <c r="B20" s="159" t="s">
        <v>133</v>
      </c>
      <c r="C20" s="131">
        <v>8311.7061420000027</v>
      </c>
      <c r="D20" s="131">
        <v>8819.7687880000012</v>
      </c>
      <c r="E20" s="131">
        <v>9464.5978249999971</v>
      </c>
      <c r="F20" s="153" t="s">
        <v>348</v>
      </c>
      <c r="G20" s="122" t="s">
        <v>568</v>
      </c>
      <c r="J20" s="9"/>
      <c r="K20" s="9"/>
      <c r="L20" s="19"/>
      <c r="M20" s="19"/>
      <c r="N20" s="20"/>
      <c r="O20" s="19"/>
      <c r="P20" s="19"/>
    </row>
    <row r="21" spans="1:16" ht="18" customHeight="1" x14ac:dyDescent="0.6">
      <c r="A21" s="169"/>
      <c r="B21" s="111" t="s">
        <v>215</v>
      </c>
      <c r="C21" s="124">
        <v>4071.0107710000002</v>
      </c>
      <c r="D21" s="124">
        <v>3896.8636799999999</v>
      </c>
      <c r="E21" s="124">
        <v>4108.1992929999997</v>
      </c>
      <c r="F21" s="113" t="s">
        <v>569</v>
      </c>
      <c r="G21" s="170"/>
      <c r="J21" s="9"/>
      <c r="K21" s="9"/>
      <c r="L21" s="19"/>
      <c r="M21" s="19"/>
      <c r="N21" s="19"/>
      <c r="O21" s="19"/>
      <c r="P21" s="19"/>
    </row>
    <row r="22" spans="1:16" ht="18" customHeight="1" x14ac:dyDescent="0.6">
      <c r="A22" s="171"/>
      <c r="B22" s="115" t="s">
        <v>145</v>
      </c>
      <c r="C22" s="128">
        <v>2404.1375720000001</v>
      </c>
      <c r="D22" s="128">
        <v>2827.607387</v>
      </c>
      <c r="E22" s="128">
        <v>2842.015719</v>
      </c>
      <c r="F22" s="117" t="s">
        <v>580</v>
      </c>
      <c r="G22" s="172"/>
      <c r="J22" s="9"/>
      <c r="K22" s="9"/>
      <c r="L22" s="11"/>
      <c r="M22" s="11"/>
      <c r="N22" s="11"/>
      <c r="O22" s="11"/>
      <c r="P22" s="11"/>
    </row>
    <row r="23" spans="1:16" ht="18" customHeight="1" x14ac:dyDescent="0.6">
      <c r="A23" s="169"/>
      <c r="B23" s="111" t="s">
        <v>144</v>
      </c>
      <c r="C23" s="124">
        <v>657.16448500000001</v>
      </c>
      <c r="D23" s="124">
        <v>760.82329000000004</v>
      </c>
      <c r="E23" s="124">
        <v>987.06394699999998</v>
      </c>
      <c r="F23" s="113" t="s">
        <v>573</v>
      </c>
      <c r="G23" s="170"/>
      <c r="J23" s="9"/>
      <c r="K23" s="9"/>
    </row>
    <row r="24" spans="1:16" ht="18" customHeight="1" x14ac:dyDescent="0.6">
      <c r="A24" s="171"/>
      <c r="B24" s="115" t="s">
        <v>216</v>
      </c>
      <c r="C24" s="128">
        <v>504.67212799999999</v>
      </c>
      <c r="D24" s="128">
        <v>475.82566300000002</v>
      </c>
      <c r="E24" s="128">
        <v>556.38036599999998</v>
      </c>
      <c r="F24" s="117" t="s">
        <v>570</v>
      </c>
      <c r="G24" s="172"/>
      <c r="J24" s="9"/>
      <c r="K24" s="9"/>
    </row>
    <row r="25" spans="1:16" ht="18" customHeight="1" x14ac:dyDescent="0.6">
      <c r="A25" s="169"/>
      <c r="B25" s="111" t="s">
        <v>210</v>
      </c>
      <c r="C25" s="124">
        <v>224.15132600000001</v>
      </c>
      <c r="D25" s="124">
        <v>289.51081099999999</v>
      </c>
      <c r="E25" s="124">
        <v>310.57091300000002</v>
      </c>
      <c r="F25" s="113" t="s">
        <v>575</v>
      </c>
      <c r="G25" s="170"/>
      <c r="J25" s="9"/>
      <c r="K25" s="9"/>
    </row>
    <row r="26" spans="1:16" ht="18" customHeight="1" x14ac:dyDescent="0.6">
      <c r="A26" s="171"/>
      <c r="B26" s="115" t="s">
        <v>219</v>
      </c>
      <c r="C26" s="128">
        <v>126.055753</v>
      </c>
      <c r="D26" s="128">
        <v>215.59936500000001</v>
      </c>
      <c r="E26" s="128">
        <v>269.62790200000001</v>
      </c>
      <c r="F26" s="117" t="s">
        <v>577</v>
      </c>
      <c r="G26" s="172"/>
      <c r="J26" s="9"/>
      <c r="K26" s="9"/>
    </row>
    <row r="27" spans="1:16" ht="18" customHeight="1" x14ac:dyDescent="0.6">
      <c r="A27" s="169"/>
      <c r="B27" s="111" t="s">
        <v>217</v>
      </c>
      <c r="C27" s="124">
        <v>159.953935</v>
      </c>
      <c r="D27" s="124">
        <v>162.422079</v>
      </c>
      <c r="E27" s="124">
        <v>193.95015699999999</v>
      </c>
      <c r="F27" s="113" t="s">
        <v>574</v>
      </c>
      <c r="G27" s="170"/>
      <c r="J27" s="9"/>
      <c r="K27" s="9"/>
    </row>
    <row r="28" spans="1:16" ht="18" customHeight="1" x14ac:dyDescent="0.6">
      <c r="A28" s="171"/>
      <c r="B28" s="115" t="s">
        <v>218</v>
      </c>
      <c r="C28" s="128">
        <v>47.324882000000002</v>
      </c>
      <c r="D28" s="128">
        <v>99.515063999999995</v>
      </c>
      <c r="E28" s="128">
        <v>87.606306000000004</v>
      </c>
      <c r="F28" s="117" t="s">
        <v>572</v>
      </c>
      <c r="G28" s="172"/>
      <c r="J28" s="9"/>
      <c r="K28" s="9"/>
    </row>
    <row r="29" spans="1:16" ht="18" customHeight="1" x14ac:dyDescent="0.6">
      <c r="A29" s="169"/>
      <c r="B29" s="111" t="s">
        <v>220</v>
      </c>
      <c r="C29" s="124">
        <v>55.549658000000001</v>
      </c>
      <c r="D29" s="124">
        <v>36.296295999999998</v>
      </c>
      <c r="E29" s="124">
        <v>44.905791000000001</v>
      </c>
      <c r="F29" s="113" t="s">
        <v>571</v>
      </c>
      <c r="G29" s="170"/>
      <c r="J29" s="9"/>
      <c r="K29" s="9"/>
    </row>
    <row r="30" spans="1:16" ht="18" customHeight="1" x14ac:dyDescent="0.6">
      <c r="A30" s="171"/>
      <c r="B30" s="115" t="s">
        <v>221</v>
      </c>
      <c r="C30" s="128">
        <v>49.012797999999997</v>
      </c>
      <c r="D30" s="128">
        <v>47.191425000000002</v>
      </c>
      <c r="E30" s="128">
        <v>46.651985000000003</v>
      </c>
      <c r="F30" s="117" t="s">
        <v>578</v>
      </c>
      <c r="G30" s="172"/>
      <c r="J30" s="9"/>
      <c r="K30" s="9"/>
    </row>
    <row r="31" spans="1:16" ht="18" customHeight="1" x14ac:dyDescent="0.6">
      <c r="A31" s="169"/>
      <c r="B31" s="111" t="s">
        <v>222</v>
      </c>
      <c r="C31" s="124">
        <v>11.045534</v>
      </c>
      <c r="D31" s="124">
        <v>7.8543320000000003</v>
      </c>
      <c r="E31" s="124">
        <v>16.811574</v>
      </c>
      <c r="F31" s="113" t="s">
        <v>579</v>
      </c>
      <c r="G31" s="170"/>
      <c r="J31" s="9"/>
      <c r="K31" s="9"/>
    </row>
    <row r="32" spans="1:16" ht="18" customHeight="1" thickBot="1" x14ac:dyDescent="0.65">
      <c r="A32" s="171"/>
      <c r="B32" s="115" t="s">
        <v>223</v>
      </c>
      <c r="C32" s="128">
        <v>1.6273</v>
      </c>
      <c r="D32" s="128">
        <v>0.25939600000000002</v>
      </c>
      <c r="E32" s="128">
        <v>0.81387200000000004</v>
      </c>
      <c r="F32" s="117" t="s">
        <v>576</v>
      </c>
      <c r="G32" s="172"/>
      <c r="J32" s="9"/>
      <c r="K32" s="9"/>
    </row>
    <row r="33" spans="1:11" ht="18" customHeight="1" thickBot="1" x14ac:dyDescent="0.65">
      <c r="A33" s="158" t="s">
        <v>146</v>
      </c>
      <c r="B33" s="159" t="s">
        <v>133</v>
      </c>
      <c r="C33" s="131">
        <v>16900.244084000002</v>
      </c>
      <c r="D33" s="131">
        <v>20621.400488000003</v>
      </c>
      <c r="E33" s="131">
        <v>23851.051955000003</v>
      </c>
      <c r="F33" s="153" t="s">
        <v>348</v>
      </c>
      <c r="G33" s="122" t="s">
        <v>581</v>
      </c>
      <c r="J33" s="9"/>
      <c r="K33" s="9"/>
    </row>
    <row r="34" spans="1:11" ht="18" customHeight="1" x14ac:dyDescent="0.6">
      <c r="A34" s="169"/>
      <c r="B34" s="111" t="s">
        <v>148</v>
      </c>
      <c r="C34" s="124">
        <v>8185.5421960000003</v>
      </c>
      <c r="D34" s="124">
        <v>10975.295269</v>
      </c>
      <c r="E34" s="124">
        <v>11629.637747999999</v>
      </c>
      <c r="F34" s="113" t="s">
        <v>582</v>
      </c>
      <c r="G34" s="170"/>
      <c r="H34" s="16"/>
      <c r="I34" s="15"/>
      <c r="J34" s="9"/>
      <c r="K34" s="9"/>
    </row>
    <row r="35" spans="1:11" ht="18" customHeight="1" x14ac:dyDescent="0.6">
      <c r="A35" s="171"/>
      <c r="B35" s="115" t="s">
        <v>147</v>
      </c>
      <c r="C35" s="128">
        <v>4270.8507449999997</v>
      </c>
      <c r="D35" s="128">
        <v>5223.9741549999999</v>
      </c>
      <c r="E35" s="128">
        <v>7076.2299059999996</v>
      </c>
      <c r="F35" s="117" t="s">
        <v>583</v>
      </c>
      <c r="G35" s="172"/>
      <c r="H35" s="16"/>
      <c r="I35" s="15"/>
      <c r="J35" s="9"/>
      <c r="K35" s="9"/>
    </row>
    <row r="36" spans="1:11" ht="18" customHeight="1" x14ac:dyDescent="0.6">
      <c r="A36" s="169"/>
      <c r="B36" s="111" t="s">
        <v>224</v>
      </c>
      <c r="C36" s="124">
        <v>4048.7857100000001</v>
      </c>
      <c r="D36" s="124">
        <v>4286.6358620000001</v>
      </c>
      <c r="E36" s="124">
        <v>4558.3633760000002</v>
      </c>
      <c r="F36" s="113" t="s">
        <v>584</v>
      </c>
      <c r="G36" s="170"/>
      <c r="H36" s="16"/>
      <c r="I36" s="15"/>
      <c r="J36" s="9"/>
      <c r="K36" s="9"/>
    </row>
    <row r="37" spans="1:11" ht="18" customHeight="1" x14ac:dyDescent="0.6">
      <c r="A37" s="171"/>
      <c r="B37" s="115" t="s">
        <v>155</v>
      </c>
      <c r="C37" s="128">
        <v>392.762225</v>
      </c>
      <c r="D37" s="128">
        <v>125.298821</v>
      </c>
      <c r="E37" s="128">
        <v>574.40024300000005</v>
      </c>
      <c r="F37" s="117" t="s">
        <v>587</v>
      </c>
      <c r="G37" s="172"/>
      <c r="H37" s="16"/>
      <c r="I37" s="15"/>
      <c r="J37" s="9"/>
      <c r="K37" s="9"/>
    </row>
    <row r="38" spans="1:11" ht="18" customHeight="1" x14ac:dyDescent="0.6">
      <c r="A38" s="169"/>
      <c r="B38" s="111" t="s">
        <v>225</v>
      </c>
      <c r="C38" s="124">
        <v>1.8597049999999999</v>
      </c>
      <c r="D38" s="124">
        <v>6.3749390000000004</v>
      </c>
      <c r="E38" s="124">
        <v>11.250026</v>
      </c>
      <c r="F38" s="113" t="s">
        <v>585</v>
      </c>
      <c r="G38" s="170"/>
      <c r="H38" s="16"/>
      <c r="I38" s="15"/>
      <c r="J38" s="9"/>
      <c r="K38" s="9"/>
    </row>
    <row r="39" spans="1:11" ht="18" customHeight="1" x14ac:dyDescent="0.6">
      <c r="A39" s="171"/>
      <c r="B39" s="115" t="s">
        <v>229</v>
      </c>
      <c r="C39" s="128">
        <v>5.1999999999999995E-4</v>
      </c>
      <c r="D39" s="128">
        <v>2.0671729999999999</v>
      </c>
      <c r="E39" s="128">
        <v>1.7200000000000001E-4</v>
      </c>
      <c r="F39" s="117" t="s">
        <v>624</v>
      </c>
      <c r="G39" s="172"/>
      <c r="H39" s="16"/>
      <c r="I39" s="15"/>
      <c r="J39" s="9"/>
      <c r="K39" s="9"/>
    </row>
    <row r="40" spans="1:11" ht="18" customHeight="1" x14ac:dyDescent="0.6">
      <c r="A40" s="169"/>
      <c r="B40" s="111" t="s">
        <v>227</v>
      </c>
      <c r="C40" s="124">
        <v>5.3414000000000003E-2</v>
      </c>
      <c r="D40" s="124">
        <v>1.383399</v>
      </c>
      <c r="E40" s="124">
        <v>9.5591999999999996E-2</v>
      </c>
      <c r="F40" s="113" t="s">
        <v>588</v>
      </c>
      <c r="G40" s="170"/>
      <c r="H40" s="16"/>
      <c r="I40" s="15"/>
      <c r="J40" s="9"/>
      <c r="K40" s="9"/>
    </row>
    <row r="41" spans="1:11" ht="18" customHeight="1" x14ac:dyDescent="0.6">
      <c r="A41" s="171"/>
      <c r="B41" s="115" t="s">
        <v>149</v>
      </c>
      <c r="C41" s="128">
        <v>4.3456000000000002E-2</v>
      </c>
      <c r="D41" s="128">
        <v>9.2878000000000002E-2</v>
      </c>
      <c r="E41" s="128">
        <v>0.846418</v>
      </c>
      <c r="F41" s="117" t="s">
        <v>586</v>
      </c>
      <c r="G41" s="172"/>
      <c r="H41" s="16"/>
      <c r="I41" s="15"/>
      <c r="J41" s="9"/>
      <c r="K41" s="9"/>
    </row>
    <row r="42" spans="1:11" ht="18" customHeight="1" x14ac:dyDescent="0.6">
      <c r="A42" s="169"/>
      <c r="B42" s="111" t="s">
        <v>226</v>
      </c>
      <c r="C42" s="124">
        <v>0.257106</v>
      </c>
      <c r="D42" s="124">
        <v>9.5988000000000004E-2</v>
      </c>
      <c r="E42" s="124">
        <v>0.221386</v>
      </c>
      <c r="F42" s="113" t="s">
        <v>589</v>
      </c>
      <c r="G42" s="170"/>
      <c r="H42" s="16"/>
      <c r="I42" s="15"/>
      <c r="J42" s="9"/>
      <c r="K42" s="9"/>
    </row>
    <row r="43" spans="1:11" ht="18" customHeight="1" x14ac:dyDescent="0.6">
      <c r="A43" s="171"/>
      <c r="B43" s="115" t="s">
        <v>268</v>
      </c>
      <c r="C43" s="128">
        <v>7.732E-2</v>
      </c>
      <c r="D43" s="128">
        <v>0.16769899999999999</v>
      </c>
      <c r="E43" s="128">
        <v>0</v>
      </c>
      <c r="F43" s="117" t="s">
        <v>621</v>
      </c>
      <c r="G43" s="172"/>
      <c r="H43" s="16"/>
      <c r="I43" s="15"/>
      <c r="J43" s="9"/>
      <c r="K43" s="9"/>
    </row>
    <row r="44" spans="1:11" ht="18" customHeight="1" x14ac:dyDescent="0.6">
      <c r="A44" s="169"/>
      <c r="B44" s="111" t="s">
        <v>228</v>
      </c>
      <c r="C44" s="124">
        <v>1.1601E-2</v>
      </c>
      <c r="D44" s="124">
        <v>4.3169999999999997E-3</v>
      </c>
      <c r="E44" s="124">
        <v>3.8279999999999998E-3</v>
      </c>
      <c r="F44" s="113" t="s">
        <v>623</v>
      </c>
      <c r="G44" s="170"/>
      <c r="H44" s="16"/>
      <c r="I44" s="15"/>
      <c r="J44" s="9"/>
      <c r="K44" s="9"/>
    </row>
    <row r="45" spans="1:11" ht="18" customHeight="1" x14ac:dyDescent="0.6">
      <c r="A45" s="171"/>
      <c r="B45" s="115" t="s">
        <v>156</v>
      </c>
      <c r="C45" s="128">
        <v>8.6000000000000003E-5</v>
      </c>
      <c r="D45" s="128">
        <v>7.1180000000000002E-3</v>
      </c>
      <c r="E45" s="128">
        <v>2.32E-4</v>
      </c>
      <c r="F45" s="117" t="s">
        <v>625</v>
      </c>
      <c r="G45" s="172"/>
      <c r="H45" s="16"/>
      <c r="I45" s="15"/>
      <c r="J45" s="9"/>
      <c r="K45" s="9"/>
    </row>
    <row r="46" spans="1:11" ht="18" customHeight="1" thickBot="1" x14ac:dyDescent="0.65">
      <c r="A46" s="169"/>
      <c r="B46" s="111" t="s">
        <v>272</v>
      </c>
      <c r="C46" s="124">
        <v>0</v>
      </c>
      <c r="D46" s="124">
        <v>2.8700000000000002E-3</v>
      </c>
      <c r="E46" s="124">
        <v>3.0279999999999999E-3</v>
      </c>
      <c r="F46" s="113" t="s">
        <v>622</v>
      </c>
      <c r="G46" s="170"/>
      <c r="H46" s="16"/>
      <c r="I46" s="15"/>
      <c r="J46" s="9"/>
      <c r="K46" s="9"/>
    </row>
    <row r="47" spans="1:11" ht="21" customHeight="1" thickBot="1" x14ac:dyDescent="0.65">
      <c r="A47" s="167"/>
      <c r="B47" s="159" t="s">
        <v>33</v>
      </c>
      <c r="C47" s="131">
        <v>62199.571830000001</v>
      </c>
      <c r="D47" s="131">
        <v>77186.360083000007</v>
      </c>
      <c r="E47" s="131">
        <v>79037.772865000006</v>
      </c>
      <c r="F47" s="153" t="s">
        <v>348</v>
      </c>
      <c r="G47" s="168"/>
      <c r="J47" s="9"/>
      <c r="K47" s="9"/>
    </row>
    <row r="48" spans="1:11" ht="18" customHeight="1" x14ac:dyDescent="0.6">
      <c r="A48" s="36" t="s">
        <v>266</v>
      </c>
      <c r="B48" s="11"/>
      <c r="C48" s="18"/>
      <c r="D48" s="18"/>
      <c r="E48" s="18"/>
      <c r="G48" s="60" t="s">
        <v>364</v>
      </c>
      <c r="J48" s="9"/>
      <c r="K48" s="9"/>
    </row>
    <row r="49" spans="1:11" ht="18" customHeight="1" x14ac:dyDescent="0.6">
      <c r="A49" s="11"/>
      <c r="B49" s="11"/>
      <c r="C49" s="11"/>
      <c r="D49" s="11"/>
      <c r="E49" s="11"/>
      <c r="J49" s="9"/>
      <c r="K49" s="9"/>
    </row>
    <row r="50" spans="1:11" ht="18" customHeight="1" x14ac:dyDescent="0.6">
      <c r="A50" s="11"/>
      <c r="B50" s="11"/>
      <c r="C50" s="11"/>
      <c r="D50" s="11"/>
      <c r="E50" s="11"/>
      <c r="J50" s="9"/>
      <c r="K50" s="9"/>
    </row>
    <row r="51" spans="1:11" ht="18" customHeight="1" x14ac:dyDescent="0.6">
      <c r="A51" s="11"/>
      <c r="B51" s="11"/>
      <c r="C51" s="11"/>
      <c r="D51" s="11"/>
      <c r="E51" s="11"/>
      <c r="J51" s="9"/>
      <c r="K51" s="9"/>
    </row>
    <row r="52" spans="1:11" ht="18" customHeight="1" x14ac:dyDescent="0.6">
      <c r="A52" s="11"/>
      <c r="B52" s="11"/>
      <c r="C52" s="11"/>
      <c r="D52" s="11"/>
      <c r="E52" s="11"/>
      <c r="J52" s="9"/>
      <c r="K52" s="9"/>
    </row>
    <row r="53" spans="1:11" ht="18" customHeight="1" x14ac:dyDescent="0.6">
      <c r="A53" s="11"/>
      <c r="B53" s="11"/>
      <c r="C53" s="11"/>
      <c r="D53" s="11"/>
      <c r="E53" s="11"/>
      <c r="J53" s="9"/>
      <c r="K53" s="9"/>
    </row>
    <row r="54" spans="1:11" ht="18" customHeight="1" x14ac:dyDescent="0.6">
      <c r="A54" s="11"/>
      <c r="B54" s="11"/>
      <c r="C54" s="11"/>
      <c r="D54" s="11"/>
      <c r="E54" s="11"/>
      <c r="J54" s="9"/>
      <c r="K54" s="9"/>
    </row>
    <row r="55" spans="1:11" ht="18" customHeight="1" x14ac:dyDescent="0.6">
      <c r="A55" s="11"/>
      <c r="B55" s="11"/>
      <c r="C55" s="11"/>
      <c r="D55" s="11"/>
      <c r="E55" s="11"/>
      <c r="J55" s="9"/>
      <c r="K55" s="9"/>
    </row>
    <row r="56" spans="1:11" ht="18" customHeight="1" x14ac:dyDescent="0.6">
      <c r="A56" s="11"/>
      <c r="B56" s="11"/>
      <c r="C56" s="11"/>
      <c r="D56" s="11"/>
      <c r="E56" s="11"/>
      <c r="J56" s="9"/>
      <c r="K56" s="9"/>
    </row>
    <row r="57" spans="1:11" ht="18" customHeight="1" x14ac:dyDescent="0.6">
      <c r="A57" s="11"/>
      <c r="B57" s="11"/>
      <c r="C57" s="11"/>
      <c r="D57" s="11"/>
      <c r="E57" s="11"/>
      <c r="J57" s="9"/>
      <c r="K57" s="9"/>
    </row>
    <row r="58" spans="1:11" ht="18" customHeight="1" x14ac:dyDescent="0.6">
      <c r="A58" s="11"/>
      <c r="B58" s="11"/>
      <c r="C58" s="11"/>
      <c r="D58" s="11"/>
      <c r="E58" s="11"/>
      <c r="J58" s="9"/>
      <c r="K58" s="9"/>
    </row>
    <row r="59" spans="1:11" ht="18" customHeight="1" x14ac:dyDescent="0.6">
      <c r="A59" s="11"/>
      <c r="B59" s="11"/>
      <c r="C59" s="11"/>
      <c r="D59" s="11"/>
      <c r="E59" s="11"/>
      <c r="J59" s="9"/>
      <c r="K59" s="9"/>
    </row>
    <row r="60" spans="1:11" ht="18" customHeight="1" x14ac:dyDescent="0.6">
      <c r="A60" s="11"/>
      <c r="B60" s="11"/>
      <c r="C60" s="11"/>
      <c r="D60" s="11"/>
      <c r="E60" s="11"/>
      <c r="J60" s="9"/>
      <c r="K60" s="9"/>
    </row>
    <row r="61" spans="1:11" ht="18" customHeight="1" x14ac:dyDescent="0.6">
      <c r="A61" s="11"/>
      <c r="B61" s="11"/>
      <c r="C61" s="11"/>
      <c r="D61" s="11"/>
      <c r="E61" s="11"/>
      <c r="J61" s="9"/>
      <c r="K61" s="9"/>
    </row>
    <row r="62" spans="1:11" ht="18" customHeight="1" x14ac:dyDescent="0.6">
      <c r="A62" s="11"/>
      <c r="B62" s="11"/>
      <c r="C62" s="11"/>
      <c r="D62" s="11"/>
      <c r="E62" s="11"/>
      <c r="J62" s="9"/>
      <c r="K62" s="9"/>
    </row>
    <row r="63" spans="1:11" ht="18" customHeight="1" x14ac:dyDescent="0.6">
      <c r="A63" s="11"/>
      <c r="B63" s="11"/>
      <c r="C63" s="11"/>
      <c r="D63" s="11"/>
      <c r="E63" s="11"/>
      <c r="J63" s="9"/>
      <c r="K63" s="9"/>
    </row>
    <row r="64" spans="1:11" ht="18" customHeight="1" x14ac:dyDescent="0.6">
      <c r="A64" s="11"/>
      <c r="B64" s="11"/>
      <c r="C64" s="11"/>
      <c r="D64" s="11"/>
      <c r="E64" s="11"/>
      <c r="J64" s="9"/>
      <c r="K64" s="9"/>
    </row>
    <row r="65" spans="1:11" ht="18" customHeight="1" x14ac:dyDescent="0.6">
      <c r="A65" s="11"/>
      <c r="B65" s="11"/>
      <c r="C65" s="11"/>
      <c r="D65" s="11"/>
      <c r="E65" s="11"/>
      <c r="J65" s="9"/>
      <c r="K65" s="9"/>
    </row>
    <row r="66" spans="1:11" ht="18" customHeight="1" x14ac:dyDescent="0.6">
      <c r="A66" s="11"/>
      <c r="B66" s="11"/>
      <c r="C66" s="11"/>
      <c r="D66" s="11"/>
      <c r="E66" s="11"/>
      <c r="J66" s="9"/>
      <c r="K66" s="9"/>
    </row>
    <row r="67" spans="1:11" ht="18" customHeight="1" x14ac:dyDescent="0.6">
      <c r="A67" s="11"/>
      <c r="B67" s="11"/>
      <c r="C67" s="11"/>
      <c r="D67" s="11"/>
      <c r="E67" s="11"/>
      <c r="J67" s="9"/>
      <c r="K67" s="9"/>
    </row>
    <row r="68" spans="1:11" ht="18" customHeight="1" x14ac:dyDescent="0.6">
      <c r="A68" s="11"/>
      <c r="B68" s="11"/>
      <c r="C68" s="11"/>
      <c r="D68" s="11"/>
      <c r="E68" s="11"/>
      <c r="J68" s="9"/>
      <c r="K68" s="9"/>
    </row>
    <row r="69" spans="1:11" ht="18" customHeight="1" x14ac:dyDescent="0.6">
      <c r="A69" s="11"/>
      <c r="B69" s="11"/>
      <c r="C69" s="11"/>
      <c r="D69" s="11"/>
      <c r="E69" s="11"/>
      <c r="J69" s="9"/>
      <c r="K69" s="9"/>
    </row>
    <row r="70" spans="1:11" ht="18" customHeight="1" x14ac:dyDescent="0.6">
      <c r="A70" s="11"/>
      <c r="B70" s="11"/>
      <c r="C70" s="11"/>
      <c r="D70" s="11"/>
      <c r="E70" s="11"/>
      <c r="J70" s="9"/>
      <c r="K70" s="9"/>
    </row>
    <row r="71" spans="1:11" ht="18" customHeight="1" x14ac:dyDescent="0.6">
      <c r="A71" s="11"/>
      <c r="B71" s="11"/>
      <c r="C71" s="11"/>
      <c r="D71" s="11"/>
      <c r="E71" s="11"/>
      <c r="J71" s="9"/>
      <c r="K71" s="9"/>
    </row>
    <row r="72" spans="1:11" ht="18" customHeight="1" x14ac:dyDescent="0.6">
      <c r="A72" s="11"/>
      <c r="B72" s="11"/>
      <c r="C72" s="11"/>
      <c r="D72" s="11"/>
      <c r="E72" s="11"/>
      <c r="J72" s="9"/>
      <c r="K72" s="9"/>
    </row>
    <row r="73" spans="1:11" ht="18" customHeight="1" x14ac:dyDescent="0.6">
      <c r="A73" s="11"/>
      <c r="B73" s="11"/>
      <c r="C73" s="11"/>
      <c r="D73" s="11"/>
      <c r="E73" s="11"/>
      <c r="J73" s="9"/>
      <c r="K73" s="9"/>
    </row>
    <row r="74" spans="1:11" ht="18" customHeight="1" x14ac:dyDescent="0.6">
      <c r="A74" s="11"/>
      <c r="B74" s="11"/>
      <c r="C74" s="11"/>
      <c r="D74" s="11"/>
      <c r="E74" s="11"/>
      <c r="J74" s="9"/>
      <c r="K74" s="9"/>
    </row>
    <row r="75" spans="1:11" ht="18" customHeight="1" x14ac:dyDescent="0.6">
      <c r="A75" s="11"/>
      <c r="B75" s="11"/>
      <c r="C75" s="11"/>
      <c r="D75" s="11"/>
      <c r="E75" s="11"/>
      <c r="J75" s="9"/>
      <c r="K75" s="9"/>
    </row>
    <row r="76" spans="1:11" ht="18" customHeight="1" x14ac:dyDescent="0.6">
      <c r="A76" s="11"/>
      <c r="B76" s="11"/>
      <c r="C76" s="11"/>
      <c r="D76" s="11"/>
      <c r="E76" s="11"/>
      <c r="J76" s="9"/>
      <c r="K76" s="9"/>
    </row>
    <row r="77" spans="1:11" ht="18" customHeight="1" x14ac:dyDescent="0.6">
      <c r="A77" s="11"/>
      <c r="B77" s="11"/>
      <c r="C77" s="11"/>
      <c r="D77" s="11"/>
      <c r="E77" s="11"/>
      <c r="J77" s="9"/>
      <c r="K77" s="9"/>
    </row>
    <row r="78" spans="1:11" ht="18" customHeight="1" x14ac:dyDescent="0.6">
      <c r="A78" s="11"/>
      <c r="B78" s="11"/>
      <c r="C78" s="11"/>
      <c r="D78" s="11"/>
      <c r="E78" s="11"/>
      <c r="J78" s="9"/>
      <c r="K78" s="9"/>
    </row>
    <row r="79" spans="1:11" ht="18" customHeight="1" x14ac:dyDescent="0.6">
      <c r="A79" s="11"/>
      <c r="B79" s="11"/>
      <c r="C79" s="11"/>
      <c r="D79" s="11"/>
      <c r="E79" s="11"/>
      <c r="J79" s="9"/>
      <c r="K79" s="9"/>
    </row>
    <row r="80" spans="1:11" ht="18" customHeight="1" x14ac:dyDescent="0.6">
      <c r="A80" s="11"/>
      <c r="B80" s="11"/>
      <c r="C80" s="11"/>
      <c r="D80" s="11"/>
      <c r="E80" s="11"/>
      <c r="J80" s="9"/>
      <c r="K80" s="9"/>
    </row>
    <row r="81" spans="1:11" ht="18" customHeight="1" x14ac:dyDescent="0.6">
      <c r="A81" s="11"/>
      <c r="B81" s="11"/>
      <c r="C81" s="11"/>
      <c r="D81" s="11"/>
      <c r="E81" s="11"/>
      <c r="J81" s="9"/>
      <c r="K81" s="9"/>
    </row>
    <row r="82" spans="1:11" ht="18" customHeight="1" x14ac:dyDescent="0.6">
      <c r="A82" s="11"/>
      <c r="B82" s="11"/>
      <c r="C82" s="11"/>
      <c r="D82" s="11"/>
      <c r="E82" s="11"/>
      <c r="J82" s="9"/>
      <c r="K82" s="9"/>
    </row>
    <row r="83" spans="1:11" ht="18" customHeight="1" x14ac:dyDescent="0.6">
      <c r="A83" s="11"/>
      <c r="B83" s="11"/>
      <c r="C83" s="11"/>
      <c r="D83" s="11"/>
      <c r="E83" s="11"/>
      <c r="J83" s="9"/>
      <c r="K83" s="9"/>
    </row>
    <row r="84" spans="1:11" ht="18" customHeight="1" x14ac:dyDescent="0.6">
      <c r="A84" s="11"/>
      <c r="B84" s="11"/>
      <c r="C84" s="11"/>
      <c r="D84" s="11"/>
      <c r="E84" s="11"/>
      <c r="J84" s="9"/>
      <c r="K84" s="9"/>
    </row>
    <row r="85" spans="1:11" ht="18" customHeight="1" x14ac:dyDescent="0.6">
      <c r="A85" s="11"/>
      <c r="B85" s="11"/>
      <c r="C85" s="11"/>
      <c r="D85" s="11"/>
      <c r="E85" s="11"/>
      <c r="J85" s="9"/>
      <c r="K85" s="9"/>
    </row>
    <row r="86" spans="1:11" ht="18" customHeight="1" x14ac:dyDescent="0.6">
      <c r="A86" s="11"/>
      <c r="B86" s="11"/>
      <c r="C86" s="11"/>
      <c r="D86" s="11"/>
      <c r="E86" s="11"/>
      <c r="J86" s="9"/>
      <c r="K86" s="9"/>
    </row>
    <row r="87" spans="1:11" ht="18" customHeight="1" x14ac:dyDescent="0.6">
      <c r="A87" s="11"/>
      <c r="B87" s="11"/>
      <c r="C87" s="11"/>
      <c r="D87" s="11"/>
      <c r="E87" s="11"/>
      <c r="J87" s="9"/>
      <c r="K87" s="9"/>
    </row>
    <row r="88" spans="1:11" ht="18" customHeight="1" x14ac:dyDescent="0.6">
      <c r="A88" s="11"/>
      <c r="B88" s="11"/>
      <c r="C88" s="11"/>
      <c r="D88" s="11"/>
      <c r="E88" s="11"/>
      <c r="J88" s="9"/>
      <c r="K88" s="9"/>
    </row>
    <row r="89" spans="1:11" ht="18" customHeight="1" x14ac:dyDescent="0.6">
      <c r="A89" s="11"/>
      <c r="B89" s="11"/>
      <c r="C89" s="11"/>
      <c r="D89" s="11"/>
      <c r="E89" s="11"/>
      <c r="J89" s="9"/>
      <c r="K89" s="9"/>
    </row>
    <row r="90" spans="1:11" ht="18" customHeight="1" x14ac:dyDescent="0.6">
      <c r="A90" s="11"/>
      <c r="B90" s="11"/>
      <c r="C90" s="11"/>
      <c r="D90" s="11"/>
      <c r="E90" s="11"/>
      <c r="J90" s="9"/>
      <c r="K90" s="9"/>
    </row>
    <row r="91" spans="1:11" ht="18" customHeight="1" x14ac:dyDescent="0.6">
      <c r="A91" s="11"/>
      <c r="B91" s="11"/>
      <c r="C91" s="11"/>
      <c r="D91" s="11"/>
      <c r="E91" s="11"/>
      <c r="J91" s="9"/>
      <c r="K91" s="9"/>
    </row>
    <row r="92" spans="1:11" ht="18" customHeight="1" x14ac:dyDescent="0.6">
      <c r="A92" s="11"/>
      <c r="B92" s="11"/>
      <c r="C92" s="11"/>
      <c r="D92" s="11"/>
      <c r="E92" s="11"/>
      <c r="J92" s="9"/>
      <c r="K92" s="9"/>
    </row>
    <row r="93" spans="1:11" ht="18" customHeight="1" x14ac:dyDescent="0.6">
      <c r="A93" s="11"/>
      <c r="B93" s="11"/>
      <c r="C93" s="11"/>
      <c r="D93" s="11"/>
      <c r="E93" s="11"/>
      <c r="J93" s="9"/>
      <c r="K93" s="9"/>
    </row>
    <row r="94" spans="1:11" ht="18" customHeight="1" x14ac:dyDescent="0.6">
      <c r="A94" s="11"/>
      <c r="B94" s="11"/>
      <c r="C94" s="11"/>
      <c r="D94" s="11"/>
      <c r="E94" s="11"/>
      <c r="J94" s="9"/>
      <c r="K94" s="9"/>
    </row>
    <row r="95" spans="1:11" ht="18" customHeight="1" x14ac:dyDescent="0.6">
      <c r="A95" s="11"/>
      <c r="B95" s="11"/>
      <c r="C95" s="11"/>
      <c r="D95" s="11"/>
      <c r="E95" s="11"/>
      <c r="J95" s="9"/>
      <c r="K95" s="9"/>
    </row>
    <row r="96" spans="1:11" ht="18" customHeight="1" x14ac:dyDescent="0.6">
      <c r="A96" s="11"/>
      <c r="B96" s="11"/>
      <c r="C96" s="11"/>
      <c r="D96" s="11"/>
      <c r="E96" s="11"/>
      <c r="J96" s="9"/>
      <c r="K96" s="9"/>
    </row>
    <row r="97" spans="1:11" ht="18" customHeight="1" x14ac:dyDescent="0.6">
      <c r="A97" s="11"/>
      <c r="B97" s="11"/>
      <c r="C97" s="11"/>
      <c r="D97" s="11"/>
      <c r="E97" s="11"/>
      <c r="J97" s="9"/>
      <c r="K97" s="9"/>
    </row>
    <row r="98" spans="1:11" ht="18" customHeight="1" x14ac:dyDescent="0.6">
      <c r="A98" s="11"/>
      <c r="B98" s="11"/>
      <c r="C98" s="11"/>
      <c r="D98" s="11"/>
      <c r="E98" s="11"/>
      <c r="J98" s="9"/>
      <c r="K98" s="9"/>
    </row>
    <row r="99" spans="1:11" ht="18" customHeight="1" x14ac:dyDescent="0.6">
      <c r="A99" s="11"/>
      <c r="B99" s="11"/>
      <c r="C99" s="11"/>
      <c r="D99" s="11"/>
      <c r="E99" s="11"/>
      <c r="J99" s="9"/>
      <c r="K99" s="9"/>
    </row>
    <row r="100" spans="1:11" ht="18" customHeight="1" x14ac:dyDescent="0.6">
      <c r="A100" s="11"/>
      <c r="B100" s="11"/>
      <c r="C100" s="11"/>
      <c r="D100" s="11"/>
      <c r="E100" s="11"/>
      <c r="J100" s="9"/>
      <c r="K100" s="9"/>
    </row>
    <row r="101" spans="1:11" ht="18" customHeight="1" x14ac:dyDescent="0.6">
      <c r="A101" s="11"/>
      <c r="B101" s="11"/>
      <c r="C101" s="11"/>
      <c r="D101" s="11"/>
      <c r="E101" s="11"/>
      <c r="J101" s="9"/>
      <c r="K101" s="9"/>
    </row>
    <row r="102" spans="1:11" ht="18" customHeight="1" x14ac:dyDescent="0.6">
      <c r="A102" s="11"/>
      <c r="B102" s="11"/>
      <c r="C102" s="11"/>
      <c r="D102" s="11"/>
      <c r="E102" s="11"/>
      <c r="J102" s="9"/>
      <c r="K102" s="9"/>
    </row>
    <row r="103" spans="1:11" ht="18" customHeight="1" x14ac:dyDescent="0.6">
      <c r="A103" s="11"/>
      <c r="B103" s="11"/>
      <c r="C103" s="11"/>
      <c r="D103" s="11"/>
      <c r="E103" s="11"/>
      <c r="J103" s="9"/>
      <c r="K103" s="9"/>
    </row>
    <row r="104" spans="1:11" ht="18" customHeight="1" x14ac:dyDescent="0.6">
      <c r="A104" s="11"/>
      <c r="B104" s="11"/>
      <c r="C104" s="11"/>
      <c r="D104" s="11"/>
      <c r="E104" s="11"/>
      <c r="J104" s="9"/>
      <c r="K104" s="9"/>
    </row>
    <row r="105" spans="1:11" ht="18" customHeight="1" x14ac:dyDescent="0.6">
      <c r="A105" s="11"/>
      <c r="B105" s="11"/>
      <c r="C105" s="11"/>
      <c r="D105" s="11"/>
      <c r="E105" s="11"/>
      <c r="J105" s="9"/>
      <c r="K105" s="9"/>
    </row>
    <row r="106" spans="1:11" ht="18" customHeight="1" x14ac:dyDescent="0.6">
      <c r="A106" s="11"/>
      <c r="B106" s="11"/>
      <c r="C106" s="11"/>
      <c r="D106" s="11"/>
      <c r="E106" s="11"/>
      <c r="J106" s="9"/>
      <c r="K106" s="9"/>
    </row>
    <row r="107" spans="1:11" ht="18" customHeight="1" x14ac:dyDescent="0.6">
      <c r="A107" s="11"/>
      <c r="B107" s="11"/>
      <c r="C107" s="11"/>
      <c r="D107" s="11"/>
      <c r="E107" s="11"/>
      <c r="J107" s="9"/>
      <c r="K107" s="9"/>
    </row>
    <row r="108" spans="1:11" ht="18" customHeight="1" x14ac:dyDescent="0.6">
      <c r="A108" s="11"/>
      <c r="B108" s="11"/>
      <c r="C108" s="11"/>
      <c r="D108" s="11"/>
      <c r="E108" s="11"/>
      <c r="J108" s="9"/>
      <c r="K108" s="9"/>
    </row>
    <row r="109" spans="1:11" ht="18" customHeight="1" x14ac:dyDescent="0.6">
      <c r="A109" s="11"/>
      <c r="B109" s="11"/>
      <c r="C109" s="11"/>
      <c r="D109" s="11"/>
      <c r="E109" s="11"/>
      <c r="J109" s="9"/>
      <c r="K109" s="9"/>
    </row>
    <row r="110" spans="1:11" ht="18" customHeight="1" x14ac:dyDescent="0.6">
      <c r="A110" s="11"/>
      <c r="B110" s="11"/>
      <c r="C110" s="11"/>
      <c r="D110" s="11"/>
      <c r="E110" s="11"/>
      <c r="J110" s="9"/>
      <c r="K110" s="9"/>
    </row>
    <row r="111" spans="1:11" ht="18" customHeight="1" x14ac:dyDescent="0.6">
      <c r="A111" s="11"/>
      <c r="B111" s="11"/>
      <c r="C111" s="11"/>
      <c r="D111" s="11"/>
      <c r="E111" s="11"/>
      <c r="J111" s="9"/>
      <c r="K111" s="9"/>
    </row>
    <row r="112" spans="1:11" ht="18" customHeight="1" x14ac:dyDescent="0.6">
      <c r="A112" s="11"/>
      <c r="B112" s="11"/>
      <c r="C112" s="11"/>
      <c r="D112" s="11"/>
      <c r="E112" s="11"/>
      <c r="J112" s="9"/>
      <c r="K112" s="9"/>
    </row>
    <row r="113" spans="1:11" ht="18" customHeight="1" x14ac:dyDescent="0.6">
      <c r="A113" s="11"/>
      <c r="B113" s="11"/>
      <c r="C113" s="11"/>
      <c r="D113" s="11"/>
      <c r="E113" s="11"/>
      <c r="J113" s="9"/>
      <c r="K113" s="9"/>
    </row>
    <row r="114" spans="1:11" ht="18" customHeight="1" x14ac:dyDescent="0.6">
      <c r="A114" s="11"/>
      <c r="B114" s="11"/>
      <c r="C114" s="11"/>
      <c r="D114" s="11"/>
      <c r="E114" s="11"/>
      <c r="J114" s="9"/>
      <c r="K114" s="9"/>
    </row>
    <row r="115" spans="1:11" ht="18" customHeight="1" x14ac:dyDescent="0.6">
      <c r="A115" s="11"/>
      <c r="B115" s="11"/>
      <c r="C115" s="11"/>
      <c r="D115" s="11"/>
      <c r="E115" s="11"/>
      <c r="J115" s="9"/>
      <c r="K115" s="9"/>
    </row>
    <row r="116" spans="1:11" ht="18" customHeight="1" x14ac:dyDescent="0.6">
      <c r="A116" s="11"/>
      <c r="B116" s="11"/>
      <c r="C116" s="11"/>
      <c r="D116" s="11"/>
      <c r="E116" s="11"/>
      <c r="J116" s="9"/>
      <c r="K116" s="9"/>
    </row>
    <row r="117" spans="1:11" ht="18" customHeight="1" x14ac:dyDescent="0.6">
      <c r="A117" s="11"/>
      <c r="B117" s="11"/>
      <c r="C117" s="11"/>
      <c r="D117" s="11"/>
      <c r="E117" s="11"/>
      <c r="J117" s="9"/>
      <c r="K117" s="9"/>
    </row>
    <row r="118" spans="1:11" ht="18" customHeight="1" x14ac:dyDescent="0.6">
      <c r="A118" s="11"/>
      <c r="B118" s="11"/>
      <c r="C118" s="11"/>
      <c r="D118" s="11"/>
      <c r="E118" s="11"/>
      <c r="J118" s="9"/>
      <c r="K118" s="9"/>
    </row>
    <row r="119" spans="1:11" ht="18" customHeight="1" x14ac:dyDescent="0.6">
      <c r="A119" s="11"/>
      <c r="B119" s="11"/>
      <c r="C119" s="11"/>
      <c r="D119" s="11"/>
      <c r="E119" s="11"/>
      <c r="J119" s="9"/>
      <c r="K119" s="9"/>
    </row>
    <row r="120" spans="1:11" ht="18" customHeight="1" x14ac:dyDescent="0.6">
      <c r="A120" s="11"/>
      <c r="B120" s="11"/>
      <c r="C120" s="11"/>
      <c r="D120" s="11"/>
      <c r="E120" s="11"/>
      <c r="J120" s="9"/>
      <c r="K120" s="9"/>
    </row>
    <row r="121" spans="1:11" ht="18" customHeight="1" x14ac:dyDescent="0.6">
      <c r="A121" s="11"/>
      <c r="B121" s="11"/>
      <c r="C121" s="11"/>
      <c r="D121" s="11"/>
      <c r="E121" s="11"/>
      <c r="J121" s="9"/>
      <c r="K121" s="9"/>
    </row>
    <row r="122" spans="1:11" ht="18" customHeight="1" x14ac:dyDescent="0.6">
      <c r="A122" s="11"/>
      <c r="B122" s="11"/>
      <c r="C122" s="11"/>
      <c r="D122" s="11"/>
      <c r="E122" s="11"/>
      <c r="J122" s="9"/>
      <c r="K122" s="9"/>
    </row>
  </sheetData>
  <mergeCells count="6">
    <mergeCell ref="G4:G5"/>
    <mergeCell ref="A2:G2"/>
    <mergeCell ref="A3:G3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zoomScaleNormal="100" workbookViewId="0"/>
  </sheetViews>
  <sheetFormatPr defaultColWidth="8.8984375" defaultRowHeight="13.8" x14ac:dyDescent="0.25"/>
  <cols>
    <col min="1" max="1" width="5.3984375" style="30" customWidth="1"/>
    <col min="2" max="2" width="25.5" style="30" customWidth="1"/>
    <col min="3" max="5" width="12.5" style="30" customWidth="1"/>
    <col min="6" max="6" width="25.5" style="30" customWidth="1"/>
    <col min="7" max="7" width="5.3984375" style="30" customWidth="1"/>
    <col min="8" max="9" width="8.8984375" style="30"/>
    <col min="10" max="11" width="8.8984375" style="31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7" ht="57.6" customHeight="1" x14ac:dyDescent="0.25"/>
    <row r="2" spans="1:17" ht="18" customHeight="1" x14ac:dyDescent="0.25">
      <c r="A2" s="242" t="s">
        <v>632</v>
      </c>
      <c r="B2" s="242"/>
      <c r="C2" s="242"/>
      <c r="D2" s="242"/>
      <c r="E2" s="242"/>
      <c r="F2" s="242"/>
      <c r="G2" s="242"/>
      <c r="J2" s="30"/>
      <c r="K2" s="30"/>
    </row>
    <row r="3" spans="1:17" ht="18" customHeight="1" x14ac:dyDescent="0.25">
      <c r="A3" s="247" t="s">
        <v>634</v>
      </c>
      <c r="B3" s="247"/>
      <c r="C3" s="247"/>
      <c r="D3" s="247"/>
      <c r="E3" s="247"/>
      <c r="F3" s="247"/>
      <c r="G3" s="247"/>
      <c r="J3" s="30"/>
      <c r="K3" s="30"/>
    </row>
    <row r="4" spans="1:17" ht="18" customHeight="1" x14ac:dyDescent="0.25">
      <c r="A4" s="220" t="s">
        <v>34</v>
      </c>
      <c r="B4" s="248" t="s">
        <v>157</v>
      </c>
      <c r="C4" s="68" t="s">
        <v>675</v>
      </c>
      <c r="D4" s="68" t="s">
        <v>652</v>
      </c>
      <c r="E4" s="68" t="s">
        <v>675</v>
      </c>
      <c r="F4" s="249" t="s">
        <v>628</v>
      </c>
      <c r="G4" s="246" t="s">
        <v>363</v>
      </c>
      <c r="J4" s="30"/>
      <c r="K4" s="30"/>
    </row>
    <row r="5" spans="1:17" ht="18" customHeight="1" x14ac:dyDescent="0.25">
      <c r="A5" s="220"/>
      <c r="B5" s="248"/>
      <c r="C5" s="69">
        <v>2023</v>
      </c>
      <c r="D5" s="69" t="s">
        <v>271</v>
      </c>
      <c r="E5" s="69" t="s">
        <v>271</v>
      </c>
      <c r="F5" s="249"/>
      <c r="G5" s="246"/>
      <c r="J5" s="30"/>
      <c r="K5" s="30"/>
      <c r="M5" s="32"/>
      <c r="N5" s="32"/>
      <c r="O5" s="33"/>
      <c r="P5" s="33"/>
      <c r="Q5" s="33"/>
    </row>
    <row r="6" spans="1:17" ht="18" customHeight="1" x14ac:dyDescent="0.25">
      <c r="A6" s="183">
        <v>1</v>
      </c>
      <c r="B6" s="184" t="s">
        <v>158</v>
      </c>
      <c r="C6" s="185">
        <v>20730.691279999999</v>
      </c>
      <c r="D6" s="185">
        <v>26209.882730000001</v>
      </c>
      <c r="E6" s="185">
        <v>27661.047505999999</v>
      </c>
      <c r="F6" s="186" t="s">
        <v>629</v>
      </c>
      <c r="G6" s="187">
        <v>1</v>
      </c>
      <c r="J6" s="30"/>
      <c r="K6" s="30"/>
      <c r="M6" s="32"/>
      <c r="N6" s="32"/>
      <c r="O6" s="33"/>
      <c r="P6" s="33"/>
      <c r="Q6" s="33"/>
    </row>
    <row r="7" spans="1:17" ht="18" customHeight="1" x14ac:dyDescent="0.25">
      <c r="A7" s="173">
        <v>2</v>
      </c>
      <c r="B7" s="174" t="s">
        <v>159</v>
      </c>
      <c r="C7" s="175">
        <v>27955.212011</v>
      </c>
      <c r="D7" s="175">
        <v>34192.217943000003</v>
      </c>
      <c r="E7" s="175">
        <v>34941.834451000002</v>
      </c>
      <c r="F7" s="176" t="s">
        <v>630</v>
      </c>
      <c r="G7" s="177">
        <v>2</v>
      </c>
      <c r="J7" s="30"/>
      <c r="K7" s="30"/>
    </row>
    <row r="8" spans="1:17" ht="18" customHeight="1" thickBot="1" x14ac:dyDescent="0.3">
      <c r="A8" s="188">
        <v>3</v>
      </c>
      <c r="B8" s="189" t="s">
        <v>160</v>
      </c>
      <c r="C8" s="190">
        <v>13513.668539</v>
      </c>
      <c r="D8" s="190">
        <v>16784.259409999999</v>
      </c>
      <c r="E8" s="190">
        <v>16434.890908000001</v>
      </c>
      <c r="F8" s="191" t="s">
        <v>631</v>
      </c>
      <c r="G8" s="192">
        <v>3</v>
      </c>
      <c r="J8" s="30"/>
      <c r="K8" s="30"/>
    </row>
    <row r="9" spans="1:17" ht="18" customHeight="1" thickBot="1" x14ac:dyDescent="0.3">
      <c r="A9" s="178"/>
      <c r="B9" s="179" t="s">
        <v>33</v>
      </c>
      <c r="C9" s="180">
        <v>62199.571829999993</v>
      </c>
      <c r="D9" s="180">
        <v>77186.360083000007</v>
      </c>
      <c r="E9" s="180">
        <v>79037.772865000006</v>
      </c>
      <c r="F9" s="181" t="s">
        <v>348</v>
      </c>
      <c r="G9" s="182"/>
      <c r="J9" s="30"/>
      <c r="K9" s="30"/>
    </row>
    <row r="10" spans="1:17" ht="18" customHeight="1" x14ac:dyDescent="0.6">
      <c r="A10" s="36" t="s">
        <v>266</v>
      </c>
      <c r="B10" s="1"/>
      <c r="C10" s="5"/>
      <c r="D10" s="5"/>
      <c r="E10" s="5"/>
      <c r="G10" s="60" t="s">
        <v>364</v>
      </c>
      <c r="J10" s="30"/>
      <c r="K10" s="30"/>
    </row>
    <row r="11" spans="1:17" x14ac:dyDescent="0.25">
      <c r="A11" s="1"/>
      <c r="B11" s="1"/>
      <c r="C11" s="1"/>
      <c r="D11" s="1"/>
      <c r="E11" s="1"/>
      <c r="J11" s="30"/>
      <c r="K11" s="30"/>
    </row>
    <row r="12" spans="1:17" x14ac:dyDescent="0.25">
      <c r="A12" s="1"/>
      <c r="B12" s="1"/>
      <c r="C12" s="1"/>
      <c r="D12" s="1"/>
      <c r="E12" s="1"/>
      <c r="J12" s="30"/>
      <c r="K12" s="30"/>
    </row>
    <row r="13" spans="1:17" x14ac:dyDescent="0.25">
      <c r="A13" s="1"/>
      <c r="B13" s="1"/>
      <c r="C13" s="1"/>
      <c r="D13" s="1"/>
      <c r="E13" s="1"/>
      <c r="J13" s="30"/>
      <c r="K13" s="30"/>
    </row>
    <row r="14" spans="1:17" x14ac:dyDescent="0.25">
      <c r="A14" s="1"/>
      <c r="B14" s="1"/>
      <c r="C14" s="1"/>
      <c r="D14" s="1"/>
      <c r="E14" s="1"/>
      <c r="J14" s="30"/>
      <c r="K14" s="30"/>
    </row>
    <row r="15" spans="1:17" x14ac:dyDescent="0.25">
      <c r="A15" s="1"/>
      <c r="B15" s="1"/>
      <c r="C15" s="1"/>
      <c r="D15" s="1"/>
      <c r="E15" s="1"/>
      <c r="J15" s="30"/>
      <c r="K15" s="30"/>
    </row>
    <row r="16" spans="1:17" x14ac:dyDescent="0.25">
      <c r="A16" s="1"/>
      <c r="B16" s="1"/>
      <c r="C16" s="1"/>
      <c r="D16" s="1"/>
      <c r="E16" s="1"/>
      <c r="J16" s="30"/>
      <c r="K16" s="30"/>
    </row>
    <row r="17" spans="1:11" x14ac:dyDescent="0.25">
      <c r="A17" s="1"/>
      <c r="B17" s="1"/>
      <c r="C17" s="1"/>
      <c r="D17" s="1"/>
      <c r="E17" s="1"/>
      <c r="J17" s="30"/>
      <c r="K17" s="30"/>
    </row>
    <row r="18" spans="1:11" x14ac:dyDescent="0.25">
      <c r="A18" s="1"/>
      <c r="B18" s="1"/>
      <c r="C18" s="1"/>
      <c r="D18" s="1"/>
      <c r="E18" s="1"/>
      <c r="J18" s="30"/>
      <c r="K18" s="30"/>
    </row>
    <row r="19" spans="1:11" x14ac:dyDescent="0.25">
      <c r="A19" s="1"/>
      <c r="B19" s="1"/>
      <c r="C19" s="1"/>
      <c r="D19" s="1"/>
      <c r="E19" s="1"/>
      <c r="J19" s="30"/>
      <c r="K19" s="30"/>
    </row>
    <row r="20" spans="1:11" x14ac:dyDescent="0.25">
      <c r="A20" s="1"/>
      <c r="B20" s="1"/>
      <c r="C20" s="1"/>
      <c r="D20" s="1"/>
      <c r="E20" s="1"/>
      <c r="J20" s="30"/>
      <c r="K20" s="30"/>
    </row>
    <row r="21" spans="1:11" x14ac:dyDescent="0.25">
      <c r="A21" s="1"/>
      <c r="B21" s="1"/>
      <c r="C21" s="1"/>
      <c r="D21" s="1"/>
      <c r="E21" s="1"/>
      <c r="J21" s="30"/>
      <c r="K21" s="30"/>
    </row>
    <row r="22" spans="1:11" x14ac:dyDescent="0.25">
      <c r="A22" s="1"/>
      <c r="B22" s="1"/>
      <c r="C22" s="1"/>
      <c r="D22" s="1"/>
      <c r="E22" s="1"/>
      <c r="J22" s="30"/>
      <c r="K22" s="30"/>
    </row>
    <row r="23" spans="1:11" x14ac:dyDescent="0.25">
      <c r="A23" s="1"/>
      <c r="B23" s="1"/>
      <c r="C23" s="1"/>
      <c r="D23" s="1"/>
      <c r="E23" s="1"/>
      <c r="J23" s="30"/>
      <c r="K23" s="30"/>
    </row>
    <row r="24" spans="1:11" x14ac:dyDescent="0.25">
      <c r="A24" s="1"/>
      <c r="B24" s="1"/>
      <c r="C24" s="1"/>
      <c r="D24" s="1"/>
      <c r="E24" s="1"/>
      <c r="J24" s="30"/>
      <c r="K24" s="30"/>
    </row>
    <row r="25" spans="1:11" x14ac:dyDescent="0.25">
      <c r="A25" s="1"/>
      <c r="B25" s="1"/>
      <c r="C25" s="1"/>
      <c r="D25" s="1"/>
      <c r="E25" s="1"/>
      <c r="J25" s="30"/>
      <c r="K25" s="30"/>
    </row>
    <row r="26" spans="1:11" x14ac:dyDescent="0.25">
      <c r="A26" s="1"/>
      <c r="B26" s="1"/>
      <c r="C26" s="1"/>
      <c r="D26" s="1"/>
      <c r="E26" s="1"/>
      <c r="J26" s="30"/>
      <c r="K26" s="30"/>
    </row>
    <row r="27" spans="1:11" x14ac:dyDescent="0.25">
      <c r="A27" s="1"/>
      <c r="B27" s="1"/>
      <c r="C27" s="1"/>
      <c r="D27" s="1"/>
      <c r="E27" s="1"/>
      <c r="J27" s="30"/>
      <c r="K27" s="30"/>
    </row>
    <row r="28" spans="1:11" x14ac:dyDescent="0.25">
      <c r="A28" s="1"/>
      <c r="B28" s="1"/>
      <c r="C28" s="1"/>
      <c r="D28" s="1"/>
      <c r="E28" s="1"/>
      <c r="J28" s="30"/>
      <c r="K28" s="30"/>
    </row>
    <row r="29" spans="1:11" x14ac:dyDescent="0.25">
      <c r="A29" s="1"/>
      <c r="B29" s="1"/>
      <c r="C29" s="1"/>
      <c r="D29" s="1"/>
      <c r="E29" s="1"/>
      <c r="J29" s="30"/>
      <c r="K29" s="30"/>
    </row>
    <row r="30" spans="1:11" x14ac:dyDescent="0.25">
      <c r="A30" s="1"/>
      <c r="B30" s="1"/>
      <c r="C30" s="1"/>
      <c r="D30" s="1"/>
      <c r="E30" s="1"/>
      <c r="J30" s="30"/>
      <c r="K30" s="30"/>
    </row>
    <row r="31" spans="1:11" x14ac:dyDescent="0.25">
      <c r="A31" s="1"/>
      <c r="B31" s="1"/>
      <c r="C31" s="1"/>
      <c r="D31" s="1"/>
      <c r="E31" s="1"/>
      <c r="J31" s="30"/>
      <c r="K31" s="30"/>
    </row>
    <row r="32" spans="1:11" x14ac:dyDescent="0.25">
      <c r="A32" s="1"/>
      <c r="B32" s="1"/>
      <c r="C32" s="1"/>
      <c r="D32" s="1"/>
      <c r="E32" s="1"/>
      <c r="J32" s="30"/>
      <c r="K32" s="30"/>
    </row>
    <row r="33" spans="1:11" x14ac:dyDescent="0.25">
      <c r="A33" s="1"/>
      <c r="B33" s="1"/>
      <c r="C33" s="1"/>
      <c r="D33" s="1"/>
      <c r="E33" s="1"/>
      <c r="J33" s="30"/>
      <c r="K33" s="30"/>
    </row>
    <row r="34" spans="1:11" x14ac:dyDescent="0.25">
      <c r="A34" s="1"/>
      <c r="B34" s="1"/>
      <c r="C34" s="1"/>
      <c r="D34" s="1"/>
      <c r="E34" s="1"/>
      <c r="J34" s="30"/>
      <c r="K34" s="30"/>
    </row>
    <row r="35" spans="1:11" x14ac:dyDescent="0.25">
      <c r="A35" s="1"/>
      <c r="B35" s="1"/>
      <c r="C35" s="1"/>
      <c r="D35" s="1"/>
      <c r="E35" s="1"/>
      <c r="J35" s="30"/>
      <c r="K35" s="30"/>
    </row>
    <row r="36" spans="1:11" x14ac:dyDescent="0.25">
      <c r="A36" s="1"/>
      <c r="B36" s="1"/>
      <c r="C36" s="1"/>
      <c r="D36" s="1"/>
      <c r="E36" s="1"/>
      <c r="J36" s="30"/>
      <c r="K36" s="30"/>
    </row>
    <row r="37" spans="1:11" x14ac:dyDescent="0.25">
      <c r="A37" s="1"/>
      <c r="B37" s="1"/>
      <c r="C37" s="1"/>
      <c r="D37" s="1"/>
      <c r="E37" s="1"/>
      <c r="J37" s="30"/>
      <c r="K37" s="30"/>
    </row>
    <row r="38" spans="1:11" x14ac:dyDescent="0.25">
      <c r="A38" s="1"/>
      <c r="B38" s="1"/>
      <c r="C38" s="1"/>
      <c r="D38" s="1"/>
      <c r="E38" s="1"/>
      <c r="J38" s="30"/>
      <c r="K38" s="30"/>
    </row>
    <row r="39" spans="1:11" x14ac:dyDescent="0.25">
      <c r="A39" s="1"/>
      <c r="B39" s="1"/>
      <c r="C39" s="1"/>
      <c r="D39" s="1"/>
      <c r="E39" s="1"/>
      <c r="J39" s="30"/>
      <c r="K39" s="30"/>
    </row>
    <row r="40" spans="1:11" x14ac:dyDescent="0.25">
      <c r="A40" s="1"/>
      <c r="B40" s="1"/>
      <c r="C40" s="1"/>
      <c r="D40" s="1"/>
      <c r="E40" s="1"/>
      <c r="J40" s="30"/>
      <c r="K40" s="30"/>
    </row>
    <row r="41" spans="1:11" x14ac:dyDescent="0.25">
      <c r="A41" s="1"/>
      <c r="B41" s="1"/>
      <c r="C41" s="1"/>
      <c r="D41" s="1"/>
      <c r="E41" s="1"/>
      <c r="J41" s="30"/>
      <c r="K41" s="30"/>
    </row>
    <row r="42" spans="1:11" x14ac:dyDescent="0.25">
      <c r="A42" s="1"/>
      <c r="B42" s="1"/>
      <c r="C42" s="1"/>
      <c r="D42" s="1"/>
      <c r="E42" s="1"/>
      <c r="J42" s="30"/>
      <c r="K42" s="30"/>
    </row>
    <row r="43" spans="1:11" x14ac:dyDescent="0.25">
      <c r="A43" s="1"/>
      <c r="B43" s="1"/>
      <c r="C43" s="1"/>
      <c r="D43" s="1"/>
      <c r="E43" s="1"/>
      <c r="J43" s="30"/>
      <c r="K43" s="30"/>
    </row>
    <row r="44" spans="1:11" x14ac:dyDescent="0.25">
      <c r="A44" s="1"/>
      <c r="B44" s="1"/>
      <c r="C44" s="1"/>
      <c r="D44" s="1"/>
      <c r="E44" s="1"/>
      <c r="J44" s="30"/>
      <c r="K44" s="30"/>
    </row>
    <row r="45" spans="1:11" x14ac:dyDescent="0.25">
      <c r="A45" s="1"/>
      <c r="B45" s="1"/>
      <c r="C45" s="1"/>
      <c r="D45" s="1"/>
      <c r="E45" s="1"/>
      <c r="J45" s="30"/>
      <c r="K45" s="30"/>
    </row>
    <row r="46" spans="1:11" x14ac:dyDescent="0.25">
      <c r="A46" s="1"/>
      <c r="B46" s="1"/>
      <c r="C46" s="1"/>
      <c r="D46" s="1"/>
      <c r="E46" s="1"/>
      <c r="J46" s="30"/>
      <c r="K46" s="30"/>
    </row>
    <row r="47" spans="1:11" x14ac:dyDescent="0.25">
      <c r="A47" s="1"/>
      <c r="B47" s="1"/>
      <c r="C47" s="1"/>
      <c r="D47" s="1"/>
      <c r="E47" s="1"/>
      <c r="J47" s="30"/>
      <c r="K47" s="30"/>
    </row>
    <row r="48" spans="1:11" x14ac:dyDescent="0.25">
      <c r="A48" s="1"/>
      <c r="B48" s="1"/>
      <c r="C48" s="1"/>
      <c r="D48" s="1"/>
      <c r="E48" s="1"/>
      <c r="J48" s="30"/>
      <c r="K48" s="30"/>
    </row>
    <row r="49" spans="1:11" x14ac:dyDescent="0.25">
      <c r="A49" s="1"/>
      <c r="B49" s="1"/>
      <c r="C49" s="1"/>
      <c r="D49" s="1"/>
      <c r="E49" s="1"/>
      <c r="J49" s="30"/>
      <c r="K49" s="30"/>
    </row>
    <row r="50" spans="1:11" x14ac:dyDescent="0.25">
      <c r="A50" s="1"/>
      <c r="B50" s="1"/>
      <c r="C50" s="1"/>
      <c r="D50" s="1"/>
      <c r="E50" s="1"/>
      <c r="J50" s="30"/>
      <c r="K50" s="30"/>
    </row>
    <row r="51" spans="1:11" x14ac:dyDescent="0.25">
      <c r="A51" s="1"/>
      <c r="B51" s="1"/>
      <c r="C51" s="1"/>
      <c r="D51" s="1"/>
      <c r="E51" s="1"/>
      <c r="J51" s="30"/>
      <c r="K51" s="30"/>
    </row>
    <row r="52" spans="1:11" x14ac:dyDescent="0.25">
      <c r="A52" s="1"/>
      <c r="B52" s="1"/>
      <c r="C52" s="1"/>
      <c r="D52" s="1"/>
      <c r="E52" s="1"/>
      <c r="J52" s="30"/>
      <c r="K52" s="30"/>
    </row>
    <row r="53" spans="1:11" x14ac:dyDescent="0.25">
      <c r="A53" s="1"/>
      <c r="B53" s="1"/>
      <c r="C53" s="1"/>
      <c r="D53" s="1"/>
      <c r="E53" s="1"/>
      <c r="J53" s="30"/>
      <c r="K53" s="30"/>
    </row>
    <row r="54" spans="1:11" x14ac:dyDescent="0.25">
      <c r="A54" s="1"/>
      <c r="B54" s="1"/>
      <c r="C54" s="1"/>
      <c r="D54" s="1"/>
      <c r="E54" s="1"/>
      <c r="J54" s="30"/>
      <c r="K54" s="30"/>
    </row>
    <row r="55" spans="1:11" x14ac:dyDescent="0.25">
      <c r="A55" s="1"/>
      <c r="B55" s="1"/>
      <c r="C55" s="1"/>
      <c r="D55" s="1"/>
      <c r="E55" s="1"/>
      <c r="J55" s="30"/>
      <c r="K55" s="30"/>
    </row>
    <row r="56" spans="1:11" x14ac:dyDescent="0.25">
      <c r="A56" s="1"/>
      <c r="B56" s="1"/>
      <c r="C56" s="1"/>
      <c r="D56" s="1"/>
      <c r="E56" s="1"/>
      <c r="J56" s="30"/>
      <c r="K56" s="30"/>
    </row>
    <row r="57" spans="1:11" x14ac:dyDescent="0.25">
      <c r="A57" s="1"/>
      <c r="B57" s="1"/>
      <c r="C57" s="1"/>
      <c r="D57" s="1"/>
      <c r="E57" s="1"/>
      <c r="J57" s="30"/>
      <c r="K57" s="30"/>
    </row>
    <row r="58" spans="1:11" x14ac:dyDescent="0.25">
      <c r="A58" s="1"/>
      <c r="B58" s="1"/>
      <c r="C58" s="1"/>
      <c r="D58" s="1"/>
      <c r="E58" s="1"/>
      <c r="J58" s="30"/>
      <c r="K58" s="30"/>
    </row>
    <row r="59" spans="1:11" x14ac:dyDescent="0.25">
      <c r="A59" s="1"/>
      <c r="B59" s="1"/>
      <c r="C59" s="1"/>
      <c r="D59" s="1"/>
      <c r="E59" s="1"/>
      <c r="J59" s="30"/>
      <c r="K59" s="30"/>
    </row>
    <row r="60" spans="1:11" x14ac:dyDescent="0.25">
      <c r="A60" s="1"/>
      <c r="B60" s="1"/>
      <c r="C60" s="1"/>
      <c r="D60" s="1"/>
      <c r="E60" s="1"/>
      <c r="J60" s="30"/>
      <c r="K60" s="30"/>
    </row>
    <row r="61" spans="1:11" x14ac:dyDescent="0.25">
      <c r="A61" s="1"/>
      <c r="B61" s="1"/>
      <c r="C61" s="1"/>
      <c r="D61" s="1"/>
      <c r="E61" s="1"/>
      <c r="J61" s="30"/>
      <c r="K61" s="30"/>
    </row>
    <row r="62" spans="1:11" x14ac:dyDescent="0.25">
      <c r="A62" s="1"/>
      <c r="B62" s="1"/>
      <c r="C62" s="1"/>
      <c r="D62" s="1"/>
      <c r="E62" s="1"/>
      <c r="J62" s="30"/>
      <c r="K62" s="30"/>
    </row>
    <row r="63" spans="1:11" x14ac:dyDescent="0.25">
      <c r="A63" s="1"/>
      <c r="B63" s="1"/>
      <c r="C63" s="1"/>
      <c r="D63" s="1"/>
      <c r="E63" s="1"/>
      <c r="J63" s="30"/>
      <c r="K63" s="30"/>
    </row>
    <row r="64" spans="1:11" x14ac:dyDescent="0.25">
      <c r="A64" s="1"/>
      <c r="B64" s="1"/>
      <c r="C64" s="1"/>
      <c r="D64" s="1"/>
      <c r="E64" s="1"/>
      <c r="J64" s="30"/>
      <c r="K64" s="30"/>
    </row>
    <row r="65" spans="1:11" x14ac:dyDescent="0.25">
      <c r="A65" s="1"/>
      <c r="B65" s="1"/>
      <c r="C65" s="1"/>
      <c r="D65" s="1"/>
      <c r="E65" s="1"/>
      <c r="J65" s="30"/>
      <c r="K65" s="30"/>
    </row>
    <row r="66" spans="1:11" x14ac:dyDescent="0.25">
      <c r="A66" s="1"/>
      <c r="B66" s="1"/>
      <c r="C66" s="1"/>
      <c r="D66" s="1"/>
      <c r="E66" s="1"/>
      <c r="J66" s="30"/>
      <c r="K66" s="30"/>
    </row>
    <row r="67" spans="1:11" x14ac:dyDescent="0.25">
      <c r="A67" s="1"/>
      <c r="B67" s="1"/>
      <c r="C67" s="1"/>
      <c r="D67" s="1"/>
      <c r="E67" s="1"/>
      <c r="J67" s="30"/>
      <c r="K67" s="30"/>
    </row>
    <row r="68" spans="1:11" x14ac:dyDescent="0.25">
      <c r="A68" s="1"/>
      <c r="B68" s="1"/>
      <c r="C68" s="1"/>
      <c r="D68" s="1"/>
      <c r="E68" s="1"/>
      <c r="J68" s="30"/>
      <c r="K68" s="30"/>
    </row>
    <row r="69" spans="1:11" x14ac:dyDescent="0.25">
      <c r="A69" s="1"/>
      <c r="B69" s="1"/>
      <c r="C69" s="1"/>
      <c r="D69" s="1"/>
      <c r="E69" s="1"/>
      <c r="J69" s="30"/>
      <c r="K69" s="30"/>
    </row>
    <row r="70" spans="1:11" x14ac:dyDescent="0.25">
      <c r="A70" s="1"/>
      <c r="B70" s="1"/>
      <c r="C70" s="1"/>
      <c r="D70" s="1"/>
      <c r="E70" s="1"/>
      <c r="J70" s="30"/>
      <c r="K70" s="30"/>
    </row>
    <row r="71" spans="1:11" x14ac:dyDescent="0.25">
      <c r="A71" s="1"/>
      <c r="B71" s="1"/>
      <c r="C71" s="1"/>
      <c r="D71" s="1"/>
      <c r="E71" s="1"/>
      <c r="J71" s="30"/>
      <c r="K71" s="30"/>
    </row>
    <row r="72" spans="1:11" x14ac:dyDescent="0.25">
      <c r="A72" s="1"/>
      <c r="B72" s="1"/>
      <c r="C72" s="1"/>
      <c r="D72" s="1"/>
      <c r="E72" s="1"/>
      <c r="J72" s="30"/>
      <c r="K72" s="30"/>
    </row>
    <row r="73" spans="1:11" x14ac:dyDescent="0.25">
      <c r="A73" s="1"/>
      <c r="B73" s="1"/>
      <c r="C73" s="1"/>
      <c r="D73" s="1"/>
      <c r="E73" s="1"/>
      <c r="J73" s="30"/>
      <c r="K73" s="30"/>
    </row>
    <row r="74" spans="1:11" x14ac:dyDescent="0.25">
      <c r="A74" s="1"/>
      <c r="B74" s="1"/>
      <c r="C74" s="1"/>
      <c r="D74" s="1"/>
      <c r="E74" s="1"/>
      <c r="J74" s="30"/>
      <c r="K74" s="30"/>
    </row>
    <row r="75" spans="1:11" x14ac:dyDescent="0.25">
      <c r="A75" s="1"/>
      <c r="B75" s="1"/>
      <c r="C75" s="1"/>
      <c r="D75" s="1"/>
      <c r="E75" s="1"/>
      <c r="J75" s="30"/>
      <c r="K75" s="30"/>
    </row>
    <row r="76" spans="1:11" x14ac:dyDescent="0.25">
      <c r="A76" s="1"/>
      <c r="B76" s="1"/>
      <c r="C76" s="1"/>
      <c r="D76" s="1"/>
      <c r="E76" s="1"/>
      <c r="J76" s="30"/>
      <c r="K76" s="30"/>
    </row>
    <row r="77" spans="1:11" x14ac:dyDescent="0.25">
      <c r="A77" s="1"/>
      <c r="B77" s="1"/>
      <c r="C77" s="1"/>
      <c r="D77" s="1"/>
      <c r="E77" s="1"/>
      <c r="J77" s="30"/>
      <c r="K77" s="30"/>
    </row>
    <row r="78" spans="1:11" x14ac:dyDescent="0.25">
      <c r="A78" s="1"/>
      <c r="B78" s="1"/>
      <c r="C78" s="1"/>
      <c r="D78" s="1"/>
      <c r="E78" s="1"/>
      <c r="J78" s="30"/>
      <c r="K78" s="30"/>
    </row>
    <row r="79" spans="1:11" x14ac:dyDescent="0.25">
      <c r="A79" s="1"/>
      <c r="B79" s="1"/>
      <c r="C79" s="1"/>
      <c r="D79" s="1"/>
      <c r="E79" s="1"/>
      <c r="J79" s="30"/>
      <c r="K79" s="30"/>
    </row>
    <row r="80" spans="1:11" x14ac:dyDescent="0.25">
      <c r="A80" s="1"/>
      <c r="B80" s="1"/>
      <c r="C80" s="1"/>
      <c r="D80" s="1"/>
      <c r="E80" s="1"/>
      <c r="J80" s="30"/>
      <c r="K80" s="30"/>
    </row>
    <row r="81" spans="1:11" x14ac:dyDescent="0.25">
      <c r="A81" s="1"/>
      <c r="B81" s="1"/>
      <c r="C81" s="1"/>
      <c r="D81" s="1"/>
      <c r="E81" s="1"/>
      <c r="J81" s="30"/>
      <c r="K81" s="30"/>
    </row>
    <row r="82" spans="1:11" x14ac:dyDescent="0.25">
      <c r="A82" s="1"/>
      <c r="B82" s="1"/>
      <c r="C82" s="1"/>
      <c r="D82" s="1"/>
      <c r="E82" s="1"/>
      <c r="J82" s="30"/>
      <c r="K82" s="30"/>
    </row>
    <row r="83" spans="1:11" x14ac:dyDescent="0.25">
      <c r="A83" s="1"/>
      <c r="B83" s="1"/>
      <c r="C83" s="1"/>
      <c r="D83" s="1"/>
      <c r="E83" s="1"/>
      <c r="J83" s="30"/>
      <c r="K83" s="30"/>
    </row>
    <row r="84" spans="1:11" x14ac:dyDescent="0.25">
      <c r="A84" s="1"/>
      <c r="B84" s="1"/>
      <c r="C84" s="1"/>
      <c r="D84" s="1"/>
      <c r="E84" s="1"/>
      <c r="J84" s="30"/>
      <c r="K84" s="30"/>
    </row>
  </sheetData>
  <mergeCells count="6">
    <mergeCell ref="G4:G5"/>
    <mergeCell ref="A2:G2"/>
    <mergeCell ref="A3:G3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zoomScaleNormal="100" workbookViewId="0"/>
  </sheetViews>
  <sheetFormatPr defaultColWidth="8.8984375" defaultRowHeight="13.8" x14ac:dyDescent="0.25"/>
  <cols>
    <col min="1" max="1" width="5.3984375" style="30" customWidth="1"/>
    <col min="2" max="2" width="25.5" style="30" customWidth="1"/>
    <col min="3" max="5" width="12.5" style="30" customWidth="1"/>
    <col min="6" max="6" width="25.5" style="30" customWidth="1"/>
    <col min="7" max="7" width="5.3984375" style="30" customWidth="1"/>
    <col min="8" max="9" width="8.8984375" style="30"/>
    <col min="10" max="11" width="8.8984375" style="31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57.6" customHeight="1" x14ac:dyDescent="0.25"/>
    <row r="2" spans="1:11" ht="18" customHeight="1" x14ac:dyDescent="0.25">
      <c r="A2" s="242" t="s">
        <v>633</v>
      </c>
      <c r="B2" s="242"/>
      <c r="C2" s="242"/>
      <c r="D2" s="242"/>
      <c r="E2" s="242"/>
      <c r="F2" s="242"/>
      <c r="G2" s="242"/>
      <c r="J2" s="30"/>
      <c r="K2" s="30"/>
    </row>
    <row r="3" spans="1:11" ht="18" customHeight="1" x14ac:dyDescent="0.25">
      <c r="A3" s="247" t="s">
        <v>638</v>
      </c>
      <c r="B3" s="247"/>
      <c r="C3" s="247"/>
      <c r="D3" s="247"/>
      <c r="E3" s="247"/>
      <c r="F3" s="247"/>
      <c r="G3" s="247"/>
      <c r="J3" s="30"/>
      <c r="K3" s="30"/>
    </row>
    <row r="4" spans="1:11" ht="18" customHeight="1" x14ac:dyDescent="0.25">
      <c r="A4" s="220" t="s">
        <v>34</v>
      </c>
      <c r="B4" s="248" t="s">
        <v>157</v>
      </c>
      <c r="C4" s="68" t="s">
        <v>675</v>
      </c>
      <c r="D4" s="68" t="s">
        <v>652</v>
      </c>
      <c r="E4" s="68" t="s">
        <v>675</v>
      </c>
      <c r="F4" s="249" t="s">
        <v>628</v>
      </c>
      <c r="G4" s="246" t="s">
        <v>363</v>
      </c>
      <c r="J4" s="30"/>
      <c r="K4" s="30"/>
    </row>
    <row r="5" spans="1:11" ht="18" customHeight="1" x14ac:dyDescent="0.25">
      <c r="A5" s="220"/>
      <c r="B5" s="248"/>
      <c r="C5" s="69">
        <v>2023</v>
      </c>
      <c r="D5" s="69" t="s">
        <v>271</v>
      </c>
      <c r="E5" s="69" t="s">
        <v>271</v>
      </c>
      <c r="F5" s="249"/>
      <c r="G5" s="246"/>
      <c r="J5" s="30"/>
      <c r="K5" s="30"/>
    </row>
    <row r="6" spans="1:11" ht="18" customHeight="1" x14ac:dyDescent="0.25">
      <c r="A6" s="183">
        <v>1</v>
      </c>
      <c r="B6" s="184" t="s">
        <v>161</v>
      </c>
      <c r="C6" s="185">
        <v>2283.988206</v>
      </c>
      <c r="D6" s="185">
        <v>2125.2472269999998</v>
      </c>
      <c r="E6" s="185">
        <v>2134.374883</v>
      </c>
      <c r="F6" s="186" t="s">
        <v>635</v>
      </c>
      <c r="G6" s="187">
        <v>1</v>
      </c>
      <c r="J6" s="30"/>
      <c r="K6" s="30"/>
    </row>
    <row r="7" spans="1:11" ht="18" customHeight="1" x14ac:dyDescent="0.25">
      <c r="A7" s="173">
        <v>2</v>
      </c>
      <c r="B7" s="174" t="s">
        <v>162</v>
      </c>
      <c r="C7" s="175">
        <v>13995.404764999999</v>
      </c>
      <c r="D7" s="175">
        <v>17458.881214000001</v>
      </c>
      <c r="E7" s="175">
        <v>18665.459234000002</v>
      </c>
      <c r="F7" s="176" t="s">
        <v>636</v>
      </c>
      <c r="G7" s="177">
        <v>2</v>
      </c>
      <c r="J7" s="30"/>
      <c r="K7" s="30"/>
    </row>
    <row r="8" spans="1:11" ht="18" customHeight="1" thickBot="1" x14ac:dyDescent="0.3">
      <c r="A8" s="188">
        <v>3</v>
      </c>
      <c r="B8" s="189" t="s">
        <v>163</v>
      </c>
      <c r="C8" s="190">
        <v>45920.178859</v>
      </c>
      <c r="D8" s="190">
        <v>57602.231641999999</v>
      </c>
      <c r="E8" s="190">
        <v>58237.938748</v>
      </c>
      <c r="F8" s="191" t="s">
        <v>637</v>
      </c>
      <c r="G8" s="192">
        <v>3</v>
      </c>
      <c r="J8" s="30"/>
      <c r="K8" s="30"/>
    </row>
    <row r="9" spans="1:11" ht="18" customHeight="1" thickBot="1" x14ac:dyDescent="0.3">
      <c r="A9" s="178"/>
      <c r="B9" s="179" t="s">
        <v>33</v>
      </c>
      <c r="C9" s="180">
        <v>62199.571830000001</v>
      </c>
      <c r="D9" s="180">
        <v>77186.360083000007</v>
      </c>
      <c r="E9" s="180">
        <v>79037.772865000006</v>
      </c>
      <c r="F9" s="181" t="s">
        <v>348</v>
      </c>
      <c r="G9" s="182"/>
      <c r="J9" s="30"/>
      <c r="K9" s="30"/>
    </row>
    <row r="10" spans="1:11" ht="18" customHeight="1" x14ac:dyDescent="0.6">
      <c r="A10" s="36" t="s">
        <v>266</v>
      </c>
      <c r="B10" s="1"/>
      <c r="C10" s="5"/>
      <c r="D10" s="5"/>
      <c r="E10" s="5"/>
      <c r="G10" s="60" t="s">
        <v>364</v>
      </c>
      <c r="J10" s="30"/>
      <c r="K10" s="30"/>
    </row>
    <row r="11" spans="1:11" x14ac:dyDescent="0.25">
      <c r="A11" s="1"/>
      <c r="B11" s="1"/>
      <c r="C11" s="1"/>
      <c r="D11" s="1"/>
      <c r="E11" s="1"/>
      <c r="J11" s="30"/>
      <c r="K11" s="30"/>
    </row>
    <row r="12" spans="1:11" x14ac:dyDescent="0.25">
      <c r="A12" s="1"/>
      <c r="B12" s="1"/>
      <c r="C12" s="1"/>
      <c r="D12" s="1"/>
      <c r="E12" s="1"/>
      <c r="J12" s="30"/>
      <c r="K12" s="30"/>
    </row>
    <row r="13" spans="1:11" x14ac:dyDescent="0.25">
      <c r="A13" s="1"/>
      <c r="B13" s="1"/>
      <c r="C13" s="1"/>
      <c r="D13" s="1"/>
      <c r="E13" s="1"/>
      <c r="J13" s="30"/>
      <c r="K13" s="30"/>
    </row>
    <row r="14" spans="1:11" x14ac:dyDescent="0.25">
      <c r="A14" s="1"/>
      <c r="B14" s="1"/>
      <c r="C14" s="1"/>
      <c r="D14" s="1"/>
      <c r="E14" s="1"/>
      <c r="J14" s="30"/>
      <c r="K14" s="30"/>
    </row>
    <row r="15" spans="1:11" x14ac:dyDescent="0.25">
      <c r="A15" s="1"/>
      <c r="B15" s="1"/>
      <c r="C15" s="1"/>
      <c r="D15" s="1"/>
      <c r="E15" s="1"/>
      <c r="J15" s="30"/>
      <c r="K15" s="30"/>
    </row>
    <row r="16" spans="1:11" x14ac:dyDescent="0.25">
      <c r="A16" s="1"/>
      <c r="B16" s="1"/>
      <c r="C16" s="1"/>
      <c r="D16" s="1"/>
      <c r="E16" s="1"/>
      <c r="J16" s="30"/>
      <c r="K16" s="30"/>
    </row>
    <row r="17" spans="1:11" x14ac:dyDescent="0.25">
      <c r="A17" s="1"/>
      <c r="B17" s="1"/>
      <c r="C17" s="1"/>
      <c r="D17" s="1"/>
      <c r="E17" s="1"/>
      <c r="J17" s="30"/>
      <c r="K17" s="30"/>
    </row>
    <row r="18" spans="1:11" x14ac:dyDescent="0.25">
      <c r="A18" s="1"/>
      <c r="B18" s="1"/>
      <c r="C18" s="1"/>
      <c r="D18" s="1"/>
      <c r="E18" s="1"/>
      <c r="J18" s="30"/>
      <c r="K18" s="30"/>
    </row>
    <row r="19" spans="1:11" x14ac:dyDescent="0.25">
      <c r="A19" s="1"/>
      <c r="B19" s="1"/>
      <c r="C19" s="1"/>
      <c r="D19" s="1"/>
      <c r="E19" s="1"/>
      <c r="J19" s="30"/>
      <c r="K19" s="30"/>
    </row>
    <row r="20" spans="1:11" x14ac:dyDescent="0.25">
      <c r="A20" s="1"/>
      <c r="B20" s="1"/>
      <c r="C20" s="1"/>
      <c r="D20" s="1"/>
      <c r="E20" s="1"/>
      <c r="J20" s="30"/>
      <c r="K20" s="30"/>
    </row>
    <row r="21" spans="1:11" x14ac:dyDescent="0.25">
      <c r="A21" s="1"/>
      <c r="B21" s="1"/>
      <c r="C21" s="1"/>
      <c r="D21" s="1"/>
      <c r="E21" s="1"/>
      <c r="J21" s="30"/>
      <c r="K21" s="30"/>
    </row>
    <row r="22" spans="1:11" x14ac:dyDescent="0.25">
      <c r="A22" s="1"/>
      <c r="B22" s="1"/>
      <c r="C22" s="1"/>
      <c r="D22" s="1"/>
      <c r="E22" s="1"/>
      <c r="J22" s="30"/>
      <c r="K22" s="30"/>
    </row>
    <row r="23" spans="1:11" x14ac:dyDescent="0.25">
      <c r="A23" s="1"/>
      <c r="B23" s="1"/>
      <c r="C23" s="1"/>
      <c r="D23" s="1"/>
      <c r="E23" s="1"/>
      <c r="J23" s="30"/>
      <c r="K23" s="30"/>
    </row>
    <row r="24" spans="1:11" x14ac:dyDescent="0.25">
      <c r="A24" s="1"/>
      <c r="B24" s="1"/>
      <c r="C24" s="1"/>
      <c r="D24" s="1"/>
      <c r="E24" s="1"/>
      <c r="J24" s="30"/>
      <c r="K24" s="30"/>
    </row>
    <row r="25" spans="1:11" x14ac:dyDescent="0.25">
      <c r="A25" s="1"/>
      <c r="B25" s="1"/>
      <c r="C25" s="1"/>
      <c r="D25" s="1"/>
      <c r="E25" s="1"/>
      <c r="J25" s="30"/>
      <c r="K25" s="30"/>
    </row>
    <row r="26" spans="1:11" x14ac:dyDescent="0.25">
      <c r="A26" s="1"/>
      <c r="B26" s="1"/>
      <c r="C26" s="1"/>
      <c r="D26" s="1"/>
      <c r="E26" s="1"/>
      <c r="J26" s="30"/>
      <c r="K26" s="30"/>
    </row>
    <row r="27" spans="1:11" x14ac:dyDescent="0.25">
      <c r="A27" s="1"/>
      <c r="B27" s="1"/>
      <c r="C27" s="1"/>
      <c r="D27" s="1"/>
      <c r="E27" s="1"/>
      <c r="J27" s="30"/>
      <c r="K27" s="30"/>
    </row>
    <row r="28" spans="1:11" x14ac:dyDescent="0.25">
      <c r="A28" s="1"/>
      <c r="B28" s="1"/>
      <c r="C28" s="1"/>
      <c r="D28" s="1"/>
      <c r="E28" s="1"/>
      <c r="J28" s="30"/>
      <c r="K28" s="30"/>
    </row>
    <row r="29" spans="1:11" x14ac:dyDescent="0.25">
      <c r="A29" s="1"/>
      <c r="B29" s="1"/>
      <c r="C29" s="1"/>
      <c r="D29" s="1"/>
      <c r="E29" s="1"/>
      <c r="J29" s="30"/>
      <c r="K29" s="30"/>
    </row>
    <row r="30" spans="1:11" x14ac:dyDescent="0.25">
      <c r="A30" s="1"/>
      <c r="B30" s="1"/>
      <c r="C30" s="1"/>
      <c r="D30" s="1"/>
      <c r="E30" s="1"/>
      <c r="J30" s="30"/>
      <c r="K30" s="30"/>
    </row>
    <row r="31" spans="1:11" x14ac:dyDescent="0.25">
      <c r="A31" s="1"/>
      <c r="B31" s="1"/>
      <c r="C31" s="1"/>
      <c r="D31" s="1"/>
      <c r="E31" s="1"/>
      <c r="J31" s="30"/>
      <c r="K31" s="30"/>
    </row>
    <row r="32" spans="1:11" x14ac:dyDescent="0.25">
      <c r="A32" s="1"/>
      <c r="B32" s="1"/>
      <c r="C32" s="1"/>
      <c r="D32" s="1"/>
      <c r="E32" s="1"/>
      <c r="J32" s="30"/>
      <c r="K32" s="30"/>
    </row>
    <row r="33" spans="1:11" x14ac:dyDescent="0.25">
      <c r="A33" s="1"/>
      <c r="B33" s="1"/>
      <c r="C33" s="1"/>
      <c r="D33" s="1"/>
      <c r="E33" s="1"/>
      <c r="J33" s="30"/>
      <c r="K33" s="30"/>
    </row>
    <row r="34" spans="1:11" x14ac:dyDescent="0.25">
      <c r="A34" s="1"/>
      <c r="B34" s="1"/>
      <c r="C34" s="1"/>
      <c r="D34" s="1"/>
      <c r="E34" s="1"/>
      <c r="J34" s="30"/>
      <c r="K34" s="30"/>
    </row>
    <row r="35" spans="1:11" x14ac:dyDescent="0.25">
      <c r="A35" s="1"/>
      <c r="B35" s="1"/>
      <c r="C35" s="1"/>
      <c r="D35" s="1"/>
      <c r="E35" s="1"/>
      <c r="J35" s="30"/>
      <c r="K35" s="30"/>
    </row>
    <row r="36" spans="1:11" x14ac:dyDescent="0.25">
      <c r="A36" s="1"/>
      <c r="B36" s="1"/>
      <c r="C36" s="1"/>
      <c r="D36" s="1"/>
      <c r="E36" s="1"/>
      <c r="J36" s="30"/>
      <c r="K36" s="30"/>
    </row>
    <row r="37" spans="1:11" x14ac:dyDescent="0.25">
      <c r="A37" s="1"/>
      <c r="B37" s="1"/>
      <c r="C37" s="1"/>
      <c r="D37" s="1"/>
      <c r="E37" s="1"/>
      <c r="J37" s="30"/>
      <c r="K37" s="30"/>
    </row>
    <row r="38" spans="1:11" x14ac:dyDescent="0.25">
      <c r="A38" s="1"/>
      <c r="B38" s="1"/>
      <c r="C38" s="1"/>
      <c r="D38" s="1"/>
      <c r="E38" s="1"/>
      <c r="J38" s="30"/>
      <c r="K38" s="30"/>
    </row>
    <row r="39" spans="1:11" x14ac:dyDescent="0.25">
      <c r="A39" s="1"/>
      <c r="B39" s="1"/>
      <c r="C39" s="1"/>
      <c r="D39" s="1"/>
      <c r="E39" s="1"/>
      <c r="J39" s="30"/>
      <c r="K39" s="30"/>
    </row>
    <row r="40" spans="1:11" x14ac:dyDescent="0.25">
      <c r="A40" s="1"/>
      <c r="B40" s="1"/>
      <c r="C40" s="1"/>
      <c r="D40" s="1"/>
      <c r="E40" s="1"/>
      <c r="J40" s="30"/>
      <c r="K40" s="30"/>
    </row>
    <row r="41" spans="1:11" x14ac:dyDescent="0.25">
      <c r="A41" s="1"/>
      <c r="B41" s="1"/>
      <c r="C41" s="1"/>
      <c r="D41" s="1"/>
      <c r="E41" s="1"/>
      <c r="J41" s="30"/>
      <c r="K41" s="30"/>
    </row>
    <row r="42" spans="1:11" x14ac:dyDescent="0.25">
      <c r="A42" s="1"/>
      <c r="B42" s="1"/>
      <c r="C42" s="1"/>
      <c r="D42" s="1"/>
      <c r="E42" s="1"/>
      <c r="J42" s="30"/>
      <c r="K42" s="30"/>
    </row>
    <row r="43" spans="1:11" x14ac:dyDescent="0.25">
      <c r="A43" s="1"/>
      <c r="B43" s="1"/>
      <c r="C43" s="1"/>
      <c r="D43" s="1"/>
      <c r="E43" s="1"/>
      <c r="J43" s="30"/>
      <c r="K43" s="30"/>
    </row>
    <row r="44" spans="1:11" x14ac:dyDescent="0.25">
      <c r="A44" s="1"/>
      <c r="B44" s="1"/>
      <c r="C44" s="1"/>
      <c r="D44" s="1"/>
      <c r="E44" s="1"/>
      <c r="J44" s="30"/>
      <c r="K44" s="30"/>
    </row>
    <row r="45" spans="1:11" x14ac:dyDescent="0.25">
      <c r="A45" s="1"/>
      <c r="B45" s="1"/>
      <c r="C45" s="1"/>
      <c r="D45" s="1"/>
      <c r="E45" s="1"/>
      <c r="J45" s="30"/>
      <c r="K45" s="30"/>
    </row>
    <row r="46" spans="1:11" x14ac:dyDescent="0.25">
      <c r="A46" s="1"/>
      <c r="B46" s="1"/>
      <c r="C46" s="1"/>
      <c r="D46" s="1"/>
      <c r="E46" s="1"/>
      <c r="J46" s="30"/>
      <c r="K46" s="30"/>
    </row>
    <row r="47" spans="1:11" x14ac:dyDescent="0.25">
      <c r="A47" s="1"/>
      <c r="B47" s="1"/>
      <c r="C47" s="1"/>
      <c r="D47" s="1"/>
      <c r="E47" s="1"/>
      <c r="J47" s="30"/>
      <c r="K47" s="30"/>
    </row>
    <row r="48" spans="1:11" x14ac:dyDescent="0.25">
      <c r="A48" s="1"/>
      <c r="B48" s="1"/>
      <c r="C48" s="1"/>
      <c r="D48" s="1"/>
      <c r="E48" s="1"/>
      <c r="J48" s="30"/>
      <c r="K48" s="30"/>
    </row>
    <row r="49" spans="1:11" x14ac:dyDescent="0.25">
      <c r="A49" s="1"/>
      <c r="B49" s="1"/>
      <c r="C49" s="1"/>
      <c r="D49" s="1"/>
      <c r="E49" s="1"/>
      <c r="J49" s="30"/>
      <c r="K49" s="30"/>
    </row>
    <row r="50" spans="1:11" x14ac:dyDescent="0.25">
      <c r="A50" s="1"/>
      <c r="B50" s="1"/>
      <c r="C50" s="1"/>
      <c r="D50" s="1"/>
      <c r="E50" s="1"/>
      <c r="J50" s="30"/>
      <c r="K50" s="30"/>
    </row>
    <row r="51" spans="1:11" x14ac:dyDescent="0.25">
      <c r="A51" s="1"/>
      <c r="B51" s="1"/>
      <c r="C51" s="1"/>
      <c r="D51" s="1"/>
      <c r="E51" s="1"/>
      <c r="J51" s="30"/>
      <c r="K51" s="30"/>
    </row>
    <row r="52" spans="1:11" x14ac:dyDescent="0.25">
      <c r="A52" s="1"/>
      <c r="B52" s="1"/>
      <c r="C52" s="1"/>
      <c r="D52" s="1"/>
      <c r="E52" s="1"/>
      <c r="J52" s="30"/>
      <c r="K52" s="30"/>
    </row>
    <row r="53" spans="1:11" x14ac:dyDescent="0.25">
      <c r="A53" s="1"/>
      <c r="B53" s="1"/>
      <c r="C53" s="1"/>
      <c r="D53" s="1"/>
      <c r="E53" s="1"/>
      <c r="J53" s="30"/>
      <c r="K53" s="30"/>
    </row>
    <row r="54" spans="1:11" x14ac:dyDescent="0.25">
      <c r="A54" s="1"/>
      <c r="B54" s="1"/>
      <c r="C54" s="1"/>
      <c r="D54" s="1"/>
      <c r="E54" s="1"/>
      <c r="J54" s="30"/>
      <c r="K54" s="30"/>
    </row>
    <row r="55" spans="1:11" x14ac:dyDescent="0.25">
      <c r="A55" s="1"/>
      <c r="B55" s="1"/>
      <c r="C55" s="1"/>
      <c r="D55" s="1"/>
      <c r="E55" s="1"/>
      <c r="J55" s="30"/>
      <c r="K55" s="30"/>
    </row>
    <row r="56" spans="1:11" x14ac:dyDescent="0.25">
      <c r="A56" s="1"/>
      <c r="B56" s="1"/>
      <c r="C56" s="1"/>
      <c r="D56" s="1"/>
      <c r="E56" s="1"/>
      <c r="J56" s="30"/>
      <c r="K56" s="30"/>
    </row>
    <row r="57" spans="1:11" x14ac:dyDescent="0.25">
      <c r="A57" s="1"/>
      <c r="B57" s="1"/>
      <c r="C57" s="1"/>
      <c r="D57" s="1"/>
      <c r="E57" s="1"/>
      <c r="J57" s="30"/>
      <c r="K57" s="30"/>
    </row>
    <row r="58" spans="1:11" x14ac:dyDescent="0.25">
      <c r="A58" s="1"/>
      <c r="B58" s="1"/>
      <c r="C58" s="1"/>
      <c r="D58" s="1"/>
      <c r="E58" s="1"/>
      <c r="J58" s="30"/>
      <c r="K58" s="30"/>
    </row>
    <row r="59" spans="1:11" x14ac:dyDescent="0.25">
      <c r="A59" s="1"/>
      <c r="B59" s="1"/>
      <c r="C59" s="1"/>
      <c r="D59" s="1"/>
      <c r="E59" s="1"/>
      <c r="J59" s="30"/>
      <c r="K59" s="30"/>
    </row>
    <row r="60" spans="1:11" x14ac:dyDescent="0.25">
      <c r="A60" s="1"/>
      <c r="B60" s="1"/>
      <c r="C60" s="1"/>
      <c r="D60" s="1"/>
      <c r="E60" s="1"/>
      <c r="J60" s="30"/>
      <c r="K60" s="30"/>
    </row>
    <row r="61" spans="1:11" x14ac:dyDescent="0.25">
      <c r="A61" s="1"/>
      <c r="B61" s="1"/>
      <c r="C61" s="1"/>
      <c r="D61" s="1"/>
      <c r="E61" s="1"/>
      <c r="J61" s="30"/>
      <c r="K61" s="30"/>
    </row>
    <row r="62" spans="1:11" x14ac:dyDescent="0.25">
      <c r="A62" s="1"/>
      <c r="B62" s="1"/>
      <c r="C62" s="1"/>
      <c r="D62" s="1"/>
      <c r="E62" s="1"/>
      <c r="J62" s="30"/>
      <c r="K62" s="30"/>
    </row>
    <row r="63" spans="1:11" x14ac:dyDescent="0.25">
      <c r="A63" s="1"/>
      <c r="B63" s="1"/>
      <c r="C63" s="1"/>
      <c r="D63" s="1"/>
      <c r="E63" s="1"/>
      <c r="J63" s="30"/>
      <c r="K63" s="30"/>
    </row>
    <row r="64" spans="1:11" x14ac:dyDescent="0.25">
      <c r="A64" s="1"/>
      <c r="B64" s="1"/>
      <c r="C64" s="1"/>
      <c r="D64" s="1"/>
      <c r="E64" s="1"/>
      <c r="J64" s="30"/>
      <c r="K64" s="30"/>
    </row>
    <row r="65" spans="1:11" x14ac:dyDescent="0.25">
      <c r="A65" s="1"/>
      <c r="B65" s="1"/>
      <c r="C65" s="1"/>
      <c r="D65" s="1"/>
      <c r="E65" s="1"/>
      <c r="J65" s="30"/>
      <c r="K65" s="30"/>
    </row>
    <row r="66" spans="1:11" x14ac:dyDescent="0.25">
      <c r="A66" s="1"/>
      <c r="B66" s="1"/>
      <c r="C66" s="1"/>
      <c r="D66" s="1"/>
      <c r="E66" s="1"/>
      <c r="J66" s="30"/>
      <c r="K66" s="30"/>
    </row>
    <row r="67" spans="1:11" x14ac:dyDescent="0.25">
      <c r="A67" s="1"/>
      <c r="B67" s="1"/>
      <c r="C67" s="1"/>
      <c r="D67" s="1"/>
      <c r="E67" s="1"/>
      <c r="J67" s="30"/>
      <c r="K67" s="30"/>
    </row>
    <row r="68" spans="1:11" x14ac:dyDescent="0.25">
      <c r="A68" s="1"/>
      <c r="B68" s="1"/>
      <c r="C68" s="1"/>
      <c r="D68" s="1"/>
      <c r="E68" s="1"/>
      <c r="J68" s="30"/>
      <c r="K68" s="30"/>
    </row>
    <row r="69" spans="1:11" x14ac:dyDescent="0.25">
      <c r="A69" s="1"/>
      <c r="B69" s="1"/>
      <c r="C69" s="1"/>
      <c r="D69" s="1"/>
      <c r="E69" s="1"/>
      <c r="J69" s="30"/>
      <c r="K69" s="30"/>
    </row>
    <row r="70" spans="1:11" x14ac:dyDescent="0.25">
      <c r="A70" s="1"/>
      <c r="B70" s="1"/>
      <c r="C70" s="1"/>
      <c r="D70" s="1"/>
      <c r="E70" s="1"/>
      <c r="J70" s="30"/>
      <c r="K70" s="30"/>
    </row>
    <row r="71" spans="1:11" x14ac:dyDescent="0.25">
      <c r="A71" s="1"/>
      <c r="B71" s="1"/>
      <c r="C71" s="1"/>
      <c r="D71" s="1"/>
      <c r="E71" s="1"/>
      <c r="J71" s="30"/>
      <c r="K71" s="30"/>
    </row>
    <row r="72" spans="1:11" x14ac:dyDescent="0.25">
      <c r="A72" s="1"/>
      <c r="B72" s="1"/>
      <c r="C72" s="1"/>
      <c r="D72" s="1"/>
      <c r="E72" s="1"/>
      <c r="J72" s="30"/>
      <c r="K72" s="30"/>
    </row>
    <row r="73" spans="1:11" x14ac:dyDescent="0.25">
      <c r="A73" s="1"/>
      <c r="B73" s="1"/>
      <c r="C73" s="1"/>
      <c r="D73" s="1"/>
      <c r="E73" s="1"/>
      <c r="J73" s="30"/>
      <c r="K73" s="30"/>
    </row>
    <row r="74" spans="1:11" x14ac:dyDescent="0.25">
      <c r="A74" s="1"/>
      <c r="B74" s="1"/>
      <c r="C74" s="1"/>
      <c r="D74" s="1"/>
      <c r="E74" s="1"/>
      <c r="J74" s="30"/>
      <c r="K74" s="30"/>
    </row>
    <row r="75" spans="1:11" x14ac:dyDescent="0.25">
      <c r="A75" s="1"/>
      <c r="B75" s="1"/>
      <c r="C75" s="1"/>
      <c r="D75" s="1"/>
      <c r="E75" s="1"/>
      <c r="J75" s="30"/>
      <c r="K75" s="30"/>
    </row>
    <row r="76" spans="1:11" x14ac:dyDescent="0.25">
      <c r="A76" s="1"/>
      <c r="B76" s="1"/>
      <c r="C76" s="1"/>
      <c r="D76" s="1"/>
      <c r="E76" s="1"/>
      <c r="J76" s="30"/>
      <c r="K76" s="30"/>
    </row>
    <row r="77" spans="1:11" x14ac:dyDescent="0.25">
      <c r="A77" s="1"/>
      <c r="B77" s="1"/>
      <c r="C77" s="1"/>
      <c r="D77" s="1"/>
      <c r="E77" s="1"/>
      <c r="J77" s="30"/>
      <c r="K77" s="30"/>
    </row>
    <row r="78" spans="1:11" x14ac:dyDescent="0.25">
      <c r="A78" s="1"/>
      <c r="B78" s="1"/>
      <c r="C78" s="1"/>
      <c r="D78" s="1"/>
      <c r="E78" s="1"/>
      <c r="J78" s="30"/>
      <c r="K78" s="30"/>
    </row>
    <row r="79" spans="1:11" x14ac:dyDescent="0.25">
      <c r="A79" s="1"/>
      <c r="B79" s="1"/>
      <c r="C79" s="1"/>
      <c r="D79" s="1"/>
      <c r="E79" s="1"/>
      <c r="J79" s="30"/>
      <c r="K79" s="30"/>
    </row>
    <row r="80" spans="1:11" x14ac:dyDescent="0.25">
      <c r="A80" s="1"/>
      <c r="B80" s="1"/>
      <c r="C80" s="1"/>
      <c r="D80" s="1"/>
      <c r="E80" s="1"/>
      <c r="J80" s="30"/>
      <c r="K80" s="30"/>
    </row>
    <row r="81" spans="1:11" x14ac:dyDescent="0.25">
      <c r="A81" s="1"/>
      <c r="B81" s="1"/>
      <c r="C81" s="1"/>
      <c r="D81" s="1"/>
      <c r="E81" s="1"/>
      <c r="J81" s="30"/>
      <c r="K81" s="30"/>
    </row>
    <row r="82" spans="1:11" x14ac:dyDescent="0.25">
      <c r="A82" s="1"/>
      <c r="B82" s="1"/>
      <c r="C82" s="1"/>
      <c r="D82" s="1"/>
      <c r="E82" s="1"/>
      <c r="J82" s="30"/>
      <c r="K82" s="30"/>
    </row>
    <row r="83" spans="1:11" x14ac:dyDescent="0.25">
      <c r="A83" s="1"/>
      <c r="B83" s="1"/>
      <c r="C83" s="1"/>
      <c r="D83" s="1"/>
      <c r="E83" s="1"/>
      <c r="J83" s="30"/>
      <c r="K83" s="30"/>
    </row>
    <row r="84" spans="1:11" x14ac:dyDescent="0.25">
      <c r="A84" s="1"/>
      <c r="B84" s="1"/>
      <c r="C84" s="1"/>
      <c r="D84" s="1"/>
      <c r="E84" s="1"/>
      <c r="J84" s="30"/>
      <c r="K84" s="30"/>
    </row>
  </sheetData>
  <mergeCells count="6">
    <mergeCell ref="G4:G5"/>
    <mergeCell ref="A3:G3"/>
    <mergeCell ref="A2:G2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F101"/>
  <sheetViews>
    <sheetView showGridLines="0" rightToLeft="1" zoomScaleNormal="100" workbookViewId="0"/>
  </sheetViews>
  <sheetFormatPr defaultColWidth="8.8984375" defaultRowHeight="18" customHeight="1" x14ac:dyDescent="0.6"/>
  <cols>
    <col min="1" max="1" width="7.09765625" style="9" customWidth="1"/>
    <col min="2" max="3" width="15.69921875" style="9" customWidth="1"/>
    <col min="4" max="5" width="18.09765625" style="9" customWidth="1"/>
    <col min="6" max="6" width="39.5" style="9" customWidth="1"/>
    <col min="7" max="7" width="17.8984375" style="9" customWidth="1"/>
    <col min="8" max="259" width="8.8984375" style="9"/>
    <col min="260" max="262" width="25.8984375" style="9" customWidth="1"/>
    <col min="263" max="515" width="8.8984375" style="9"/>
    <col min="516" max="518" width="25.8984375" style="9" customWidth="1"/>
    <col min="519" max="771" width="8.8984375" style="9"/>
    <col min="772" max="774" width="25.8984375" style="9" customWidth="1"/>
    <col min="775" max="1027" width="8.8984375" style="9"/>
    <col min="1028" max="1030" width="25.8984375" style="9" customWidth="1"/>
    <col min="1031" max="1283" width="8.8984375" style="9"/>
    <col min="1284" max="1286" width="25.8984375" style="9" customWidth="1"/>
    <col min="1287" max="1539" width="8.8984375" style="9"/>
    <col min="1540" max="1542" width="25.8984375" style="9" customWidth="1"/>
    <col min="1543" max="1795" width="8.8984375" style="9"/>
    <col min="1796" max="1798" width="25.8984375" style="9" customWidth="1"/>
    <col min="1799" max="2051" width="8.8984375" style="9"/>
    <col min="2052" max="2054" width="25.8984375" style="9" customWidth="1"/>
    <col min="2055" max="2307" width="8.8984375" style="9"/>
    <col min="2308" max="2310" width="25.8984375" style="9" customWidth="1"/>
    <col min="2311" max="2563" width="8.8984375" style="9"/>
    <col min="2564" max="2566" width="25.8984375" style="9" customWidth="1"/>
    <col min="2567" max="2819" width="8.8984375" style="9"/>
    <col min="2820" max="2822" width="25.8984375" style="9" customWidth="1"/>
    <col min="2823" max="3075" width="8.8984375" style="9"/>
    <col min="3076" max="3078" width="25.8984375" style="9" customWidth="1"/>
    <col min="3079" max="3331" width="8.8984375" style="9"/>
    <col min="3332" max="3334" width="25.8984375" style="9" customWidth="1"/>
    <col min="3335" max="3587" width="8.8984375" style="9"/>
    <col min="3588" max="3590" width="25.8984375" style="9" customWidth="1"/>
    <col min="3591" max="3843" width="8.8984375" style="9"/>
    <col min="3844" max="3846" width="25.8984375" style="9" customWidth="1"/>
    <col min="3847" max="4099" width="8.8984375" style="9"/>
    <col min="4100" max="4102" width="25.8984375" style="9" customWidth="1"/>
    <col min="4103" max="4355" width="8.8984375" style="9"/>
    <col min="4356" max="4358" width="25.8984375" style="9" customWidth="1"/>
    <col min="4359" max="4611" width="8.8984375" style="9"/>
    <col min="4612" max="4614" width="25.8984375" style="9" customWidth="1"/>
    <col min="4615" max="4867" width="8.8984375" style="9"/>
    <col min="4868" max="4870" width="25.8984375" style="9" customWidth="1"/>
    <col min="4871" max="5123" width="8.8984375" style="9"/>
    <col min="5124" max="5126" width="25.8984375" style="9" customWidth="1"/>
    <col min="5127" max="5379" width="8.8984375" style="9"/>
    <col min="5380" max="5382" width="25.8984375" style="9" customWidth="1"/>
    <col min="5383" max="5635" width="8.8984375" style="9"/>
    <col min="5636" max="5638" width="25.8984375" style="9" customWidth="1"/>
    <col min="5639" max="5891" width="8.8984375" style="9"/>
    <col min="5892" max="5894" width="25.8984375" style="9" customWidth="1"/>
    <col min="5895" max="6147" width="8.8984375" style="9"/>
    <col min="6148" max="6150" width="25.8984375" style="9" customWidth="1"/>
    <col min="6151" max="6403" width="8.8984375" style="9"/>
    <col min="6404" max="6406" width="25.8984375" style="9" customWidth="1"/>
    <col min="6407" max="6659" width="8.8984375" style="9"/>
    <col min="6660" max="6662" width="25.8984375" style="9" customWidth="1"/>
    <col min="6663" max="6915" width="8.8984375" style="9"/>
    <col min="6916" max="6918" width="25.8984375" style="9" customWidth="1"/>
    <col min="6919" max="7171" width="8.8984375" style="9"/>
    <col min="7172" max="7174" width="25.8984375" style="9" customWidth="1"/>
    <col min="7175" max="7427" width="8.8984375" style="9"/>
    <col min="7428" max="7430" width="25.8984375" style="9" customWidth="1"/>
    <col min="7431" max="7683" width="8.8984375" style="9"/>
    <col min="7684" max="7686" width="25.8984375" style="9" customWidth="1"/>
    <col min="7687" max="7939" width="8.8984375" style="9"/>
    <col min="7940" max="7942" width="25.8984375" style="9" customWidth="1"/>
    <col min="7943" max="8195" width="8.8984375" style="9"/>
    <col min="8196" max="8198" width="25.8984375" style="9" customWidth="1"/>
    <col min="8199" max="8451" width="8.8984375" style="9"/>
    <col min="8452" max="8454" width="25.8984375" style="9" customWidth="1"/>
    <col min="8455" max="8707" width="8.8984375" style="9"/>
    <col min="8708" max="8710" width="25.8984375" style="9" customWidth="1"/>
    <col min="8711" max="8963" width="8.8984375" style="9"/>
    <col min="8964" max="8966" width="25.8984375" style="9" customWidth="1"/>
    <col min="8967" max="9219" width="8.8984375" style="9"/>
    <col min="9220" max="9222" width="25.8984375" style="9" customWidth="1"/>
    <col min="9223" max="9475" width="8.8984375" style="9"/>
    <col min="9476" max="9478" width="25.8984375" style="9" customWidth="1"/>
    <col min="9479" max="9731" width="8.8984375" style="9"/>
    <col min="9732" max="9734" width="25.8984375" style="9" customWidth="1"/>
    <col min="9735" max="9987" width="8.8984375" style="9"/>
    <col min="9988" max="9990" width="25.8984375" style="9" customWidth="1"/>
    <col min="9991" max="10243" width="8.8984375" style="9"/>
    <col min="10244" max="10246" width="25.8984375" style="9" customWidth="1"/>
    <col min="10247" max="10499" width="8.8984375" style="9"/>
    <col min="10500" max="10502" width="25.8984375" style="9" customWidth="1"/>
    <col min="10503" max="10755" width="8.8984375" style="9"/>
    <col min="10756" max="10758" width="25.8984375" style="9" customWidth="1"/>
    <col min="10759" max="11011" width="8.8984375" style="9"/>
    <col min="11012" max="11014" width="25.8984375" style="9" customWidth="1"/>
    <col min="11015" max="11267" width="8.8984375" style="9"/>
    <col min="11268" max="11270" width="25.8984375" style="9" customWidth="1"/>
    <col min="11271" max="11523" width="8.8984375" style="9"/>
    <col min="11524" max="11526" width="25.8984375" style="9" customWidth="1"/>
    <col min="11527" max="11779" width="8.8984375" style="9"/>
    <col min="11780" max="11782" width="25.8984375" style="9" customWidth="1"/>
    <col min="11783" max="12035" width="8.8984375" style="9"/>
    <col min="12036" max="12038" width="25.8984375" style="9" customWidth="1"/>
    <col min="12039" max="12291" width="8.8984375" style="9"/>
    <col min="12292" max="12294" width="25.8984375" style="9" customWidth="1"/>
    <col min="12295" max="12547" width="8.8984375" style="9"/>
    <col min="12548" max="12550" width="25.8984375" style="9" customWidth="1"/>
    <col min="12551" max="12803" width="8.8984375" style="9"/>
    <col min="12804" max="12806" width="25.8984375" style="9" customWidth="1"/>
    <col min="12807" max="13059" width="8.8984375" style="9"/>
    <col min="13060" max="13062" width="25.8984375" style="9" customWidth="1"/>
    <col min="13063" max="13315" width="8.8984375" style="9"/>
    <col min="13316" max="13318" width="25.8984375" style="9" customWidth="1"/>
    <col min="13319" max="13571" width="8.8984375" style="9"/>
    <col min="13572" max="13574" width="25.8984375" style="9" customWidth="1"/>
    <col min="13575" max="13827" width="8.8984375" style="9"/>
    <col min="13828" max="13830" width="25.8984375" style="9" customWidth="1"/>
    <col min="13831" max="14083" width="8.8984375" style="9"/>
    <col min="14084" max="14086" width="25.8984375" style="9" customWidth="1"/>
    <col min="14087" max="14339" width="8.8984375" style="9"/>
    <col min="14340" max="14342" width="25.8984375" style="9" customWidth="1"/>
    <col min="14343" max="14595" width="8.8984375" style="9"/>
    <col min="14596" max="14598" width="25.8984375" style="9" customWidth="1"/>
    <col min="14599" max="14851" width="8.8984375" style="9"/>
    <col min="14852" max="14854" width="25.8984375" style="9" customWidth="1"/>
    <col min="14855" max="15107" width="8.8984375" style="9"/>
    <col min="15108" max="15110" width="25.8984375" style="9" customWidth="1"/>
    <col min="15111" max="15363" width="8.8984375" style="9"/>
    <col min="15364" max="15366" width="25.8984375" style="9" customWidth="1"/>
    <col min="15367" max="15619" width="8.8984375" style="9"/>
    <col min="15620" max="15622" width="25.8984375" style="9" customWidth="1"/>
    <col min="15623" max="15875" width="8.8984375" style="9"/>
    <col min="15876" max="15878" width="25.8984375" style="9" customWidth="1"/>
    <col min="15879" max="16131" width="8.8984375" style="9"/>
    <col min="16132" max="16134" width="25.8984375" style="9" customWidth="1"/>
    <col min="16135" max="16384" width="8.8984375" style="9"/>
  </cols>
  <sheetData>
    <row r="1" spans="1:6" ht="57.6" customHeight="1" x14ac:dyDescent="0.6"/>
    <row r="2" spans="1:6" ht="18" customHeight="1" x14ac:dyDescent="0.6">
      <c r="A2" s="242" t="s">
        <v>643</v>
      </c>
      <c r="B2" s="242"/>
      <c r="C2" s="242"/>
      <c r="D2" s="242"/>
      <c r="E2" s="242"/>
      <c r="F2" s="242"/>
    </row>
    <row r="3" spans="1:6" ht="18" customHeight="1" x14ac:dyDescent="0.6">
      <c r="A3" s="219" t="s">
        <v>642</v>
      </c>
      <c r="B3" s="219"/>
      <c r="C3" s="219"/>
      <c r="D3" s="219"/>
      <c r="E3" s="219"/>
      <c r="F3" s="219"/>
    </row>
    <row r="4" spans="1:6" ht="57.6" customHeight="1" x14ac:dyDescent="0.6">
      <c r="A4" s="70" t="s">
        <v>335</v>
      </c>
      <c r="B4" s="67" t="s">
        <v>12</v>
      </c>
      <c r="C4" s="85" t="s">
        <v>317</v>
      </c>
      <c r="D4" s="86" t="s">
        <v>639</v>
      </c>
      <c r="E4" s="86" t="s">
        <v>640</v>
      </c>
      <c r="F4" s="87" t="s">
        <v>641</v>
      </c>
    </row>
    <row r="5" spans="1:6" ht="18" customHeight="1" x14ac:dyDescent="0.6">
      <c r="A5" s="162">
        <v>2017</v>
      </c>
      <c r="B5" s="193" t="s">
        <v>13</v>
      </c>
      <c r="C5" s="90" t="s">
        <v>318</v>
      </c>
      <c r="D5" s="194">
        <v>14802.413705999999</v>
      </c>
      <c r="E5" s="194">
        <v>45353.095735000003</v>
      </c>
      <c r="F5" s="195">
        <v>32.638155050078851</v>
      </c>
    </row>
    <row r="6" spans="1:6" ht="18" customHeight="1" x14ac:dyDescent="0.6">
      <c r="A6" s="163" t="s">
        <v>14</v>
      </c>
      <c r="B6" s="196" t="s">
        <v>15</v>
      </c>
      <c r="C6" s="95" t="s">
        <v>319</v>
      </c>
      <c r="D6" s="197">
        <v>13377.156695</v>
      </c>
      <c r="E6" s="197">
        <v>38864.130824</v>
      </c>
      <c r="F6" s="198">
        <v>34.420316140813121</v>
      </c>
    </row>
    <row r="7" spans="1:6" ht="18" customHeight="1" x14ac:dyDescent="0.6">
      <c r="A7" s="162" t="s">
        <v>14</v>
      </c>
      <c r="B7" s="193" t="s">
        <v>16</v>
      </c>
      <c r="C7" s="90" t="s">
        <v>320</v>
      </c>
      <c r="D7" s="194">
        <v>17322.425251000001</v>
      </c>
      <c r="E7" s="194">
        <v>41503.248833999998</v>
      </c>
      <c r="F7" s="195">
        <v>41.737516309347924</v>
      </c>
    </row>
    <row r="8" spans="1:6" ht="18" customHeight="1" x14ac:dyDescent="0.6">
      <c r="A8" s="163" t="s">
        <v>14</v>
      </c>
      <c r="B8" s="196" t="s">
        <v>17</v>
      </c>
      <c r="C8" s="95" t="s">
        <v>321</v>
      </c>
      <c r="D8" s="197">
        <v>15459.904617</v>
      </c>
      <c r="E8" s="197">
        <v>44124.793023999999</v>
      </c>
      <c r="F8" s="198">
        <v>35.036775376127373</v>
      </c>
    </row>
    <row r="9" spans="1:6" ht="18" customHeight="1" x14ac:dyDescent="0.6">
      <c r="A9" s="162" t="s">
        <v>14</v>
      </c>
      <c r="B9" s="193" t="s">
        <v>18</v>
      </c>
      <c r="C9" s="90" t="s">
        <v>322</v>
      </c>
      <c r="D9" s="194">
        <v>16652.062921000001</v>
      </c>
      <c r="E9" s="194">
        <v>47263.030852000004</v>
      </c>
      <c r="F9" s="195">
        <v>35.232744537997277</v>
      </c>
    </row>
    <row r="10" spans="1:6" ht="18" customHeight="1" x14ac:dyDescent="0.6">
      <c r="A10" s="163" t="s">
        <v>14</v>
      </c>
      <c r="B10" s="196" t="s">
        <v>19</v>
      </c>
      <c r="C10" s="95" t="s">
        <v>323</v>
      </c>
      <c r="D10" s="197">
        <v>13245.551085999999</v>
      </c>
      <c r="E10" s="197">
        <v>35322.480409000003</v>
      </c>
      <c r="F10" s="198">
        <v>37.498926838176104</v>
      </c>
    </row>
    <row r="11" spans="1:6" ht="18" customHeight="1" x14ac:dyDescent="0.6">
      <c r="A11" s="162" t="s">
        <v>14</v>
      </c>
      <c r="B11" s="193" t="s">
        <v>20</v>
      </c>
      <c r="C11" s="90" t="s">
        <v>324</v>
      </c>
      <c r="D11" s="194">
        <v>16172.119461999999</v>
      </c>
      <c r="E11" s="194">
        <v>44894.211418999999</v>
      </c>
      <c r="F11" s="195">
        <v>36.022727542900292</v>
      </c>
    </row>
    <row r="12" spans="1:6" ht="18" customHeight="1" x14ac:dyDescent="0.6">
      <c r="A12" s="163" t="s">
        <v>14</v>
      </c>
      <c r="B12" s="196" t="s">
        <v>21</v>
      </c>
      <c r="C12" s="95" t="s">
        <v>325</v>
      </c>
      <c r="D12" s="197">
        <v>17814.305634</v>
      </c>
      <c r="E12" s="197">
        <v>43538.375118000004</v>
      </c>
      <c r="F12" s="198">
        <v>40.916330905135361</v>
      </c>
    </row>
    <row r="13" spans="1:6" ht="18" customHeight="1" x14ac:dyDescent="0.6">
      <c r="A13" s="162" t="s">
        <v>14</v>
      </c>
      <c r="B13" s="193" t="s">
        <v>22</v>
      </c>
      <c r="C13" s="90" t="s">
        <v>326</v>
      </c>
      <c r="D13" s="194">
        <v>12895.136033000001</v>
      </c>
      <c r="E13" s="194">
        <v>35420.926003</v>
      </c>
      <c r="F13" s="195">
        <v>36.405417610787019</v>
      </c>
    </row>
    <row r="14" spans="1:6" ht="18" customHeight="1" x14ac:dyDescent="0.6">
      <c r="A14" s="163" t="s">
        <v>14</v>
      </c>
      <c r="B14" s="196" t="s">
        <v>23</v>
      </c>
      <c r="C14" s="95" t="s">
        <v>327</v>
      </c>
      <c r="D14" s="197">
        <v>17944.112184000001</v>
      </c>
      <c r="E14" s="197">
        <v>44668.277562000003</v>
      </c>
      <c r="F14" s="198">
        <v>40.171936692865309</v>
      </c>
    </row>
    <row r="15" spans="1:6" ht="18" customHeight="1" x14ac:dyDescent="0.6">
      <c r="A15" s="162" t="s">
        <v>14</v>
      </c>
      <c r="B15" s="193" t="s">
        <v>24</v>
      </c>
      <c r="C15" s="90" t="s">
        <v>328</v>
      </c>
      <c r="D15" s="194">
        <v>18960.673349000001</v>
      </c>
      <c r="E15" s="194">
        <v>40691.838113999998</v>
      </c>
      <c r="F15" s="195">
        <v>46.595765214343054</v>
      </c>
    </row>
    <row r="16" spans="1:6" ht="18" customHeight="1" x14ac:dyDescent="0.6">
      <c r="A16" s="163" t="s">
        <v>14</v>
      </c>
      <c r="B16" s="196" t="s">
        <v>25</v>
      </c>
      <c r="C16" s="95" t="s">
        <v>329</v>
      </c>
      <c r="D16" s="197">
        <v>18833.143533999999</v>
      </c>
      <c r="E16" s="197">
        <v>42802.208843</v>
      </c>
      <c r="F16" s="198">
        <v>44.000401014537893</v>
      </c>
    </row>
    <row r="17" spans="1:6" ht="18" customHeight="1" x14ac:dyDescent="0.6">
      <c r="A17" s="162">
        <v>2018</v>
      </c>
      <c r="B17" s="193" t="s">
        <v>13</v>
      </c>
      <c r="C17" s="90" t="s">
        <v>318</v>
      </c>
      <c r="D17" s="194">
        <v>18041.061877</v>
      </c>
      <c r="E17" s="194">
        <v>42205.095980999999</v>
      </c>
      <c r="F17" s="195">
        <v>42.746169526831004</v>
      </c>
    </row>
    <row r="18" spans="1:6" ht="18" customHeight="1" x14ac:dyDescent="0.6">
      <c r="A18" s="163" t="s">
        <v>14</v>
      </c>
      <c r="B18" s="196" t="s">
        <v>15</v>
      </c>
      <c r="C18" s="95" t="s">
        <v>319</v>
      </c>
      <c r="D18" s="197">
        <v>18287.113181000001</v>
      </c>
      <c r="E18" s="197">
        <v>42044.502259000001</v>
      </c>
      <c r="F18" s="198">
        <v>43.494659702114753</v>
      </c>
    </row>
    <row r="19" spans="1:6" ht="18" customHeight="1" x14ac:dyDescent="0.6">
      <c r="A19" s="162" t="s">
        <v>14</v>
      </c>
      <c r="B19" s="193" t="s">
        <v>16</v>
      </c>
      <c r="C19" s="90" t="s">
        <v>320</v>
      </c>
      <c r="D19" s="194">
        <v>20259.273321000001</v>
      </c>
      <c r="E19" s="194">
        <v>41806.037349999999</v>
      </c>
      <c r="F19" s="195">
        <v>48.460161749819612</v>
      </c>
    </row>
    <row r="20" spans="1:6" ht="18" customHeight="1" x14ac:dyDescent="0.6">
      <c r="A20" s="163" t="s">
        <v>14</v>
      </c>
      <c r="B20" s="196" t="s">
        <v>17</v>
      </c>
      <c r="C20" s="95" t="s">
        <v>321</v>
      </c>
      <c r="D20" s="197">
        <v>20873.752107</v>
      </c>
      <c r="E20" s="197">
        <v>47224.032464999997</v>
      </c>
      <c r="F20" s="198">
        <v>44.201545309521258</v>
      </c>
    </row>
    <row r="21" spans="1:6" ht="18" customHeight="1" x14ac:dyDescent="0.6">
      <c r="A21" s="162" t="s">
        <v>14</v>
      </c>
      <c r="B21" s="193" t="s">
        <v>18</v>
      </c>
      <c r="C21" s="90" t="s">
        <v>322</v>
      </c>
      <c r="D21" s="194">
        <v>21999.099992000003</v>
      </c>
      <c r="E21" s="194">
        <v>48527.659895999997</v>
      </c>
      <c r="F21" s="195">
        <v>45.333115256631878</v>
      </c>
    </row>
    <row r="22" spans="1:6" ht="18" customHeight="1" x14ac:dyDescent="0.6">
      <c r="A22" s="163" t="s">
        <v>14</v>
      </c>
      <c r="B22" s="196" t="s">
        <v>19</v>
      </c>
      <c r="C22" s="95" t="s">
        <v>323</v>
      </c>
      <c r="D22" s="197">
        <v>17884.652427000001</v>
      </c>
      <c r="E22" s="197">
        <v>37268.086433999997</v>
      </c>
      <c r="F22" s="198">
        <v>47.989188977204037</v>
      </c>
    </row>
    <row r="23" spans="1:6" ht="18" customHeight="1" x14ac:dyDescent="0.6">
      <c r="A23" s="162" t="s">
        <v>14</v>
      </c>
      <c r="B23" s="193" t="s">
        <v>20</v>
      </c>
      <c r="C23" s="90" t="s">
        <v>324</v>
      </c>
      <c r="D23" s="194">
        <v>21540.877847</v>
      </c>
      <c r="E23" s="194">
        <v>48363.985882000001</v>
      </c>
      <c r="F23" s="195">
        <v>44.539087203350277</v>
      </c>
    </row>
    <row r="24" spans="1:6" ht="18" customHeight="1" x14ac:dyDescent="0.6">
      <c r="A24" s="163" t="s">
        <v>14</v>
      </c>
      <c r="B24" s="196" t="s">
        <v>21</v>
      </c>
      <c r="C24" s="95" t="s">
        <v>325</v>
      </c>
      <c r="D24" s="197">
        <v>16638.929011</v>
      </c>
      <c r="E24" s="197">
        <v>37265.704925999999</v>
      </c>
      <c r="F24" s="198">
        <v>44.649441206172234</v>
      </c>
    </row>
    <row r="25" spans="1:6" ht="18" customHeight="1" x14ac:dyDescent="0.6">
      <c r="A25" s="162" t="s">
        <v>14</v>
      </c>
      <c r="B25" s="193" t="s">
        <v>22</v>
      </c>
      <c r="C25" s="90" t="s">
        <v>326</v>
      </c>
      <c r="D25" s="194">
        <v>19310.687482000001</v>
      </c>
      <c r="E25" s="194">
        <v>42391.673384000002</v>
      </c>
      <c r="F25" s="195">
        <v>45.553020063813953</v>
      </c>
    </row>
    <row r="26" spans="1:6" ht="18" customHeight="1" x14ac:dyDescent="0.6">
      <c r="A26" s="163" t="s">
        <v>14</v>
      </c>
      <c r="B26" s="196" t="s">
        <v>23</v>
      </c>
      <c r="C26" s="95" t="s">
        <v>327</v>
      </c>
      <c r="D26" s="197">
        <v>20022.686984</v>
      </c>
      <c r="E26" s="197">
        <v>46086.489556</v>
      </c>
      <c r="F26" s="198">
        <v>43.44589309556828</v>
      </c>
    </row>
    <row r="27" spans="1:6" ht="18" customHeight="1" x14ac:dyDescent="0.6">
      <c r="A27" s="162" t="s">
        <v>14</v>
      </c>
      <c r="B27" s="193" t="s">
        <v>24</v>
      </c>
      <c r="C27" s="90" t="s">
        <v>328</v>
      </c>
      <c r="D27" s="194">
        <v>20191.454088999999</v>
      </c>
      <c r="E27" s="194">
        <v>38908.824329000003</v>
      </c>
      <c r="F27" s="195">
        <v>51.894279606774596</v>
      </c>
    </row>
    <row r="28" spans="1:6" ht="18" customHeight="1" x14ac:dyDescent="0.6">
      <c r="A28" s="163" t="s">
        <v>14</v>
      </c>
      <c r="B28" s="196" t="s">
        <v>25</v>
      </c>
      <c r="C28" s="95" t="s">
        <v>329</v>
      </c>
      <c r="D28" s="197">
        <v>20408.495347</v>
      </c>
      <c r="E28" s="197">
        <v>41900.597736999996</v>
      </c>
      <c r="F28" s="198">
        <v>48.706931283174598</v>
      </c>
    </row>
    <row r="29" spans="1:6" ht="18" customHeight="1" x14ac:dyDescent="0.6">
      <c r="A29" s="162" t="s">
        <v>26</v>
      </c>
      <c r="B29" s="193" t="s">
        <v>13</v>
      </c>
      <c r="C29" s="90" t="s">
        <v>318</v>
      </c>
      <c r="D29" s="194">
        <v>19399.531244999998</v>
      </c>
      <c r="E29" s="194">
        <v>46104.347585000003</v>
      </c>
      <c r="F29" s="195">
        <v>42.077444451923256</v>
      </c>
    </row>
    <row r="30" spans="1:6" ht="18" customHeight="1" x14ac:dyDescent="0.6">
      <c r="A30" s="163" t="s">
        <v>14</v>
      </c>
      <c r="B30" s="196" t="s">
        <v>15</v>
      </c>
      <c r="C30" s="95" t="s">
        <v>319</v>
      </c>
      <c r="D30" s="197">
        <v>18531.186318</v>
      </c>
      <c r="E30" s="197">
        <v>41087.700803</v>
      </c>
      <c r="F30" s="198">
        <v>45.101541229698</v>
      </c>
    </row>
    <row r="31" spans="1:6" ht="18" customHeight="1" x14ac:dyDescent="0.6">
      <c r="A31" s="162" t="s">
        <v>14</v>
      </c>
      <c r="B31" s="193" t="s">
        <v>16</v>
      </c>
      <c r="C31" s="90" t="s">
        <v>320</v>
      </c>
      <c r="D31" s="194">
        <v>21308.863099000002</v>
      </c>
      <c r="E31" s="194">
        <v>44999.793593000002</v>
      </c>
      <c r="F31" s="195">
        <v>47.353246309811361</v>
      </c>
    </row>
    <row r="32" spans="1:6" ht="18" customHeight="1" x14ac:dyDescent="0.6">
      <c r="A32" s="163" t="s">
        <v>14</v>
      </c>
      <c r="B32" s="196" t="s">
        <v>17</v>
      </c>
      <c r="C32" s="95" t="s">
        <v>321</v>
      </c>
      <c r="D32" s="197">
        <v>20562.847437</v>
      </c>
      <c r="E32" s="197">
        <v>54200.396258000001</v>
      </c>
      <c r="F32" s="198">
        <v>37.938555539554599</v>
      </c>
    </row>
    <row r="33" spans="1:6" ht="18" customHeight="1" x14ac:dyDescent="0.6">
      <c r="A33" s="162" t="s">
        <v>14</v>
      </c>
      <c r="B33" s="193" t="s">
        <v>18</v>
      </c>
      <c r="C33" s="90" t="s">
        <v>322</v>
      </c>
      <c r="D33" s="194">
        <v>18564.824525</v>
      </c>
      <c r="E33" s="194">
        <v>54376.124280000004</v>
      </c>
      <c r="F33" s="195">
        <v>34.141500099204933</v>
      </c>
    </row>
    <row r="34" spans="1:6" ht="18" customHeight="1" x14ac:dyDescent="0.6">
      <c r="A34" s="163" t="s">
        <v>14</v>
      </c>
      <c r="B34" s="196" t="s">
        <v>19</v>
      </c>
      <c r="C34" s="95" t="s">
        <v>323</v>
      </c>
      <c r="D34" s="197">
        <v>17667.719488999999</v>
      </c>
      <c r="E34" s="197">
        <v>43242.091756000002</v>
      </c>
      <c r="F34" s="198">
        <v>40.857689282684937</v>
      </c>
    </row>
    <row r="35" spans="1:6" ht="18" customHeight="1" x14ac:dyDescent="0.6">
      <c r="A35" s="162" t="s">
        <v>14</v>
      </c>
      <c r="B35" s="193" t="s">
        <v>20</v>
      </c>
      <c r="C35" s="90" t="s">
        <v>324</v>
      </c>
      <c r="D35" s="194">
        <v>19003.160897999998</v>
      </c>
      <c r="E35" s="194">
        <v>54181.396387000001</v>
      </c>
      <c r="F35" s="195">
        <v>35.073221004247721</v>
      </c>
    </row>
    <row r="36" spans="1:6" ht="18" customHeight="1" x14ac:dyDescent="0.6">
      <c r="A36" s="163" t="s">
        <v>14</v>
      </c>
      <c r="B36" s="196" t="s">
        <v>21</v>
      </c>
      <c r="C36" s="95" t="s">
        <v>325</v>
      </c>
      <c r="D36" s="197">
        <v>16799.207480999998</v>
      </c>
      <c r="E36" s="197">
        <v>47158.917594999999</v>
      </c>
      <c r="F36" s="198">
        <v>35.622546779532371</v>
      </c>
    </row>
    <row r="37" spans="1:6" ht="18" customHeight="1" x14ac:dyDescent="0.6">
      <c r="A37" s="162" t="s">
        <v>14</v>
      </c>
      <c r="B37" s="193" t="s">
        <v>22</v>
      </c>
      <c r="C37" s="90" t="s">
        <v>326</v>
      </c>
      <c r="D37" s="194">
        <v>20066.611901</v>
      </c>
      <c r="E37" s="194">
        <v>44111.171941000001</v>
      </c>
      <c r="F37" s="195">
        <v>45.490996992416541</v>
      </c>
    </row>
    <row r="38" spans="1:6" ht="18" customHeight="1" x14ac:dyDescent="0.6">
      <c r="A38" s="163" t="s">
        <v>14</v>
      </c>
      <c r="B38" s="196" t="s">
        <v>23</v>
      </c>
      <c r="C38" s="95" t="s">
        <v>327</v>
      </c>
      <c r="D38" s="197">
        <v>18944.881358999999</v>
      </c>
      <c r="E38" s="197">
        <v>49799.586224999999</v>
      </c>
      <c r="F38" s="198">
        <v>38.042246522701909</v>
      </c>
    </row>
    <row r="39" spans="1:6" ht="18" customHeight="1" x14ac:dyDescent="0.6">
      <c r="A39" s="162" t="s">
        <v>14</v>
      </c>
      <c r="B39" s="193" t="s">
        <v>24</v>
      </c>
      <c r="C39" s="90" t="s">
        <v>328</v>
      </c>
      <c r="D39" s="194">
        <v>18370.194665999999</v>
      </c>
      <c r="E39" s="194">
        <v>44078.892528999997</v>
      </c>
      <c r="F39" s="195">
        <v>41.675717360444217</v>
      </c>
    </row>
    <row r="40" spans="1:6" ht="18" customHeight="1" x14ac:dyDescent="0.6">
      <c r="A40" s="163" t="s">
        <v>14</v>
      </c>
      <c r="B40" s="196" t="s">
        <v>25</v>
      </c>
      <c r="C40" s="95" t="s">
        <v>329</v>
      </c>
      <c r="D40" s="197">
        <v>19965.206219</v>
      </c>
      <c r="E40" s="197">
        <v>51021.035651999999</v>
      </c>
      <c r="F40" s="198">
        <v>39.131322921739581</v>
      </c>
    </row>
    <row r="41" spans="1:6" ht="18" customHeight="1" x14ac:dyDescent="0.6">
      <c r="A41" s="162">
        <v>2020</v>
      </c>
      <c r="B41" s="193" t="s">
        <v>13</v>
      </c>
      <c r="C41" s="90" t="s">
        <v>318</v>
      </c>
      <c r="D41" s="194">
        <v>16971.573192</v>
      </c>
      <c r="E41" s="194">
        <v>46017.6751</v>
      </c>
      <c r="F41" s="195">
        <v>36.88055329853028</v>
      </c>
    </row>
    <row r="42" spans="1:6" ht="18" customHeight="1" x14ac:dyDescent="0.6">
      <c r="A42" s="163" t="s">
        <v>14</v>
      </c>
      <c r="B42" s="196" t="s">
        <v>15</v>
      </c>
      <c r="C42" s="95" t="s">
        <v>319</v>
      </c>
      <c r="D42" s="197">
        <v>16028.080432999999</v>
      </c>
      <c r="E42" s="197">
        <v>43044.386638999997</v>
      </c>
      <c r="F42" s="198">
        <v>37.236168719100519</v>
      </c>
    </row>
    <row r="43" spans="1:6" ht="18" customHeight="1" x14ac:dyDescent="0.6">
      <c r="A43" s="162" t="s">
        <v>14</v>
      </c>
      <c r="B43" s="193" t="s">
        <v>16</v>
      </c>
      <c r="C43" s="90" t="s">
        <v>320</v>
      </c>
      <c r="D43" s="194">
        <v>15659.657225999999</v>
      </c>
      <c r="E43" s="194">
        <v>43318.699232999999</v>
      </c>
      <c r="F43" s="195">
        <v>36.149878697351419</v>
      </c>
    </row>
    <row r="44" spans="1:6" ht="18" customHeight="1" x14ac:dyDescent="0.6">
      <c r="A44" s="163" t="s">
        <v>14</v>
      </c>
      <c r="B44" s="196" t="s">
        <v>17</v>
      </c>
      <c r="C44" s="95" t="s">
        <v>321</v>
      </c>
      <c r="D44" s="197">
        <v>13411.005983000001</v>
      </c>
      <c r="E44" s="197">
        <v>41789.809110000002</v>
      </c>
      <c r="F44" s="198">
        <v>32.091570334047887</v>
      </c>
    </row>
    <row r="45" spans="1:6" ht="18" customHeight="1" x14ac:dyDescent="0.6">
      <c r="A45" s="162" t="s">
        <v>14</v>
      </c>
      <c r="B45" s="193" t="s">
        <v>18</v>
      </c>
      <c r="C45" s="90" t="s">
        <v>322</v>
      </c>
      <c r="D45" s="194">
        <v>12945.502746</v>
      </c>
      <c r="E45" s="194">
        <v>36915.968561000002</v>
      </c>
      <c r="F45" s="195">
        <v>35.06748773124788</v>
      </c>
    </row>
    <row r="46" spans="1:6" ht="18" customHeight="1" x14ac:dyDescent="0.6">
      <c r="A46" s="163" t="s">
        <v>14</v>
      </c>
      <c r="B46" s="196" t="s">
        <v>19</v>
      </c>
      <c r="C46" s="95" t="s">
        <v>323</v>
      </c>
      <c r="D46" s="197">
        <v>16807.000923</v>
      </c>
      <c r="E46" s="197">
        <v>46143.005582999998</v>
      </c>
      <c r="F46" s="198">
        <v>36.423723835605614</v>
      </c>
    </row>
    <row r="47" spans="1:6" ht="18" customHeight="1" x14ac:dyDescent="0.6">
      <c r="A47" s="162" t="s">
        <v>14</v>
      </c>
      <c r="B47" s="193" t="s">
        <v>20</v>
      </c>
      <c r="C47" s="90" t="s">
        <v>324</v>
      </c>
      <c r="D47" s="194">
        <v>17616.104510000001</v>
      </c>
      <c r="E47" s="194">
        <v>40298.209007999998</v>
      </c>
      <c r="F47" s="195">
        <v>43.714360870238309</v>
      </c>
    </row>
    <row r="48" spans="1:6" ht="18" customHeight="1" x14ac:dyDescent="0.6">
      <c r="A48" s="163" t="s">
        <v>14</v>
      </c>
      <c r="B48" s="196" t="s">
        <v>21</v>
      </c>
      <c r="C48" s="95" t="s">
        <v>325</v>
      </c>
      <c r="D48" s="197">
        <v>18098.261565000001</v>
      </c>
      <c r="E48" s="197">
        <v>40739.298187</v>
      </c>
      <c r="F48" s="198">
        <v>44.424578651124619</v>
      </c>
    </row>
    <row r="49" spans="1:6" ht="18" customHeight="1" x14ac:dyDescent="0.6">
      <c r="A49" s="162" t="s">
        <v>14</v>
      </c>
      <c r="B49" s="193" t="s">
        <v>22</v>
      </c>
      <c r="C49" s="90" t="s">
        <v>326</v>
      </c>
      <c r="D49" s="194">
        <v>18302.584155</v>
      </c>
      <c r="E49" s="194">
        <v>41995.055714000002</v>
      </c>
      <c r="F49" s="195">
        <v>43.582711926009949</v>
      </c>
    </row>
    <row r="50" spans="1:6" ht="18" customHeight="1" x14ac:dyDescent="0.6">
      <c r="A50" s="163" t="s">
        <v>14</v>
      </c>
      <c r="B50" s="196" t="s">
        <v>23</v>
      </c>
      <c r="C50" s="95" t="s">
        <v>327</v>
      </c>
      <c r="D50" s="197">
        <v>18967.730683000002</v>
      </c>
      <c r="E50" s="197">
        <v>43035.318184999996</v>
      </c>
      <c r="F50" s="198">
        <v>44.074800612514636</v>
      </c>
    </row>
    <row r="51" spans="1:6" ht="18" customHeight="1" x14ac:dyDescent="0.6">
      <c r="A51" s="162" t="s">
        <v>14</v>
      </c>
      <c r="B51" s="193" t="s">
        <v>24</v>
      </c>
      <c r="C51" s="90" t="s">
        <v>328</v>
      </c>
      <c r="D51" s="194">
        <v>20602.250338999998</v>
      </c>
      <c r="E51" s="194">
        <v>48714.608340999999</v>
      </c>
      <c r="F51" s="195">
        <v>42.291729402369818</v>
      </c>
    </row>
    <row r="52" spans="1:6" ht="18" customHeight="1" x14ac:dyDescent="0.6">
      <c r="A52" s="163" t="s">
        <v>14</v>
      </c>
      <c r="B52" s="196" t="s">
        <v>25</v>
      </c>
      <c r="C52" s="95" t="s">
        <v>329</v>
      </c>
      <c r="D52" s="197">
        <v>18942.985670000002</v>
      </c>
      <c r="E52" s="197">
        <v>45478.560609</v>
      </c>
      <c r="F52" s="198">
        <v>41.652562034364983</v>
      </c>
    </row>
    <row r="53" spans="1:6" ht="18" customHeight="1" x14ac:dyDescent="0.6">
      <c r="A53" s="162">
        <v>2021</v>
      </c>
      <c r="B53" s="193" t="s">
        <v>13</v>
      </c>
      <c r="C53" s="90" t="s">
        <v>318</v>
      </c>
      <c r="D53" s="194">
        <v>19002.757108000002</v>
      </c>
      <c r="E53" s="194">
        <v>48050.631590999998</v>
      </c>
      <c r="F53" s="195">
        <v>39.547361769869568</v>
      </c>
    </row>
    <row r="54" spans="1:6" ht="18" customHeight="1" x14ac:dyDescent="0.6">
      <c r="A54" s="163" t="s">
        <v>14</v>
      </c>
      <c r="B54" s="196" t="s">
        <v>15</v>
      </c>
      <c r="C54" s="95" t="s">
        <v>319</v>
      </c>
      <c r="D54" s="197">
        <v>18672.259327</v>
      </c>
      <c r="E54" s="197">
        <v>41041.415606000002</v>
      </c>
      <c r="F54" s="198">
        <v>45.496138598762734</v>
      </c>
    </row>
    <row r="55" spans="1:6" ht="18" customHeight="1" x14ac:dyDescent="0.6">
      <c r="A55" s="162" t="s">
        <v>14</v>
      </c>
      <c r="B55" s="193" t="s">
        <v>16</v>
      </c>
      <c r="C55" s="90" t="s">
        <v>320</v>
      </c>
      <c r="D55" s="194">
        <v>22467.055627999998</v>
      </c>
      <c r="E55" s="194">
        <v>50300.031558000002</v>
      </c>
      <c r="F55" s="195">
        <v>44.666086545281125</v>
      </c>
    </row>
    <row r="56" spans="1:6" ht="18" customHeight="1" x14ac:dyDescent="0.6">
      <c r="A56" s="163" t="s">
        <v>14</v>
      </c>
      <c r="B56" s="196" t="s">
        <v>17</v>
      </c>
      <c r="C56" s="95" t="s">
        <v>321</v>
      </c>
      <c r="D56" s="197">
        <v>20038.395613000001</v>
      </c>
      <c r="E56" s="197">
        <v>49702.660086999997</v>
      </c>
      <c r="F56" s="198">
        <v>40.316545589158828</v>
      </c>
    </row>
    <row r="57" spans="1:6" ht="18" customHeight="1" x14ac:dyDescent="0.6">
      <c r="A57" s="162" t="s">
        <v>14</v>
      </c>
      <c r="B57" s="193" t="s">
        <v>18</v>
      </c>
      <c r="C57" s="90" t="s">
        <v>322</v>
      </c>
      <c r="D57" s="194">
        <v>22038.954581999998</v>
      </c>
      <c r="E57" s="194">
        <v>44214.151553999996</v>
      </c>
      <c r="F57" s="195">
        <v>49.845928978379689</v>
      </c>
    </row>
    <row r="58" spans="1:6" ht="18" customHeight="1" x14ac:dyDescent="0.6">
      <c r="A58" s="163"/>
      <c r="B58" s="196" t="s">
        <v>19</v>
      </c>
      <c r="C58" s="95" t="s">
        <v>323</v>
      </c>
      <c r="D58" s="197">
        <v>23695.657370000001</v>
      </c>
      <c r="E58" s="197">
        <v>46506.782373000002</v>
      </c>
      <c r="F58" s="198">
        <v>50.950971365752373</v>
      </c>
    </row>
    <row r="59" spans="1:6" ht="18" customHeight="1" x14ac:dyDescent="0.6">
      <c r="A59" s="162"/>
      <c r="B59" s="193" t="s">
        <v>20</v>
      </c>
      <c r="C59" s="90" t="s">
        <v>324</v>
      </c>
      <c r="D59" s="194">
        <v>21080.85167</v>
      </c>
      <c r="E59" s="194">
        <v>46599.587974000002</v>
      </c>
      <c r="F59" s="195">
        <v>45.238279106162807</v>
      </c>
    </row>
    <row r="60" spans="1:6" ht="18" customHeight="1" x14ac:dyDescent="0.6">
      <c r="A60" s="163"/>
      <c r="B60" s="196" t="s">
        <v>21</v>
      </c>
      <c r="C60" s="95" t="s">
        <v>325</v>
      </c>
      <c r="D60" s="197">
        <v>22989.209720999999</v>
      </c>
      <c r="E60" s="197">
        <v>50829.809834</v>
      </c>
      <c r="F60" s="198">
        <v>45.22780981490618</v>
      </c>
    </row>
    <row r="61" spans="1:6" ht="18" customHeight="1" x14ac:dyDescent="0.6">
      <c r="A61" s="162"/>
      <c r="B61" s="193" t="s">
        <v>22</v>
      </c>
      <c r="C61" s="90" t="s">
        <v>326</v>
      </c>
      <c r="D61" s="194">
        <v>25319.469926999998</v>
      </c>
      <c r="E61" s="194">
        <v>47326.975918999997</v>
      </c>
      <c r="F61" s="195">
        <v>53.49902341179417</v>
      </c>
    </row>
    <row r="62" spans="1:6" ht="18" customHeight="1" x14ac:dyDescent="0.6">
      <c r="A62" s="163"/>
      <c r="B62" s="196" t="s">
        <v>23</v>
      </c>
      <c r="C62" s="95" t="s">
        <v>327</v>
      </c>
      <c r="D62" s="197">
        <v>23867.490494000001</v>
      </c>
      <c r="E62" s="197">
        <v>45851.977155</v>
      </c>
      <c r="F62" s="198">
        <v>52.05335074934132</v>
      </c>
    </row>
    <row r="63" spans="1:6" ht="18" customHeight="1" x14ac:dyDescent="0.6">
      <c r="A63" s="162"/>
      <c r="B63" s="193" t="s">
        <v>24</v>
      </c>
      <c r="C63" s="90" t="s">
        <v>328</v>
      </c>
      <c r="D63" s="194">
        <v>28312.145776000001</v>
      </c>
      <c r="E63" s="194">
        <v>49558.592423000002</v>
      </c>
      <c r="F63" s="195">
        <v>57.128631770543215</v>
      </c>
    </row>
    <row r="64" spans="1:6" ht="18" customHeight="1" x14ac:dyDescent="0.6">
      <c r="A64" s="163"/>
      <c r="B64" s="196" t="s">
        <v>25</v>
      </c>
      <c r="C64" s="95" t="s">
        <v>329</v>
      </c>
      <c r="D64" s="197">
        <v>30063.491816999998</v>
      </c>
      <c r="E64" s="197">
        <v>53202.531267999999</v>
      </c>
      <c r="F64" s="198">
        <v>56.507634318298763</v>
      </c>
    </row>
    <row r="65" spans="1:6" ht="18" customHeight="1" x14ac:dyDescent="0.6">
      <c r="A65" s="162">
        <v>2022</v>
      </c>
      <c r="B65" s="193" t="s">
        <v>13</v>
      </c>
      <c r="C65" s="90" t="s">
        <v>318</v>
      </c>
      <c r="D65" s="194">
        <v>24619.558140000001</v>
      </c>
      <c r="E65" s="194">
        <v>52350.524237999998</v>
      </c>
      <c r="F65" s="195">
        <v>47.028293409389107</v>
      </c>
    </row>
    <row r="66" spans="1:6" ht="18" customHeight="1" x14ac:dyDescent="0.6">
      <c r="A66" s="163"/>
      <c r="B66" s="196" t="s">
        <v>15</v>
      </c>
      <c r="C66" s="95" t="s">
        <v>319</v>
      </c>
      <c r="D66" s="197">
        <v>25026.676094999999</v>
      </c>
      <c r="E66" s="197">
        <v>49266.231052000003</v>
      </c>
      <c r="F66" s="198">
        <v>50.798844483525841</v>
      </c>
    </row>
    <row r="67" spans="1:6" ht="18" customHeight="1" x14ac:dyDescent="0.6">
      <c r="A67" s="162"/>
      <c r="B67" s="193" t="s">
        <v>16</v>
      </c>
      <c r="C67" s="90" t="s">
        <v>320</v>
      </c>
      <c r="D67" s="194">
        <v>28941.970063000001</v>
      </c>
      <c r="E67" s="194">
        <v>56287.946711999997</v>
      </c>
      <c r="F67" s="195">
        <v>51.417704417400387</v>
      </c>
    </row>
    <row r="68" spans="1:6" ht="18" customHeight="1" x14ac:dyDescent="0.6">
      <c r="A68" s="163"/>
      <c r="B68" s="196" t="s">
        <v>17</v>
      </c>
      <c r="C68" s="95" t="s">
        <v>321</v>
      </c>
      <c r="D68" s="197">
        <v>27956.720127000001</v>
      </c>
      <c r="E68" s="197">
        <v>57324.396277</v>
      </c>
      <c r="F68" s="198">
        <v>48.769323259697281</v>
      </c>
    </row>
    <row r="69" spans="1:6" ht="18" customHeight="1" x14ac:dyDescent="0.6">
      <c r="A69" s="162"/>
      <c r="B69" s="193" t="s">
        <v>18</v>
      </c>
      <c r="C69" s="90" t="s">
        <v>322</v>
      </c>
      <c r="D69" s="194">
        <v>27525.310928999999</v>
      </c>
      <c r="E69" s="194">
        <v>55958.986956000001</v>
      </c>
      <c r="F69" s="195">
        <v>49.188365312336479</v>
      </c>
    </row>
    <row r="70" spans="1:6" ht="18" customHeight="1" x14ac:dyDescent="0.6">
      <c r="A70" s="163"/>
      <c r="B70" s="196" t="s">
        <v>19</v>
      </c>
      <c r="C70" s="95" t="s">
        <v>323</v>
      </c>
      <c r="D70" s="197">
        <v>30703.491139999998</v>
      </c>
      <c r="E70" s="197">
        <v>62070.882832000003</v>
      </c>
      <c r="F70" s="198">
        <v>49.465207741770882</v>
      </c>
    </row>
    <row r="71" spans="1:6" ht="18" customHeight="1" x14ac:dyDescent="0.6">
      <c r="A71" s="162"/>
      <c r="B71" s="193" t="s">
        <v>20</v>
      </c>
      <c r="C71" s="90" t="s">
        <v>324</v>
      </c>
      <c r="D71" s="194">
        <v>27142.794063000001</v>
      </c>
      <c r="E71" s="194">
        <v>57555.576458000003</v>
      </c>
      <c r="F71" s="195">
        <v>47.159277577224678</v>
      </c>
    </row>
    <row r="72" spans="1:6" ht="18" customHeight="1" x14ac:dyDescent="0.6">
      <c r="A72" s="163"/>
      <c r="B72" s="196" t="s">
        <v>21</v>
      </c>
      <c r="C72" s="95" t="s">
        <v>325</v>
      </c>
      <c r="D72" s="197">
        <v>26799.614558000001</v>
      </c>
      <c r="E72" s="197">
        <v>63796.635368000003</v>
      </c>
      <c r="F72" s="198">
        <v>42.007880828528023</v>
      </c>
    </row>
    <row r="73" spans="1:6" ht="18" customHeight="1" x14ac:dyDescent="0.6">
      <c r="A73" s="162"/>
      <c r="B73" s="193" t="s">
        <v>22</v>
      </c>
      <c r="C73" s="90" t="s">
        <v>326</v>
      </c>
      <c r="D73" s="194">
        <v>24998.307363</v>
      </c>
      <c r="E73" s="194">
        <v>61458.585811999998</v>
      </c>
      <c r="F73" s="195">
        <v>40.67504488220586</v>
      </c>
    </row>
    <row r="74" spans="1:6" ht="18" customHeight="1" x14ac:dyDescent="0.6">
      <c r="A74" s="163"/>
      <c r="B74" s="196" t="s">
        <v>23</v>
      </c>
      <c r="C74" s="95" t="s">
        <v>327</v>
      </c>
      <c r="D74" s="197">
        <v>25577.905961</v>
      </c>
      <c r="E74" s="197">
        <v>66275.153928999993</v>
      </c>
      <c r="F74" s="198">
        <v>38.593506683366428</v>
      </c>
    </row>
    <row r="75" spans="1:6" ht="18" customHeight="1" x14ac:dyDescent="0.6">
      <c r="A75" s="162"/>
      <c r="B75" s="193" t="s">
        <v>24</v>
      </c>
      <c r="C75" s="90" t="s">
        <v>328</v>
      </c>
      <c r="D75" s="194">
        <v>22753.358834999999</v>
      </c>
      <c r="E75" s="194">
        <v>64754.098078000003</v>
      </c>
      <c r="F75" s="195">
        <v>35.138098607430656</v>
      </c>
    </row>
    <row r="76" spans="1:6" ht="18" customHeight="1" x14ac:dyDescent="0.6">
      <c r="A76" s="163"/>
      <c r="B76" s="196" t="s">
        <v>25</v>
      </c>
      <c r="C76" s="95" t="s">
        <v>329</v>
      </c>
      <c r="D76" s="197">
        <v>23617.998065</v>
      </c>
      <c r="E76" s="197">
        <v>64938.981055999997</v>
      </c>
      <c r="F76" s="198">
        <v>36.369523637325116</v>
      </c>
    </row>
    <row r="77" spans="1:6" ht="18" customHeight="1" x14ac:dyDescent="0.6">
      <c r="A77" s="162">
        <v>2023</v>
      </c>
      <c r="B77" s="193" t="s">
        <v>13</v>
      </c>
      <c r="C77" s="90" t="s">
        <v>318</v>
      </c>
      <c r="D77" s="194">
        <v>23185.442144000001</v>
      </c>
      <c r="E77" s="194">
        <v>66071.600479000001</v>
      </c>
      <c r="F77" s="195">
        <v>35.091388699399211</v>
      </c>
    </row>
    <row r="78" spans="1:6" ht="18" customHeight="1" x14ac:dyDescent="0.6">
      <c r="A78" s="163"/>
      <c r="B78" s="196" t="s">
        <v>15</v>
      </c>
      <c r="C78" s="95" t="s">
        <v>319</v>
      </c>
      <c r="D78" s="197">
        <v>20936.327239999999</v>
      </c>
      <c r="E78" s="197">
        <v>56195.934169</v>
      </c>
      <c r="F78" s="198">
        <v>37.255946626027161</v>
      </c>
    </row>
    <row r="79" spans="1:6" ht="18" customHeight="1" x14ac:dyDescent="0.6">
      <c r="A79" s="162"/>
      <c r="B79" s="193" t="s">
        <v>16</v>
      </c>
      <c r="C79" s="90" t="s">
        <v>320</v>
      </c>
      <c r="D79" s="194">
        <v>23461.672231</v>
      </c>
      <c r="E79" s="194">
        <v>66686.295026000007</v>
      </c>
      <c r="F79" s="195">
        <v>35.182149828315758</v>
      </c>
    </row>
    <row r="80" spans="1:6" ht="18" customHeight="1" x14ac:dyDescent="0.6">
      <c r="A80" s="163"/>
      <c r="B80" s="196" t="s">
        <v>17</v>
      </c>
      <c r="C80" s="95" t="s">
        <v>321</v>
      </c>
      <c r="D80" s="197">
        <v>19910.342057999998</v>
      </c>
      <c r="E80" s="197">
        <v>61116.955199000004</v>
      </c>
      <c r="F80" s="198">
        <v>32.577444333034727</v>
      </c>
    </row>
    <row r="81" spans="1:6" ht="18" customHeight="1" x14ac:dyDescent="0.6">
      <c r="A81" s="162"/>
      <c r="B81" s="193" t="s">
        <v>18</v>
      </c>
      <c r="C81" s="90" t="s">
        <v>322</v>
      </c>
      <c r="D81" s="194">
        <v>26707.944834999998</v>
      </c>
      <c r="E81" s="194">
        <v>68437.407315000004</v>
      </c>
      <c r="F81" s="195">
        <v>39.025360373560197</v>
      </c>
    </row>
    <row r="82" spans="1:6" ht="18" customHeight="1" x14ac:dyDescent="0.6">
      <c r="A82" s="163"/>
      <c r="B82" s="196" t="s">
        <v>19</v>
      </c>
      <c r="C82" s="95" t="s">
        <v>323</v>
      </c>
      <c r="D82" s="197">
        <v>20122.970122999999</v>
      </c>
      <c r="E82" s="197">
        <v>60800.478174999997</v>
      </c>
      <c r="F82" s="198">
        <v>33.096730037353858</v>
      </c>
    </row>
    <row r="83" spans="1:6" ht="18" customHeight="1" x14ac:dyDescent="0.6">
      <c r="A83" s="162"/>
      <c r="B83" s="193" t="s">
        <v>20</v>
      </c>
      <c r="C83" s="90" t="s">
        <v>324</v>
      </c>
      <c r="D83" s="194">
        <v>21321.619934999999</v>
      </c>
      <c r="E83" s="194">
        <v>66794.125732</v>
      </c>
      <c r="F83" s="195">
        <v>31.921399825711244</v>
      </c>
    </row>
    <row r="84" spans="1:6" ht="18" customHeight="1" x14ac:dyDescent="0.6">
      <c r="A84" s="163"/>
      <c r="B84" s="196" t="s">
        <v>21</v>
      </c>
      <c r="C84" s="95" t="s">
        <v>325</v>
      </c>
      <c r="D84" s="197">
        <v>25609.116612000002</v>
      </c>
      <c r="E84" s="197">
        <v>67436.825349000006</v>
      </c>
      <c r="F84" s="198">
        <v>37.974973583746483</v>
      </c>
    </row>
    <row r="85" spans="1:6" ht="18" customHeight="1" x14ac:dyDescent="0.6">
      <c r="A85" s="162"/>
      <c r="B85" s="193" t="s">
        <v>22</v>
      </c>
      <c r="C85" s="90" t="s">
        <v>326</v>
      </c>
      <c r="D85" s="194">
        <v>21140.604713000001</v>
      </c>
      <c r="E85" s="194">
        <v>60754.793618999996</v>
      </c>
      <c r="F85" s="195">
        <v>34.796603615469522</v>
      </c>
    </row>
    <row r="86" spans="1:6" ht="18" customHeight="1" x14ac:dyDescent="0.6">
      <c r="A86" s="163"/>
      <c r="B86" s="196" t="s">
        <v>23</v>
      </c>
      <c r="C86" s="95" t="s">
        <v>327</v>
      </c>
      <c r="D86" s="197">
        <v>22528.700929999999</v>
      </c>
      <c r="E86" s="197">
        <v>74866.783806000007</v>
      </c>
      <c r="F86" s="198">
        <v>30.091717293984377</v>
      </c>
    </row>
    <row r="87" spans="1:6" ht="18" customHeight="1" x14ac:dyDescent="0.6">
      <c r="A87" s="162"/>
      <c r="B87" s="193" t="s">
        <v>24</v>
      </c>
      <c r="C87" s="90" t="s">
        <v>328</v>
      </c>
      <c r="D87" s="194">
        <v>22505.487858</v>
      </c>
      <c r="E87" s="194">
        <v>64663.487847999997</v>
      </c>
      <c r="F87" s="195">
        <v>34.804011671783151</v>
      </c>
    </row>
    <row r="88" spans="1:6" ht="18" customHeight="1" x14ac:dyDescent="0.6">
      <c r="A88" s="163"/>
      <c r="B88" s="196" t="s">
        <v>25</v>
      </c>
      <c r="C88" s="95" t="s">
        <v>329</v>
      </c>
      <c r="D88" s="197">
        <v>24942.093400000002</v>
      </c>
      <c r="E88" s="197">
        <v>62199.571830000001</v>
      </c>
      <c r="F88" s="198">
        <v>40.1001046569423</v>
      </c>
    </row>
    <row r="89" spans="1:6" ht="18" customHeight="1" x14ac:dyDescent="0.6">
      <c r="A89" s="162" t="s">
        <v>271</v>
      </c>
      <c r="B89" s="193" t="s">
        <v>13</v>
      </c>
      <c r="C89" s="90" t="s">
        <v>318</v>
      </c>
      <c r="D89" s="194">
        <v>23923.783447999998</v>
      </c>
      <c r="E89" s="194">
        <v>67036.777346000003</v>
      </c>
      <c r="F89" s="195">
        <v>35.687550021268287</v>
      </c>
    </row>
    <row r="90" spans="1:6" ht="18" customHeight="1" x14ac:dyDescent="0.6">
      <c r="A90" s="163"/>
      <c r="B90" s="196" t="s">
        <v>15</v>
      </c>
      <c r="C90" s="95" t="s">
        <v>319</v>
      </c>
      <c r="D90" s="197">
        <v>22733.270369999998</v>
      </c>
      <c r="E90" s="197">
        <v>67143.262705000001</v>
      </c>
      <c r="F90" s="198">
        <v>33.857857742005592</v>
      </c>
    </row>
    <row r="91" spans="1:6" ht="18" customHeight="1" x14ac:dyDescent="0.6">
      <c r="A91" s="162"/>
      <c r="B91" s="193" t="s">
        <v>16</v>
      </c>
      <c r="C91" s="90" t="s">
        <v>320</v>
      </c>
      <c r="D91" s="194">
        <v>24007.903762000002</v>
      </c>
      <c r="E91" s="194">
        <v>73588.748510999998</v>
      </c>
      <c r="F91" s="195">
        <v>32.624421868529687</v>
      </c>
    </row>
    <row r="92" spans="1:6" ht="18" customHeight="1" x14ac:dyDescent="0.6">
      <c r="A92" s="163"/>
      <c r="B92" s="196" t="s">
        <v>17</v>
      </c>
      <c r="C92" s="95" t="s">
        <v>321</v>
      </c>
      <c r="D92" s="197">
        <v>22793.162380000002</v>
      </c>
      <c r="E92" s="197">
        <v>63993.921395999998</v>
      </c>
      <c r="F92" s="198">
        <v>35.617699123255655</v>
      </c>
    </row>
    <row r="93" spans="1:6" ht="18" customHeight="1" x14ac:dyDescent="0.6">
      <c r="A93" s="162"/>
      <c r="B93" s="193" t="s">
        <v>18</v>
      </c>
      <c r="C93" s="90" t="s">
        <v>322</v>
      </c>
      <c r="D93" s="194">
        <v>29376.400403</v>
      </c>
      <c r="E93" s="194">
        <v>75020.415018</v>
      </c>
      <c r="F93" s="195">
        <v>39.157875087669915</v>
      </c>
    </row>
    <row r="94" spans="1:6" ht="18" customHeight="1" x14ac:dyDescent="0.6">
      <c r="A94" s="163"/>
      <c r="B94" s="196" t="s">
        <v>19</v>
      </c>
      <c r="C94" s="95" t="s">
        <v>323</v>
      </c>
      <c r="D94" s="197">
        <v>22473.295415000001</v>
      </c>
      <c r="E94" s="197">
        <v>69271.186174000002</v>
      </c>
      <c r="F94" s="198">
        <v>32.442486777330579</v>
      </c>
    </row>
    <row r="95" spans="1:6" ht="18" customHeight="1" x14ac:dyDescent="0.6">
      <c r="A95" s="162"/>
      <c r="B95" s="193" t="s">
        <v>20</v>
      </c>
      <c r="C95" s="90" t="s">
        <v>324</v>
      </c>
      <c r="D95" s="194">
        <v>25685.859972999999</v>
      </c>
      <c r="E95" s="194">
        <v>77919.502815999993</v>
      </c>
      <c r="F95" s="195">
        <v>32.964609686556756</v>
      </c>
    </row>
    <row r="96" spans="1:6" ht="18" customHeight="1" x14ac:dyDescent="0.6">
      <c r="A96" s="163"/>
      <c r="B96" s="196" t="s">
        <v>21</v>
      </c>
      <c r="C96" s="95" t="s">
        <v>325</v>
      </c>
      <c r="D96" s="197">
        <v>27839.078442000002</v>
      </c>
      <c r="E96" s="197">
        <v>69766.018504000007</v>
      </c>
      <c r="F96" s="198">
        <v>39.903493189028495</v>
      </c>
    </row>
    <row r="97" spans="1:6" ht="18" customHeight="1" x14ac:dyDescent="0.6">
      <c r="A97" s="162"/>
      <c r="B97" s="193" t="s">
        <v>22</v>
      </c>
      <c r="C97" s="90" t="s">
        <v>326</v>
      </c>
      <c r="D97" s="194">
        <v>26501.283184</v>
      </c>
      <c r="E97" s="194">
        <v>73322.158687999996</v>
      </c>
      <c r="F97" s="195">
        <v>36.143621052904486</v>
      </c>
    </row>
    <row r="98" spans="1:6" ht="18" customHeight="1" x14ac:dyDescent="0.6">
      <c r="A98" s="163"/>
      <c r="B98" s="196" t="s">
        <v>23</v>
      </c>
      <c r="C98" s="95" t="s">
        <v>327</v>
      </c>
      <c r="D98" s="197">
        <v>25505.552871</v>
      </c>
      <c r="E98" s="197">
        <v>76818.311805999998</v>
      </c>
      <c r="F98" s="198">
        <v>33.202438678179661</v>
      </c>
    </row>
    <row r="99" spans="1:6" ht="18" customHeight="1" x14ac:dyDescent="0.6">
      <c r="A99" s="162"/>
      <c r="B99" s="193" t="s">
        <v>24</v>
      </c>
      <c r="C99" s="90" t="s">
        <v>328</v>
      </c>
      <c r="D99" s="194">
        <v>27096.860044000001</v>
      </c>
      <c r="E99" s="194">
        <v>77186.360083000007</v>
      </c>
      <c r="F99" s="195">
        <v>35.10576222905474</v>
      </c>
    </row>
    <row r="100" spans="1:6" ht="18" customHeight="1" x14ac:dyDescent="0.6">
      <c r="A100" s="163"/>
      <c r="B100" s="196" t="s">
        <v>25</v>
      </c>
      <c r="C100" s="95" t="s">
        <v>329</v>
      </c>
      <c r="D100" s="197">
        <v>29453.438750000001</v>
      </c>
      <c r="E100" s="197">
        <v>79037.772865000006</v>
      </c>
      <c r="F100" s="198">
        <v>37.265016057964807</v>
      </c>
    </row>
    <row r="101" spans="1:6" ht="18" customHeight="1" x14ac:dyDescent="0.6">
      <c r="A101" s="36" t="s">
        <v>266</v>
      </c>
      <c r="D101" s="13"/>
      <c r="E101" s="13"/>
      <c r="F101" s="60" t="s">
        <v>364</v>
      </c>
    </row>
  </sheetData>
  <mergeCells count="2">
    <mergeCell ref="A2:F2"/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7"/>
  <sheetViews>
    <sheetView showGridLines="0" rightToLeft="1" zoomScaleNormal="100" workbookViewId="0"/>
  </sheetViews>
  <sheetFormatPr defaultColWidth="8.8984375" defaultRowHeight="13.8" x14ac:dyDescent="0.25"/>
  <cols>
    <col min="1" max="2" width="20.19921875" style="2" customWidth="1"/>
    <col min="3" max="12" width="8.59765625" style="2" customWidth="1"/>
    <col min="13" max="13" width="11.8984375" style="2" bestFit="1" customWidth="1"/>
    <col min="14" max="15" width="8.8984375" style="2"/>
    <col min="16" max="17" width="8.8984375" style="3"/>
    <col min="18" max="251" width="8.8984375" style="2"/>
    <col min="252" max="252" width="5.8984375" style="2" customWidth="1"/>
    <col min="253" max="253" width="32.8984375" style="2" customWidth="1"/>
    <col min="254" max="254" width="5.8984375" style="2" customWidth="1"/>
    <col min="255" max="255" width="32.8984375" style="2" customWidth="1"/>
    <col min="256" max="261" width="8.8984375" style="2"/>
    <col min="262" max="262" width="32.8984375" style="2" customWidth="1"/>
    <col min="263" max="263" width="5.8984375" style="2" customWidth="1"/>
    <col min="264" max="264" width="32.8984375" style="2" customWidth="1"/>
    <col min="265" max="265" width="5.8984375" style="2" customWidth="1"/>
    <col min="266" max="507" width="8.8984375" style="2"/>
    <col min="508" max="508" width="5.8984375" style="2" customWidth="1"/>
    <col min="509" max="509" width="32.8984375" style="2" customWidth="1"/>
    <col min="510" max="510" width="5.8984375" style="2" customWidth="1"/>
    <col min="511" max="511" width="32.8984375" style="2" customWidth="1"/>
    <col min="512" max="517" width="8.8984375" style="2"/>
    <col min="518" max="518" width="32.8984375" style="2" customWidth="1"/>
    <col min="519" max="519" width="5.8984375" style="2" customWidth="1"/>
    <col min="520" max="520" width="32.8984375" style="2" customWidth="1"/>
    <col min="521" max="521" width="5.8984375" style="2" customWidth="1"/>
    <col min="522" max="763" width="8.8984375" style="2"/>
    <col min="764" max="764" width="5.8984375" style="2" customWidth="1"/>
    <col min="765" max="765" width="32.8984375" style="2" customWidth="1"/>
    <col min="766" max="766" width="5.8984375" style="2" customWidth="1"/>
    <col min="767" max="767" width="32.8984375" style="2" customWidth="1"/>
    <col min="768" max="773" width="8.8984375" style="2"/>
    <col min="774" max="774" width="32.8984375" style="2" customWidth="1"/>
    <col min="775" max="775" width="5.8984375" style="2" customWidth="1"/>
    <col min="776" max="776" width="32.8984375" style="2" customWidth="1"/>
    <col min="777" max="777" width="5.8984375" style="2" customWidth="1"/>
    <col min="778" max="1019" width="8.8984375" style="2"/>
    <col min="1020" max="1020" width="5.8984375" style="2" customWidth="1"/>
    <col min="1021" max="1021" width="32.8984375" style="2" customWidth="1"/>
    <col min="1022" max="1022" width="5.8984375" style="2" customWidth="1"/>
    <col min="1023" max="1023" width="32.8984375" style="2" customWidth="1"/>
    <col min="1024" max="1029" width="8.8984375" style="2"/>
    <col min="1030" max="1030" width="32.8984375" style="2" customWidth="1"/>
    <col min="1031" max="1031" width="5.8984375" style="2" customWidth="1"/>
    <col min="1032" max="1032" width="32.8984375" style="2" customWidth="1"/>
    <col min="1033" max="1033" width="5.8984375" style="2" customWidth="1"/>
    <col min="1034" max="1275" width="8.8984375" style="2"/>
    <col min="1276" max="1276" width="5.8984375" style="2" customWidth="1"/>
    <col min="1277" max="1277" width="32.8984375" style="2" customWidth="1"/>
    <col min="1278" max="1278" width="5.8984375" style="2" customWidth="1"/>
    <col min="1279" max="1279" width="32.8984375" style="2" customWidth="1"/>
    <col min="1280" max="1285" width="8.8984375" style="2"/>
    <col min="1286" max="1286" width="32.8984375" style="2" customWidth="1"/>
    <col min="1287" max="1287" width="5.8984375" style="2" customWidth="1"/>
    <col min="1288" max="1288" width="32.8984375" style="2" customWidth="1"/>
    <col min="1289" max="1289" width="5.8984375" style="2" customWidth="1"/>
    <col min="1290" max="1531" width="8.8984375" style="2"/>
    <col min="1532" max="1532" width="5.8984375" style="2" customWidth="1"/>
    <col min="1533" max="1533" width="32.8984375" style="2" customWidth="1"/>
    <col min="1534" max="1534" width="5.8984375" style="2" customWidth="1"/>
    <col min="1535" max="1535" width="32.8984375" style="2" customWidth="1"/>
    <col min="1536" max="1541" width="8.8984375" style="2"/>
    <col min="1542" max="1542" width="32.8984375" style="2" customWidth="1"/>
    <col min="1543" max="1543" width="5.8984375" style="2" customWidth="1"/>
    <col min="1544" max="1544" width="32.8984375" style="2" customWidth="1"/>
    <col min="1545" max="1545" width="5.8984375" style="2" customWidth="1"/>
    <col min="1546" max="1787" width="8.8984375" style="2"/>
    <col min="1788" max="1788" width="5.8984375" style="2" customWidth="1"/>
    <col min="1789" max="1789" width="32.8984375" style="2" customWidth="1"/>
    <col min="1790" max="1790" width="5.8984375" style="2" customWidth="1"/>
    <col min="1791" max="1791" width="32.8984375" style="2" customWidth="1"/>
    <col min="1792" max="1797" width="8.8984375" style="2"/>
    <col min="1798" max="1798" width="32.8984375" style="2" customWidth="1"/>
    <col min="1799" max="1799" width="5.8984375" style="2" customWidth="1"/>
    <col min="1800" max="1800" width="32.8984375" style="2" customWidth="1"/>
    <col min="1801" max="1801" width="5.8984375" style="2" customWidth="1"/>
    <col min="1802" max="2043" width="8.8984375" style="2"/>
    <col min="2044" max="2044" width="5.8984375" style="2" customWidth="1"/>
    <col min="2045" max="2045" width="32.8984375" style="2" customWidth="1"/>
    <col min="2046" max="2046" width="5.8984375" style="2" customWidth="1"/>
    <col min="2047" max="2047" width="32.8984375" style="2" customWidth="1"/>
    <col min="2048" max="2053" width="8.8984375" style="2"/>
    <col min="2054" max="2054" width="32.8984375" style="2" customWidth="1"/>
    <col min="2055" max="2055" width="5.8984375" style="2" customWidth="1"/>
    <col min="2056" max="2056" width="32.8984375" style="2" customWidth="1"/>
    <col min="2057" max="2057" width="5.8984375" style="2" customWidth="1"/>
    <col min="2058" max="2299" width="8.8984375" style="2"/>
    <col min="2300" max="2300" width="5.8984375" style="2" customWidth="1"/>
    <col min="2301" max="2301" width="32.8984375" style="2" customWidth="1"/>
    <col min="2302" max="2302" width="5.8984375" style="2" customWidth="1"/>
    <col min="2303" max="2303" width="32.8984375" style="2" customWidth="1"/>
    <col min="2304" max="2309" width="8.8984375" style="2"/>
    <col min="2310" max="2310" width="32.8984375" style="2" customWidth="1"/>
    <col min="2311" max="2311" width="5.8984375" style="2" customWidth="1"/>
    <col min="2312" max="2312" width="32.8984375" style="2" customWidth="1"/>
    <col min="2313" max="2313" width="5.8984375" style="2" customWidth="1"/>
    <col min="2314" max="2555" width="8.8984375" style="2"/>
    <col min="2556" max="2556" width="5.8984375" style="2" customWidth="1"/>
    <col min="2557" max="2557" width="32.8984375" style="2" customWidth="1"/>
    <col min="2558" max="2558" width="5.8984375" style="2" customWidth="1"/>
    <col min="2559" max="2559" width="32.8984375" style="2" customWidth="1"/>
    <col min="2560" max="2565" width="8.8984375" style="2"/>
    <col min="2566" max="2566" width="32.8984375" style="2" customWidth="1"/>
    <col min="2567" max="2567" width="5.8984375" style="2" customWidth="1"/>
    <col min="2568" max="2568" width="32.8984375" style="2" customWidth="1"/>
    <col min="2569" max="2569" width="5.8984375" style="2" customWidth="1"/>
    <col min="2570" max="2811" width="8.8984375" style="2"/>
    <col min="2812" max="2812" width="5.8984375" style="2" customWidth="1"/>
    <col min="2813" max="2813" width="32.8984375" style="2" customWidth="1"/>
    <col min="2814" max="2814" width="5.8984375" style="2" customWidth="1"/>
    <col min="2815" max="2815" width="32.8984375" style="2" customWidth="1"/>
    <col min="2816" max="2821" width="8.8984375" style="2"/>
    <col min="2822" max="2822" width="32.8984375" style="2" customWidth="1"/>
    <col min="2823" max="2823" width="5.8984375" style="2" customWidth="1"/>
    <col min="2824" max="2824" width="32.8984375" style="2" customWidth="1"/>
    <col min="2825" max="2825" width="5.8984375" style="2" customWidth="1"/>
    <col min="2826" max="3067" width="8.8984375" style="2"/>
    <col min="3068" max="3068" width="5.8984375" style="2" customWidth="1"/>
    <col min="3069" max="3069" width="32.8984375" style="2" customWidth="1"/>
    <col min="3070" max="3070" width="5.8984375" style="2" customWidth="1"/>
    <col min="3071" max="3071" width="32.8984375" style="2" customWidth="1"/>
    <col min="3072" max="3077" width="8.8984375" style="2"/>
    <col min="3078" max="3078" width="32.8984375" style="2" customWidth="1"/>
    <col min="3079" max="3079" width="5.8984375" style="2" customWidth="1"/>
    <col min="3080" max="3080" width="32.8984375" style="2" customWidth="1"/>
    <col min="3081" max="3081" width="5.8984375" style="2" customWidth="1"/>
    <col min="3082" max="3323" width="8.8984375" style="2"/>
    <col min="3324" max="3324" width="5.8984375" style="2" customWidth="1"/>
    <col min="3325" max="3325" width="32.8984375" style="2" customWidth="1"/>
    <col min="3326" max="3326" width="5.8984375" style="2" customWidth="1"/>
    <col min="3327" max="3327" width="32.8984375" style="2" customWidth="1"/>
    <col min="3328" max="3333" width="8.8984375" style="2"/>
    <col min="3334" max="3334" width="32.8984375" style="2" customWidth="1"/>
    <col min="3335" max="3335" width="5.8984375" style="2" customWidth="1"/>
    <col min="3336" max="3336" width="32.8984375" style="2" customWidth="1"/>
    <col min="3337" max="3337" width="5.8984375" style="2" customWidth="1"/>
    <col min="3338" max="3579" width="8.8984375" style="2"/>
    <col min="3580" max="3580" width="5.8984375" style="2" customWidth="1"/>
    <col min="3581" max="3581" width="32.8984375" style="2" customWidth="1"/>
    <col min="3582" max="3582" width="5.8984375" style="2" customWidth="1"/>
    <col min="3583" max="3583" width="32.8984375" style="2" customWidth="1"/>
    <col min="3584" max="3589" width="8.8984375" style="2"/>
    <col min="3590" max="3590" width="32.8984375" style="2" customWidth="1"/>
    <col min="3591" max="3591" width="5.8984375" style="2" customWidth="1"/>
    <col min="3592" max="3592" width="32.8984375" style="2" customWidth="1"/>
    <col min="3593" max="3593" width="5.8984375" style="2" customWidth="1"/>
    <col min="3594" max="3835" width="8.8984375" style="2"/>
    <col min="3836" max="3836" width="5.8984375" style="2" customWidth="1"/>
    <col min="3837" max="3837" width="32.8984375" style="2" customWidth="1"/>
    <col min="3838" max="3838" width="5.8984375" style="2" customWidth="1"/>
    <col min="3839" max="3839" width="32.8984375" style="2" customWidth="1"/>
    <col min="3840" max="3845" width="8.8984375" style="2"/>
    <col min="3846" max="3846" width="32.8984375" style="2" customWidth="1"/>
    <col min="3847" max="3847" width="5.8984375" style="2" customWidth="1"/>
    <col min="3848" max="3848" width="32.8984375" style="2" customWidth="1"/>
    <col min="3849" max="3849" width="5.8984375" style="2" customWidth="1"/>
    <col min="3850" max="4091" width="8.8984375" style="2"/>
    <col min="4092" max="4092" width="5.8984375" style="2" customWidth="1"/>
    <col min="4093" max="4093" width="32.8984375" style="2" customWidth="1"/>
    <col min="4094" max="4094" width="5.8984375" style="2" customWidth="1"/>
    <col min="4095" max="4095" width="32.8984375" style="2" customWidth="1"/>
    <col min="4096" max="4101" width="8.8984375" style="2"/>
    <col min="4102" max="4102" width="32.8984375" style="2" customWidth="1"/>
    <col min="4103" max="4103" width="5.8984375" style="2" customWidth="1"/>
    <col min="4104" max="4104" width="32.8984375" style="2" customWidth="1"/>
    <col min="4105" max="4105" width="5.8984375" style="2" customWidth="1"/>
    <col min="4106" max="4347" width="8.8984375" style="2"/>
    <col min="4348" max="4348" width="5.8984375" style="2" customWidth="1"/>
    <col min="4349" max="4349" width="32.8984375" style="2" customWidth="1"/>
    <col min="4350" max="4350" width="5.8984375" style="2" customWidth="1"/>
    <col min="4351" max="4351" width="32.8984375" style="2" customWidth="1"/>
    <col min="4352" max="4357" width="8.8984375" style="2"/>
    <col min="4358" max="4358" width="32.8984375" style="2" customWidth="1"/>
    <col min="4359" max="4359" width="5.8984375" style="2" customWidth="1"/>
    <col min="4360" max="4360" width="32.8984375" style="2" customWidth="1"/>
    <col min="4361" max="4361" width="5.8984375" style="2" customWidth="1"/>
    <col min="4362" max="4603" width="8.8984375" style="2"/>
    <col min="4604" max="4604" width="5.8984375" style="2" customWidth="1"/>
    <col min="4605" max="4605" width="32.8984375" style="2" customWidth="1"/>
    <col min="4606" max="4606" width="5.8984375" style="2" customWidth="1"/>
    <col min="4607" max="4607" width="32.8984375" style="2" customWidth="1"/>
    <col min="4608" max="4613" width="8.8984375" style="2"/>
    <col min="4614" max="4614" width="32.8984375" style="2" customWidth="1"/>
    <col min="4615" max="4615" width="5.8984375" style="2" customWidth="1"/>
    <col min="4616" max="4616" width="32.8984375" style="2" customWidth="1"/>
    <col min="4617" max="4617" width="5.8984375" style="2" customWidth="1"/>
    <col min="4618" max="4859" width="8.8984375" style="2"/>
    <col min="4860" max="4860" width="5.8984375" style="2" customWidth="1"/>
    <col min="4861" max="4861" width="32.8984375" style="2" customWidth="1"/>
    <col min="4862" max="4862" width="5.8984375" style="2" customWidth="1"/>
    <col min="4863" max="4863" width="32.8984375" style="2" customWidth="1"/>
    <col min="4864" max="4869" width="8.8984375" style="2"/>
    <col min="4870" max="4870" width="32.8984375" style="2" customWidth="1"/>
    <col min="4871" max="4871" width="5.8984375" style="2" customWidth="1"/>
    <col min="4872" max="4872" width="32.8984375" style="2" customWidth="1"/>
    <col min="4873" max="4873" width="5.8984375" style="2" customWidth="1"/>
    <col min="4874" max="5115" width="8.8984375" style="2"/>
    <col min="5116" max="5116" width="5.8984375" style="2" customWidth="1"/>
    <col min="5117" max="5117" width="32.8984375" style="2" customWidth="1"/>
    <col min="5118" max="5118" width="5.8984375" style="2" customWidth="1"/>
    <col min="5119" max="5119" width="32.8984375" style="2" customWidth="1"/>
    <col min="5120" max="5125" width="8.8984375" style="2"/>
    <col min="5126" max="5126" width="32.8984375" style="2" customWidth="1"/>
    <col min="5127" max="5127" width="5.8984375" style="2" customWidth="1"/>
    <col min="5128" max="5128" width="32.8984375" style="2" customWidth="1"/>
    <col min="5129" max="5129" width="5.8984375" style="2" customWidth="1"/>
    <col min="5130" max="5371" width="8.8984375" style="2"/>
    <col min="5372" max="5372" width="5.8984375" style="2" customWidth="1"/>
    <col min="5373" max="5373" width="32.8984375" style="2" customWidth="1"/>
    <col min="5374" max="5374" width="5.8984375" style="2" customWidth="1"/>
    <col min="5375" max="5375" width="32.8984375" style="2" customWidth="1"/>
    <col min="5376" max="5381" width="8.8984375" style="2"/>
    <col min="5382" max="5382" width="32.8984375" style="2" customWidth="1"/>
    <col min="5383" max="5383" width="5.8984375" style="2" customWidth="1"/>
    <col min="5384" max="5384" width="32.8984375" style="2" customWidth="1"/>
    <col min="5385" max="5385" width="5.8984375" style="2" customWidth="1"/>
    <col min="5386" max="5627" width="8.8984375" style="2"/>
    <col min="5628" max="5628" width="5.8984375" style="2" customWidth="1"/>
    <col min="5629" max="5629" width="32.8984375" style="2" customWidth="1"/>
    <col min="5630" max="5630" width="5.8984375" style="2" customWidth="1"/>
    <col min="5631" max="5631" width="32.8984375" style="2" customWidth="1"/>
    <col min="5632" max="5637" width="8.8984375" style="2"/>
    <col min="5638" max="5638" width="32.8984375" style="2" customWidth="1"/>
    <col min="5639" max="5639" width="5.8984375" style="2" customWidth="1"/>
    <col min="5640" max="5640" width="32.8984375" style="2" customWidth="1"/>
    <col min="5641" max="5641" width="5.8984375" style="2" customWidth="1"/>
    <col min="5642" max="5883" width="8.8984375" style="2"/>
    <col min="5884" max="5884" width="5.8984375" style="2" customWidth="1"/>
    <col min="5885" max="5885" width="32.8984375" style="2" customWidth="1"/>
    <col min="5886" max="5886" width="5.8984375" style="2" customWidth="1"/>
    <col min="5887" max="5887" width="32.8984375" style="2" customWidth="1"/>
    <col min="5888" max="5893" width="8.8984375" style="2"/>
    <col min="5894" max="5894" width="32.8984375" style="2" customWidth="1"/>
    <col min="5895" max="5895" width="5.8984375" style="2" customWidth="1"/>
    <col min="5896" max="5896" width="32.8984375" style="2" customWidth="1"/>
    <col min="5897" max="5897" width="5.8984375" style="2" customWidth="1"/>
    <col min="5898" max="6139" width="8.8984375" style="2"/>
    <col min="6140" max="6140" width="5.8984375" style="2" customWidth="1"/>
    <col min="6141" max="6141" width="32.8984375" style="2" customWidth="1"/>
    <col min="6142" max="6142" width="5.8984375" style="2" customWidth="1"/>
    <col min="6143" max="6143" width="32.8984375" style="2" customWidth="1"/>
    <col min="6144" max="6149" width="8.8984375" style="2"/>
    <col min="6150" max="6150" width="32.8984375" style="2" customWidth="1"/>
    <col min="6151" max="6151" width="5.8984375" style="2" customWidth="1"/>
    <col min="6152" max="6152" width="32.8984375" style="2" customWidth="1"/>
    <col min="6153" max="6153" width="5.8984375" style="2" customWidth="1"/>
    <col min="6154" max="6395" width="8.8984375" style="2"/>
    <col min="6396" max="6396" width="5.8984375" style="2" customWidth="1"/>
    <col min="6397" max="6397" width="32.8984375" style="2" customWidth="1"/>
    <col min="6398" max="6398" width="5.8984375" style="2" customWidth="1"/>
    <col min="6399" max="6399" width="32.8984375" style="2" customWidth="1"/>
    <col min="6400" max="6405" width="8.8984375" style="2"/>
    <col min="6406" max="6406" width="32.8984375" style="2" customWidth="1"/>
    <col min="6407" max="6407" width="5.8984375" style="2" customWidth="1"/>
    <col min="6408" max="6408" width="32.8984375" style="2" customWidth="1"/>
    <col min="6409" max="6409" width="5.8984375" style="2" customWidth="1"/>
    <col min="6410" max="6651" width="8.8984375" style="2"/>
    <col min="6652" max="6652" width="5.8984375" style="2" customWidth="1"/>
    <col min="6653" max="6653" width="32.8984375" style="2" customWidth="1"/>
    <col min="6654" max="6654" width="5.8984375" style="2" customWidth="1"/>
    <col min="6655" max="6655" width="32.8984375" style="2" customWidth="1"/>
    <col min="6656" max="6661" width="8.8984375" style="2"/>
    <col min="6662" max="6662" width="32.8984375" style="2" customWidth="1"/>
    <col min="6663" max="6663" width="5.8984375" style="2" customWidth="1"/>
    <col min="6664" max="6664" width="32.8984375" style="2" customWidth="1"/>
    <col min="6665" max="6665" width="5.8984375" style="2" customWidth="1"/>
    <col min="6666" max="6907" width="8.8984375" style="2"/>
    <col min="6908" max="6908" width="5.8984375" style="2" customWidth="1"/>
    <col min="6909" max="6909" width="32.8984375" style="2" customWidth="1"/>
    <col min="6910" max="6910" width="5.8984375" style="2" customWidth="1"/>
    <col min="6911" max="6911" width="32.8984375" style="2" customWidth="1"/>
    <col min="6912" max="6917" width="8.8984375" style="2"/>
    <col min="6918" max="6918" width="32.8984375" style="2" customWidth="1"/>
    <col min="6919" max="6919" width="5.8984375" style="2" customWidth="1"/>
    <col min="6920" max="6920" width="32.8984375" style="2" customWidth="1"/>
    <col min="6921" max="6921" width="5.8984375" style="2" customWidth="1"/>
    <col min="6922" max="7163" width="8.8984375" style="2"/>
    <col min="7164" max="7164" width="5.8984375" style="2" customWidth="1"/>
    <col min="7165" max="7165" width="32.8984375" style="2" customWidth="1"/>
    <col min="7166" max="7166" width="5.8984375" style="2" customWidth="1"/>
    <col min="7167" max="7167" width="32.8984375" style="2" customWidth="1"/>
    <col min="7168" max="7173" width="8.8984375" style="2"/>
    <col min="7174" max="7174" width="32.8984375" style="2" customWidth="1"/>
    <col min="7175" max="7175" width="5.8984375" style="2" customWidth="1"/>
    <col min="7176" max="7176" width="32.8984375" style="2" customWidth="1"/>
    <col min="7177" max="7177" width="5.8984375" style="2" customWidth="1"/>
    <col min="7178" max="7419" width="8.8984375" style="2"/>
    <col min="7420" max="7420" width="5.8984375" style="2" customWidth="1"/>
    <col min="7421" max="7421" width="32.8984375" style="2" customWidth="1"/>
    <col min="7422" max="7422" width="5.8984375" style="2" customWidth="1"/>
    <col min="7423" max="7423" width="32.8984375" style="2" customWidth="1"/>
    <col min="7424" max="7429" width="8.8984375" style="2"/>
    <col min="7430" max="7430" width="32.8984375" style="2" customWidth="1"/>
    <col min="7431" max="7431" width="5.8984375" style="2" customWidth="1"/>
    <col min="7432" max="7432" width="32.8984375" style="2" customWidth="1"/>
    <col min="7433" max="7433" width="5.8984375" style="2" customWidth="1"/>
    <col min="7434" max="7675" width="8.8984375" style="2"/>
    <col min="7676" max="7676" width="5.8984375" style="2" customWidth="1"/>
    <col min="7677" max="7677" width="32.8984375" style="2" customWidth="1"/>
    <col min="7678" max="7678" width="5.8984375" style="2" customWidth="1"/>
    <col min="7679" max="7679" width="32.8984375" style="2" customWidth="1"/>
    <col min="7680" max="7685" width="8.8984375" style="2"/>
    <col min="7686" max="7686" width="32.8984375" style="2" customWidth="1"/>
    <col min="7687" max="7687" width="5.8984375" style="2" customWidth="1"/>
    <col min="7688" max="7688" width="32.8984375" style="2" customWidth="1"/>
    <col min="7689" max="7689" width="5.8984375" style="2" customWidth="1"/>
    <col min="7690" max="7931" width="8.8984375" style="2"/>
    <col min="7932" max="7932" width="5.8984375" style="2" customWidth="1"/>
    <col min="7933" max="7933" width="32.8984375" style="2" customWidth="1"/>
    <col min="7934" max="7934" width="5.8984375" style="2" customWidth="1"/>
    <col min="7935" max="7935" width="32.8984375" style="2" customWidth="1"/>
    <col min="7936" max="7941" width="8.8984375" style="2"/>
    <col min="7942" max="7942" width="32.8984375" style="2" customWidth="1"/>
    <col min="7943" max="7943" width="5.8984375" style="2" customWidth="1"/>
    <col min="7944" max="7944" width="32.8984375" style="2" customWidth="1"/>
    <col min="7945" max="7945" width="5.8984375" style="2" customWidth="1"/>
    <col min="7946" max="8187" width="8.8984375" style="2"/>
    <col min="8188" max="8188" width="5.8984375" style="2" customWidth="1"/>
    <col min="8189" max="8189" width="32.8984375" style="2" customWidth="1"/>
    <col min="8190" max="8190" width="5.8984375" style="2" customWidth="1"/>
    <col min="8191" max="8191" width="32.8984375" style="2" customWidth="1"/>
    <col min="8192" max="8197" width="8.8984375" style="2"/>
    <col min="8198" max="8198" width="32.8984375" style="2" customWidth="1"/>
    <col min="8199" max="8199" width="5.8984375" style="2" customWidth="1"/>
    <col min="8200" max="8200" width="32.8984375" style="2" customWidth="1"/>
    <col min="8201" max="8201" width="5.8984375" style="2" customWidth="1"/>
    <col min="8202" max="8443" width="8.8984375" style="2"/>
    <col min="8444" max="8444" width="5.8984375" style="2" customWidth="1"/>
    <col min="8445" max="8445" width="32.8984375" style="2" customWidth="1"/>
    <col min="8446" max="8446" width="5.8984375" style="2" customWidth="1"/>
    <col min="8447" max="8447" width="32.8984375" style="2" customWidth="1"/>
    <col min="8448" max="8453" width="8.8984375" style="2"/>
    <col min="8454" max="8454" width="32.8984375" style="2" customWidth="1"/>
    <col min="8455" max="8455" width="5.8984375" style="2" customWidth="1"/>
    <col min="8456" max="8456" width="32.8984375" style="2" customWidth="1"/>
    <col min="8457" max="8457" width="5.8984375" style="2" customWidth="1"/>
    <col min="8458" max="8699" width="8.8984375" style="2"/>
    <col min="8700" max="8700" width="5.8984375" style="2" customWidth="1"/>
    <col min="8701" max="8701" width="32.8984375" style="2" customWidth="1"/>
    <col min="8702" max="8702" width="5.8984375" style="2" customWidth="1"/>
    <col min="8703" max="8703" width="32.8984375" style="2" customWidth="1"/>
    <col min="8704" max="8709" width="8.8984375" style="2"/>
    <col min="8710" max="8710" width="32.8984375" style="2" customWidth="1"/>
    <col min="8711" max="8711" width="5.8984375" style="2" customWidth="1"/>
    <col min="8712" max="8712" width="32.8984375" style="2" customWidth="1"/>
    <col min="8713" max="8713" width="5.8984375" style="2" customWidth="1"/>
    <col min="8714" max="8955" width="8.8984375" style="2"/>
    <col min="8956" max="8956" width="5.8984375" style="2" customWidth="1"/>
    <col min="8957" max="8957" width="32.8984375" style="2" customWidth="1"/>
    <col min="8958" max="8958" width="5.8984375" style="2" customWidth="1"/>
    <col min="8959" max="8959" width="32.8984375" style="2" customWidth="1"/>
    <col min="8960" max="8965" width="8.8984375" style="2"/>
    <col min="8966" max="8966" width="32.8984375" style="2" customWidth="1"/>
    <col min="8967" max="8967" width="5.8984375" style="2" customWidth="1"/>
    <col min="8968" max="8968" width="32.8984375" style="2" customWidth="1"/>
    <col min="8969" max="8969" width="5.8984375" style="2" customWidth="1"/>
    <col min="8970" max="9211" width="8.8984375" style="2"/>
    <col min="9212" max="9212" width="5.8984375" style="2" customWidth="1"/>
    <col min="9213" max="9213" width="32.8984375" style="2" customWidth="1"/>
    <col min="9214" max="9214" width="5.8984375" style="2" customWidth="1"/>
    <col min="9215" max="9215" width="32.8984375" style="2" customWidth="1"/>
    <col min="9216" max="9221" width="8.8984375" style="2"/>
    <col min="9222" max="9222" width="32.8984375" style="2" customWidth="1"/>
    <col min="9223" max="9223" width="5.8984375" style="2" customWidth="1"/>
    <col min="9224" max="9224" width="32.8984375" style="2" customWidth="1"/>
    <col min="9225" max="9225" width="5.8984375" style="2" customWidth="1"/>
    <col min="9226" max="9467" width="8.8984375" style="2"/>
    <col min="9468" max="9468" width="5.8984375" style="2" customWidth="1"/>
    <col min="9469" max="9469" width="32.8984375" style="2" customWidth="1"/>
    <col min="9470" max="9470" width="5.8984375" style="2" customWidth="1"/>
    <col min="9471" max="9471" width="32.8984375" style="2" customWidth="1"/>
    <col min="9472" max="9477" width="8.8984375" style="2"/>
    <col min="9478" max="9478" width="32.8984375" style="2" customWidth="1"/>
    <col min="9479" max="9479" width="5.8984375" style="2" customWidth="1"/>
    <col min="9480" max="9480" width="32.8984375" style="2" customWidth="1"/>
    <col min="9481" max="9481" width="5.8984375" style="2" customWidth="1"/>
    <col min="9482" max="9723" width="8.8984375" style="2"/>
    <col min="9724" max="9724" width="5.8984375" style="2" customWidth="1"/>
    <col min="9725" max="9725" width="32.8984375" style="2" customWidth="1"/>
    <col min="9726" max="9726" width="5.8984375" style="2" customWidth="1"/>
    <col min="9727" max="9727" width="32.8984375" style="2" customWidth="1"/>
    <col min="9728" max="9733" width="8.8984375" style="2"/>
    <col min="9734" max="9734" width="32.8984375" style="2" customWidth="1"/>
    <col min="9735" max="9735" width="5.8984375" style="2" customWidth="1"/>
    <col min="9736" max="9736" width="32.8984375" style="2" customWidth="1"/>
    <col min="9737" max="9737" width="5.8984375" style="2" customWidth="1"/>
    <col min="9738" max="9979" width="8.8984375" style="2"/>
    <col min="9980" max="9980" width="5.8984375" style="2" customWidth="1"/>
    <col min="9981" max="9981" width="32.8984375" style="2" customWidth="1"/>
    <col min="9982" max="9982" width="5.8984375" style="2" customWidth="1"/>
    <col min="9983" max="9983" width="32.8984375" style="2" customWidth="1"/>
    <col min="9984" max="9989" width="8.8984375" style="2"/>
    <col min="9990" max="9990" width="32.8984375" style="2" customWidth="1"/>
    <col min="9991" max="9991" width="5.8984375" style="2" customWidth="1"/>
    <col min="9992" max="9992" width="32.8984375" style="2" customWidth="1"/>
    <col min="9993" max="9993" width="5.8984375" style="2" customWidth="1"/>
    <col min="9994" max="10235" width="8.8984375" style="2"/>
    <col min="10236" max="10236" width="5.8984375" style="2" customWidth="1"/>
    <col min="10237" max="10237" width="32.8984375" style="2" customWidth="1"/>
    <col min="10238" max="10238" width="5.8984375" style="2" customWidth="1"/>
    <col min="10239" max="10239" width="32.8984375" style="2" customWidth="1"/>
    <col min="10240" max="10245" width="8.8984375" style="2"/>
    <col min="10246" max="10246" width="32.8984375" style="2" customWidth="1"/>
    <col min="10247" max="10247" width="5.8984375" style="2" customWidth="1"/>
    <col min="10248" max="10248" width="32.8984375" style="2" customWidth="1"/>
    <col min="10249" max="10249" width="5.8984375" style="2" customWidth="1"/>
    <col min="10250" max="10491" width="8.8984375" style="2"/>
    <col min="10492" max="10492" width="5.8984375" style="2" customWidth="1"/>
    <col min="10493" max="10493" width="32.8984375" style="2" customWidth="1"/>
    <col min="10494" max="10494" width="5.8984375" style="2" customWidth="1"/>
    <col min="10495" max="10495" width="32.8984375" style="2" customWidth="1"/>
    <col min="10496" max="10501" width="8.8984375" style="2"/>
    <col min="10502" max="10502" width="32.8984375" style="2" customWidth="1"/>
    <col min="10503" max="10503" width="5.8984375" style="2" customWidth="1"/>
    <col min="10504" max="10504" width="32.8984375" style="2" customWidth="1"/>
    <col min="10505" max="10505" width="5.8984375" style="2" customWidth="1"/>
    <col min="10506" max="10747" width="8.8984375" style="2"/>
    <col min="10748" max="10748" width="5.8984375" style="2" customWidth="1"/>
    <col min="10749" max="10749" width="32.8984375" style="2" customWidth="1"/>
    <col min="10750" max="10750" width="5.8984375" style="2" customWidth="1"/>
    <col min="10751" max="10751" width="32.8984375" style="2" customWidth="1"/>
    <col min="10752" max="10757" width="8.8984375" style="2"/>
    <col min="10758" max="10758" width="32.8984375" style="2" customWidth="1"/>
    <col min="10759" max="10759" width="5.8984375" style="2" customWidth="1"/>
    <col min="10760" max="10760" width="32.8984375" style="2" customWidth="1"/>
    <col min="10761" max="10761" width="5.8984375" style="2" customWidth="1"/>
    <col min="10762" max="11003" width="8.8984375" style="2"/>
    <col min="11004" max="11004" width="5.8984375" style="2" customWidth="1"/>
    <col min="11005" max="11005" width="32.8984375" style="2" customWidth="1"/>
    <col min="11006" max="11006" width="5.8984375" style="2" customWidth="1"/>
    <col min="11007" max="11007" width="32.8984375" style="2" customWidth="1"/>
    <col min="11008" max="11013" width="8.8984375" style="2"/>
    <col min="11014" max="11014" width="32.8984375" style="2" customWidth="1"/>
    <col min="11015" max="11015" width="5.8984375" style="2" customWidth="1"/>
    <col min="11016" max="11016" width="32.8984375" style="2" customWidth="1"/>
    <col min="11017" max="11017" width="5.8984375" style="2" customWidth="1"/>
    <col min="11018" max="11259" width="8.8984375" style="2"/>
    <col min="11260" max="11260" width="5.8984375" style="2" customWidth="1"/>
    <col min="11261" max="11261" width="32.8984375" style="2" customWidth="1"/>
    <col min="11262" max="11262" width="5.8984375" style="2" customWidth="1"/>
    <col min="11263" max="11263" width="32.8984375" style="2" customWidth="1"/>
    <col min="11264" max="11269" width="8.8984375" style="2"/>
    <col min="11270" max="11270" width="32.8984375" style="2" customWidth="1"/>
    <col min="11271" max="11271" width="5.8984375" style="2" customWidth="1"/>
    <col min="11272" max="11272" width="32.8984375" style="2" customWidth="1"/>
    <col min="11273" max="11273" width="5.8984375" style="2" customWidth="1"/>
    <col min="11274" max="11515" width="8.8984375" style="2"/>
    <col min="11516" max="11516" width="5.8984375" style="2" customWidth="1"/>
    <col min="11517" max="11517" width="32.8984375" style="2" customWidth="1"/>
    <col min="11518" max="11518" width="5.8984375" style="2" customWidth="1"/>
    <col min="11519" max="11519" width="32.8984375" style="2" customWidth="1"/>
    <col min="11520" max="11525" width="8.8984375" style="2"/>
    <col min="11526" max="11526" width="32.8984375" style="2" customWidth="1"/>
    <col min="11527" max="11527" width="5.8984375" style="2" customWidth="1"/>
    <col min="11528" max="11528" width="32.8984375" style="2" customWidth="1"/>
    <col min="11529" max="11529" width="5.8984375" style="2" customWidth="1"/>
    <col min="11530" max="11771" width="8.8984375" style="2"/>
    <col min="11772" max="11772" width="5.8984375" style="2" customWidth="1"/>
    <col min="11773" max="11773" width="32.8984375" style="2" customWidth="1"/>
    <col min="11774" max="11774" width="5.8984375" style="2" customWidth="1"/>
    <col min="11775" max="11775" width="32.8984375" style="2" customWidth="1"/>
    <col min="11776" max="11781" width="8.8984375" style="2"/>
    <col min="11782" max="11782" width="32.8984375" style="2" customWidth="1"/>
    <col min="11783" max="11783" width="5.8984375" style="2" customWidth="1"/>
    <col min="11784" max="11784" width="32.8984375" style="2" customWidth="1"/>
    <col min="11785" max="11785" width="5.8984375" style="2" customWidth="1"/>
    <col min="11786" max="12027" width="8.8984375" style="2"/>
    <col min="12028" max="12028" width="5.8984375" style="2" customWidth="1"/>
    <col min="12029" max="12029" width="32.8984375" style="2" customWidth="1"/>
    <col min="12030" max="12030" width="5.8984375" style="2" customWidth="1"/>
    <col min="12031" max="12031" width="32.8984375" style="2" customWidth="1"/>
    <col min="12032" max="12037" width="8.8984375" style="2"/>
    <col min="12038" max="12038" width="32.8984375" style="2" customWidth="1"/>
    <col min="12039" max="12039" width="5.8984375" style="2" customWidth="1"/>
    <col min="12040" max="12040" width="32.8984375" style="2" customWidth="1"/>
    <col min="12041" max="12041" width="5.8984375" style="2" customWidth="1"/>
    <col min="12042" max="12283" width="8.8984375" style="2"/>
    <col min="12284" max="12284" width="5.8984375" style="2" customWidth="1"/>
    <col min="12285" max="12285" width="32.8984375" style="2" customWidth="1"/>
    <col min="12286" max="12286" width="5.8984375" style="2" customWidth="1"/>
    <col min="12287" max="12287" width="32.8984375" style="2" customWidth="1"/>
    <col min="12288" max="12293" width="8.8984375" style="2"/>
    <col min="12294" max="12294" width="32.8984375" style="2" customWidth="1"/>
    <col min="12295" max="12295" width="5.8984375" style="2" customWidth="1"/>
    <col min="12296" max="12296" width="32.8984375" style="2" customWidth="1"/>
    <col min="12297" max="12297" width="5.8984375" style="2" customWidth="1"/>
    <col min="12298" max="12539" width="8.8984375" style="2"/>
    <col min="12540" max="12540" width="5.8984375" style="2" customWidth="1"/>
    <col min="12541" max="12541" width="32.8984375" style="2" customWidth="1"/>
    <col min="12542" max="12542" width="5.8984375" style="2" customWidth="1"/>
    <col min="12543" max="12543" width="32.8984375" style="2" customWidth="1"/>
    <col min="12544" max="12549" width="8.8984375" style="2"/>
    <col min="12550" max="12550" width="32.8984375" style="2" customWidth="1"/>
    <col min="12551" max="12551" width="5.8984375" style="2" customWidth="1"/>
    <col min="12552" max="12552" width="32.8984375" style="2" customWidth="1"/>
    <col min="12553" max="12553" width="5.8984375" style="2" customWidth="1"/>
    <col min="12554" max="12795" width="8.8984375" style="2"/>
    <col min="12796" max="12796" width="5.8984375" style="2" customWidth="1"/>
    <col min="12797" max="12797" width="32.8984375" style="2" customWidth="1"/>
    <col min="12798" max="12798" width="5.8984375" style="2" customWidth="1"/>
    <col min="12799" max="12799" width="32.8984375" style="2" customWidth="1"/>
    <col min="12800" max="12805" width="8.8984375" style="2"/>
    <col min="12806" max="12806" width="32.8984375" style="2" customWidth="1"/>
    <col min="12807" max="12807" width="5.8984375" style="2" customWidth="1"/>
    <col min="12808" max="12808" width="32.8984375" style="2" customWidth="1"/>
    <col min="12809" max="12809" width="5.8984375" style="2" customWidth="1"/>
    <col min="12810" max="13051" width="8.8984375" style="2"/>
    <col min="13052" max="13052" width="5.8984375" style="2" customWidth="1"/>
    <col min="13053" max="13053" width="32.8984375" style="2" customWidth="1"/>
    <col min="13054" max="13054" width="5.8984375" style="2" customWidth="1"/>
    <col min="13055" max="13055" width="32.8984375" style="2" customWidth="1"/>
    <col min="13056" max="13061" width="8.8984375" style="2"/>
    <col min="13062" max="13062" width="32.8984375" style="2" customWidth="1"/>
    <col min="13063" max="13063" width="5.8984375" style="2" customWidth="1"/>
    <col min="13064" max="13064" width="32.8984375" style="2" customWidth="1"/>
    <col min="13065" max="13065" width="5.8984375" style="2" customWidth="1"/>
    <col min="13066" max="13307" width="8.8984375" style="2"/>
    <col min="13308" max="13308" width="5.8984375" style="2" customWidth="1"/>
    <col min="13309" max="13309" width="32.8984375" style="2" customWidth="1"/>
    <col min="13310" max="13310" width="5.8984375" style="2" customWidth="1"/>
    <col min="13311" max="13311" width="32.8984375" style="2" customWidth="1"/>
    <col min="13312" max="13317" width="8.8984375" style="2"/>
    <col min="13318" max="13318" width="32.8984375" style="2" customWidth="1"/>
    <col min="13319" max="13319" width="5.8984375" style="2" customWidth="1"/>
    <col min="13320" max="13320" width="32.8984375" style="2" customWidth="1"/>
    <col min="13321" max="13321" width="5.8984375" style="2" customWidth="1"/>
    <col min="13322" max="13563" width="8.8984375" style="2"/>
    <col min="13564" max="13564" width="5.8984375" style="2" customWidth="1"/>
    <col min="13565" max="13565" width="32.8984375" style="2" customWidth="1"/>
    <col min="13566" max="13566" width="5.8984375" style="2" customWidth="1"/>
    <col min="13567" max="13567" width="32.8984375" style="2" customWidth="1"/>
    <col min="13568" max="13573" width="8.8984375" style="2"/>
    <col min="13574" max="13574" width="32.8984375" style="2" customWidth="1"/>
    <col min="13575" max="13575" width="5.8984375" style="2" customWidth="1"/>
    <col min="13576" max="13576" width="32.8984375" style="2" customWidth="1"/>
    <col min="13577" max="13577" width="5.8984375" style="2" customWidth="1"/>
    <col min="13578" max="13819" width="8.8984375" style="2"/>
    <col min="13820" max="13820" width="5.8984375" style="2" customWidth="1"/>
    <col min="13821" max="13821" width="32.8984375" style="2" customWidth="1"/>
    <col min="13822" max="13822" width="5.8984375" style="2" customWidth="1"/>
    <col min="13823" max="13823" width="32.8984375" style="2" customWidth="1"/>
    <col min="13824" max="13829" width="8.8984375" style="2"/>
    <col min="13830" max="13830" width="32.8984375" style="2" customWidth="1"/>
    <col min="13831" max="13831" width="5.8984375" style="2" customWidth="1"/>
    <col min="13832" max="13832" width="32.8984375" style="2" customWidth="1"/>
    <col min="13833" max="13833" width="5.8984375" style="2" customWidth="1"/>
    <col min="13834" max="14075" width="8.8984375" style="2"/>
    <col min="14076" max="14076" width="5.8984375" style="2" customWidth="1"/>
    <col min="14077" max="14077" width="32.8984375" style="2" customWidth="1"/>
    <col min="14078" max="14078" width="5.8984375" style="2" customWidth="1"/>
    <col min="14079" max="14079" width="32.8984375" style="2" customWidth="1"/>
    <col min="14080" max="14085" width="8.8984375" style="2"/>
    <col min="14086" max="14086" width="32.8984375" style="2" customWidth="1"/>
    <col min="14087" max="14087" width="5.8984375" style="2" customWidth="1"/>
    <col min="14088" max="14088" width="32.8984375" style="2" customWidth="1"/>
    <col min="14089" max="14089" width="5.8984375" style="2" customWidth="1"/>
    <col min="14090" max="14331" width="8.8984375" style="2"/>
    <col min="14332" max="14332" width="5.8984375" style="2" customWidth="1"/>
    <col min="14333" max="14333" width="32.8984375" style="2" customWidth="1"/>
    <col min="14334" max="14334" width="5.8984375" style="2" customWidth="1"/>
    <col min="14335" max="14335" width="32.8984375" style="2" customWidth="1"/>
    <col min="14336" max="14341" width="8.8984375" style="2"/>
    <col min="14342" max="14342" width="32.8984375" style="2" customWidth="1"/>
    <col min="14343" max="14343" width="5.8984375" style="2" customWidth="1"/>
    <col min="14344" max="14344" width="32.8984375" style="2" customWidth="1"/>
    <col min="14345" max="14345" width="5.8984375" style="2" customWidth="1"/>
    <col min="14346" max="14587" width="8.8984375" style="2"/>
    <col min="14588" max="14588" width="5.8984375" style="2" customWidth="1"/>
    <col min="14589" max="14589" width="32.8984375" style="2" customWidth="1"/>
    <col min="14590" max="14590" width="5.8984375" style="2" customWidth="1"/>
    <col min="14591" max="14591" width="32.8984375" style="2" customWidth="1"/>
    <col min="14592" max="14597" width="8.8984375" style="2"/>
    <col min="14598" max="14598" width="32.8984375" style="2" customWidth="1"/>
    <col min="14599" max="14599" width="5.8984375" style="2" customWidth="1"/>
    <col min="14600" max="14600" width="32.8984375" style="2" customWidth="1"/>
    <col min="14601" max="14601" width="5.8984375" style="2" customWidth="1"/>
    <col min="14602" max="14843" width="8.8984375" style="2"/>
    <col min="14844" max="14844" width="5.8984375" style="2" customWidth="1"/>
    <col min="14845" max="14845" width="32.8984375" style="2" customWidth="1"/>
    <col min="14846" max="14846" width="5.8984375" style="2" customWidth="1"/>
    <col min="14847" max="14847" width="32.8984375" style="2" customWidth="1"/>
    <col min="14848" max="14853" width="8.8984375" style="2"/>
    <col min="14854" max="14854" width="32.8984375" style="2" customWidth="1"/>
    <col min="14855" max="14855" width="5.8984375" style="2" customWidth="1"/>
    <col min="14856" max="14856" width="32.8984375" style="2" customWidth="1"/>
    <col min="14857" max="14857" width="5.8984375" style="2" customWidth="1"/>
    <col min="14858" max="15099" width="8.8984375" style="2"/>
    <col min="15100" max="15100" width="5.8984375" style="2" customWidth="1"/>
    <col min="15101" max="15101" width="32.8984375" style="2" customWidth="1"/>
    <col min="15102" max="15102" width="5.8984375" style="2" customWidth="1"/>
    <col min="15103" max="15103" width="32.8984375" style="2" customWidth="1"/>
    <col min="15104" max="15109" width="8.8984375" style="2"/>
    <col min="15110" max="15110" width="32.8984375" style="2" customWidth="1"/>
    <col min="15111" max="15111" width="5.8984375" style="2" customWidth="1"/>
    <col min="15112" max="15112" width="32.8984375" style="2" customWidth="1"/>
    <col min="15113" max="15113" width="5.8984375" style="2" customWidth="1"/>
    <col min="15114" max="15355" width="8.8984375" style="2"/>
    <col min="15356" max="15356" width="5.8984375" style="2" customWidth="1"/>
    <col min="15357" max="15357" width="32.8984375" style="2" customWidth="1"/>
    <col min="15358" max="15358" width="5.8984375" style="2" customWidth="1"/>
    <col min="15359" max="15359" width="32.8984375" style="2" customWidth="1"/>
    <col min="15360" max="15365" width="8.8984375" style="2"/>
    <col min="15366" max="15366" width="32.8984375" style="2" customWidth="1"/>
    <col min="15367" max="15367" width="5.8984375" style="2" customWidth="1"/>
    <col min="15368" max="15368" width="32.8984375" style="2" customWidth="1"/>
    <col min="15369" max="15369" width="5.8984375" style="2" customWidth="1"/>
    <col min="15370" max="15611" width="8.8984375" style="2"/>
    <col min="15612" max="15612" width="5.8984375" style="2" customWidth="1"/>
    <col min="15613" max="15613" width="32.8984375" style="2" customWidth="1"/>
    <col min="15614" max="15614" width="5.8984375" style="2" customWidth="1"/>
    <col min="15615" max="15615" width="32.8984375" style="2" customWidth="1"/>
    <col min="15616" max="15621" width="8.8984375" style="2"/>
    <col min="15622" max="15622" width="32.8984375" style="2" customWidth="1"/>
    <col min="15623" max="15623" width="5.8984375" style="2" customWidth="1"/>
    <col min="15624" max="15624" width="32.8984375" style="2" customWidth="1"/>
    <col min="15625" max="15625" width="5.8984375" style="2" customWidth="1"/>
    <col min="15626" max="15867" width="8.8984375" style="2"/>
    <col min="15868" max="15868" width="5.8984375" style="2" customWidth="1"/>
    <col min="15869" max="15869" width="32.8984375" style="2" customWidth="1"/>
    <col min="15870" max="15870" width="5.8984375" style="2" customWidth="1"/>
    <col min="15871" max="15871" width="32.8984375" style="2" customWidth="1"/>
    <col min="15872" max="15877" width="8.8984375" style="2"/>
    <col min="15878" max="15878" width="32.8984375" style="2" customWidth="1"/>
    <col min="15879" max="15879" width="5.8984375" style="2" customWidth="1"/>
    <col min="15880" max="15880" width="32.8984375" style="2" customWidth="1"/>
    <col min="15881" max="15881" width="5.8984375" style="2" customWidth="1"/>
    <col min="15882" max="16123" width="8.8984375" style="2"/>
    <col min="16124" max="16124" width="5.8984375" style="2" customWidth="1"/>
    <col min="16125" max="16125" width="32.8984375" style="2" customWidth="1"/>
    <col min="16126" max="16126" width="5.8984375" style="2" customWidth="1"/>
    <col min="16127" max="16127" width="32.8984375" style="2" customWidth="1"/>
    <col min="16128" max="16133" width="8.8984375" style="2"/>
    <col min="16134" max="16134" width="32.8984375" style="2" customWidth="1"/>
    <col min="16135" max="16135" width="5.8984375" style="2" customWidth="1"/>
    <col min="16136" max="16136" width="32.8984375" style="2" customWidth="1"/>
    <col min="16137" max="16137" width="5.8984375" style="2" customWidth="1"/>
    <col min="16138" max="16384" width="8.8984375" style="2"/>
  </cols>
  <sheetData>
    <row r="1" spans="1:17" ht="57.6" customHeight="1" x14ac:dyDescent="0.25"/>
    <row r="2" spans="1:17" ht="23.25" customHeight="1" x14ac:dyDescent="0.25">
      <c r="A2" s="242" t="s">
        <v>680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P2" s="2"/>
      <c r="Q2" s="2"/>
    </row>
    <row r="3" spans="1:17" ht="23.25" customHeight="1" x14ac:dyDescent="0.25">
      <c r="A3" s="242" t="s">
        <v>681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P3" s="2"/>
      <c r="Q3" s="2"/>
    </row>
    <row r="4" spans="1:17" s="9" customFormat="1" ht="18" customHeight="1" x14ac:dyDescent="0.6">
      <c r="A4" s="256" t="s">
        <v>40</v>
      </c>
      <c r="B4" s="250" t="s">
        <v>644</v>
      </c>
      <c r="C4" s="253" t="s">
        <v>651</v>
      </c>
      <c r="D4" s="254"/>
      <c r="E4" s="254"/>
      <c r="F4" s="254"/>
      <c r="G4" s="254"/>
      <c r="H4" s="255"/>
      <c r="I4" s="251" t="s">
        <v>647</v>
      </c>
      <c r="J4" s="252"/>
      <c r="K4" s="251" t="s">
        <v>645</v>
      </c>
      <c r="L4" s="257"/>
    </row>
    <row r="5" spans="1:17" s="9" customFormat="1" ht="35.4" customHeight="1" x14ac:dyDescent="0.6">
      <c r="A5" s="256"/>
      <c r="B5" s="250"/>
      <c r="C5" s="251" t="s">
        <v>648</v>
      </c>
      <c r="D5" s="252"/>
      <c r="E5" s="251" t="s">
        <v>649</v>
      </c>
      <c r="F5" s="252"/>
      <c r="G5" s="251" t="s">
        <v>650</v>
      </c>
      <c r="H5" s="252"/>
      <c r="I5" s="253"/>
      <c r="J5" s="255"/>
      <c r="K5" s="258"/>
      <c r="L5" s="259"/>
    </row>
    <row r="6" spans="1:17" s="9" customFormat="1" ht="18" customHeight="1" x14ac:dyDescent="0.6">
      <c r="A6" s="256"/>
      <c r="B6" s="250"/>
      <c r="C6" s="214">
        <v>2023</v>
      </c>
      <c r="D6" s="214" t="s">
        <v>646</v>
      </c>
      <c r="E6" s="214">
        <v>2023</v>
      </c>
      <c r="F6" s="214" t="s">
        <v>646</v>
      </c>
      <c r="G6" s="214">
        <v>2023</v>
      </c>
      <c r="H6" s="214" t="s">
        <v>646</v>
      </c>
      <c r="I6" s="214">
        <v>2023</v>
      </c>
      <c r="J6" s="214" t="s">
        <v>646</v>
      </c>
      <c r="K6" s="214">
        <v>2023</v>
      </c>
      <c r="L6" s="214" t="s">
        <v>646</v>
      </c>
    </row>
    <row r="7" spans="1:17" s="9" customFormat="1" ht="20.100000000000001" customHeight="1" x14ac:dyDescent="0.6">
      <c r="A7" s="204" t="s">
        <v>238</v>
      </c>
      <c r="B7" s="205" t="s">
        <v>371</v>
      </c>
      <c r="C7" s="206">
        <v>1810.534441</v>
      </c>
      <c r="D7" s="206">
        <v>1868.0487029999999</v>
      </c>
      <c r="E7" s="206">
        <v>3979.8668929999999</v>
      </c>
      <c r="F7" s="206">
        <v>4599.0248819999997</v>
      </c>
      <c r="G7" s="206">
        <v>5790.4013340000001</v>
      </c>
      <c r="H7" s="206">
        <v>6467.0735850000001</v>
      </c>
      <c r="I7" s="206">
        <v>4721.5040159999999</v>
      </c>
      <c r="J7" s="206">
        <v>4304.2508889999999</v>
      </c>
      <c r="K7" s="206">
        <v>1068.8973180000003</v>
      </c>
      <c r="L7" s="206">
        <v>2162.8226960000002</v>
      </c>
      <c r="M7" s="22"/>
    </row>
    <row r="8" spans="1:17" s="9" customFormat="1" ht="20.100000000000001" customHeight="1" x14ac:dyDescent="0.6">
      <c r="A8" s="199" t="s">
        <v>278</v>
      </c>
      <c r="B8" s="200" t="s">
        <v>393</v>
      </c>
      <c r="C8" s="201">
        <v>558.07441700000004</v>
      </c>
      <c r="D8" s="201">
        <v>595.07544499999995</v>
      </c>
      <c r="E8" s="201">
        <v>59.053097999999999</v>
      </c>
      <c r="F8" s="201">
        <v>108.637567</v>
      </c>
      <c r="G8" s="201">
        <v>617.12751500000002</v>
      </c>
      <c r="H8" s="201">
        <v>703.71301199999994</v>
      </c>
      <c r="I8" s="201">
        <v>120.20134400000001</v>
      </c>
      <c r="J8" s="201">
        <v>139.05050299999999</v>
      </c>
      <c r="K8" s="201">
        <v>496.92617100000001</v>
      </c>
      <c r="L8" s="201">
        <v>564.662509</v>
      </c>
      <c r="M8" s="22"/>
    </row>
    <row r="9" spans="1:17" s="9" customFormat="1" ht="20.100000000000001" customHeight="1" x14ac:dyDescent="0.6">
      <c r="A9" s="204" t="s">
        <v>170</v>
      </c>
      <c r="B9" s="205" t="s">
        <v>381</v>
      </c>
      <c r="C9" s="206">
        <v>322.29363499999999</v>
      </c>
      <c r="D9" s="206">
        <v>459.46165000000002</v>
      </c>
      <c r="E9" s="206">
        <v>91.12715</v>
      </c>
      <c r="F9" s="206">
        <v>103.168676</v>
      </c>
      <c r="G9" s="206">
        <v>413.42078500000002</v>
      </c>
      <c r="H9" s="206">
        <v>562.63032599999997</v>
      </c>
      <c r="I9" s="206">
        <v>1334.297182</v>
      </c>
      <c r="J9" s="206">
        <v>952.68640100000005</v>
      </c>
      <c r="K9" s="206">
        <v>-920.876397</v>
      </c>
      <c r="L9" s="206">
        <v>-390.05607500000008</v>
      </c>
      <c r="M9" s="22"/>
    </row>
    <row r="10" spans="1:17" s="9" customFormat="1" ht="20.100000000000001" customHeight="1" x14ac:dyDescent="0.6">
      <c r="A10" s="199" t="s">
        <v>277</v>
      </c>
      <c r="B10" s="200" t="s">
        <v>376</v>
      </c>
      <c r="C10" s="201">
        <v>257.808357</v>
      </c>
      <c r="D10" s="201">
        <v>307.26579600000002</v>
      </c>
      <c r="E10" s="201">
        <v>1045.807096</v>
      </c>
      <c r="F10" s="201">
        <v>884.33451500000001</v>
      </c>
      <c r="G10" s="201">
        <v>1303.6154529999999</v>
      </c>
      <c r="H10" s="201">
        <v>1191.6003110000001</v>
      </c>
      <c r="I10" s="201">
        <v>949.10727699999995</v>
      </c>
      <c r="J10" s="201">
        <v>843.03900399999998</v>
      </c>
      <c r="K10" s="201">
        <v>354.50817599999993</v>
      </c>
      <c r="L10" s="201">
        <v>348.56130700000017</v>
      </c>
      <c r="M10" s="22"/>
    </row>
    <row r="11" spans="1:17" s="9" customFormat="1" ht="20.100000000000001" customHeight="1" thickBot="1" x14ac:dyDescent="0.65">
      <c r="A11" s="204" t="s">
        <v>279</v>
      </c>
      <c r="B11" s="205" t="s">
        <v>399</v>
      </c>
      <c r="C11" s="206">
        <v>76.054492999999994</v>
      </c>
      <c r="D11" s="206">
        <v>120.955173</v>
      </c>
      <c r="E11" s="206">
        <v>482.175478</v>
      </c>
      <c r="F11" s="206">
        <v>148.03028599999999</v>
      </c>
      <c r="G11" s="206">
        <v>558.22997099999998</v>
      </c>
      <c r="H11" s="206">
        <v>268.98545899999999</v>
      </c>
      <c r="I11" s="206">
        <v>43.057895000000002</v>
      </c>
      <c r="J11" s="206">
        <v>91.004125000000002</v>
      </c>
      <c r="K11" s="206">
        <v>515.17207599999995</v>
      </c>
      <c r="L11" s="206">
        <v>177.981334</v>
      </c>
      <c r="M11" s="22"/>
    </row>
    <row r="12" spans="1:17" s="9" customFormat="1" ht="19.5" customHeight="1" thickBot="1" x14ac:dyDescent="0.65">
      <c r="A12" s="167" t="s">
        <v>33</v>
      </c>
      <c r="B12" s="202" t="s">
        <v>348</v>
      </c>
      <c r="C12" s="203">
        <v>3024.765343</v>
      </c>
      <c r="D12" s="203">
        <v>3350.806767</v>
      </c>
      <c r="E12" s="203">
        <v>5658.0297149999997</v>
      </c>
      <c r="F12" s="203">
        <v>5843.1959259999994</v>
      </c>
      <c r="G12" s="203">
        <v>8682.7950580000015</v>
      </c>
      <c r="H12" s="203">
        <v>9194.0026930000004</v>
      </c>
      <c r="I12" s="203">
        <v>7168.1677140000002</v>
      </c>
      <c r="J12" s="203">
        <v>6330.0309220000008</v>
      </c>
      <c r="K12" s="203">
        <v>1514.6273440000002</v>
      </c>
      <c r="L12" s="203">
        <v>2863.9717710000004</v>
      </c>
    </row>
    <row r="13" spans="1:17" ht="19.2" x14ac:dyDescent="0.6">
      <c r="A13" s="36" t="s">
        <v>266</v>
      </c>
      <c r="B13" s="36"/>
      <c r="C13" s="1"/>
      <c r="D13" s="1"/>
      <c r="E13" s="1"/>
      <c r="F13" s="4"/>
      <c r="G13" s="1"/>
      <c r="H13" s="1"/>
      <c r="I13" s="1"/>
      <c r="J13" s="6"/>
      <c r="K13" s="6"/>
      <c r="L13" s="60" t="s">
        <v>364</v>
      </c>
      <c r="P13" s="2"/>
      <c r="Q13" s="2"/>
    </row>
    <row r="14" spans="1:17" x14ac:dyDescent="0.25">
      <c r="A14" s="1"/>
      <c r="B14" s="1"/>
      <c r="C14" s="1"/>
      <c r="D14" s="4"/>
      <c r="E14" s="1"/>
      <c r="F14" s="1"/>
      <c r="G14" s="1"/>
      <c r="H14" s="1"/>
      <c r="I14" s="1"/>
      <c r="J14" s="1"/>
      <c r="K14" s="1"/>
      <c r="L14" s="1"/>
      <c r="P14" s="2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P15" s="2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P16" s="2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P17" s="2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P18" s="2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P19" s="2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P20" s="2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P21" s="2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P22" s="2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P23" s="2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P24" s="2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P25" s="2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P26" s="2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P27" s="2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P28" s="2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P29" s="2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P30" s="2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2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2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2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2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2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2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P37" s="2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P38" s="2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P39" s="2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P40" s="2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P41" s="2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P42" s="2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P43" s="2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P44" s="2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P45" s="2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P46" s="2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P47" s="2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P48" s="2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P49" s="2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P50" s="2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P51" s="2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P52" s="2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P53" s="2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P54" s="2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P55" s="2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P56" s="2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P57" s="2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P58" s="2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P59" s="2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P60" s="2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P61" s="2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P62" s="2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P63" s="2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P64" s="2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P65" s="2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P66" s="2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P67" s="2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P68" s="2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P69" s="2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P70" s="2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P71" s="2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P72" s="2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P73" s="2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P74" s="2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P75" s="2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P76" s="2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P77" s="2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P78" s="2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P79" s="2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P80" s="2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P81" s="2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P82" s="2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P83" s="2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P84" s="2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P85" s="2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P86" s="2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P87" s="2"/>
      <c r="Q87" s="2"/>
    </row>
  </sheetData>
  <mergeCells count="10">
    <mergeCell ref="B4:B6"/>
    <mergeCell ref="A2:L2"/>
    <mergeCell ref="C5:D5"/>
    <mergeCell ref="C4:H4"/>
    <mergeCell ref="E5:F5"/>
    <mergeCell ref="G5:H5"/>
    <mergeCell ref="A4:A6"/>
    <mergeCell ref="I4:J5"/>
    <mergeCell ref="K4:L5"/>
    <mergeCell ref="A3:L3"/>
  </mergeCells>
  <conditionalFormatting sqref="K7:L12">
    <cfRule type="expression" dxfId="0" priority="1">
      <formula>K7&lt;0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M129"/>
  <sheetViews>
    <sheetView showGridLines="0" rightToLeft="1" zoomScaleNormal="100" workbookViewId="0"/>
  </sheetViews>
  <sheetFormatPr defaultColWidth="8.8984375" defaultRowHeight="18.600000000000001" customHeight="1" x14ac:dyDescent="0.25"/>
  <cols>
    <col min="1" max="1" width="7.8984375" style="24" customWidth="1"/>
    <col min="2" max="3" width="13.09765625" style="24" customWidth="1"/>
    <col min="4" max="7" width="21.09765625" style="24" customWidth="1"/>
    <col min="8" max="8" width="12.3984375" style="24" customWidth="1"/>
    <col min="9" max="9" width="11.8984375" style="24" bestFit="1" customWidth="1"/>
    <col min="10" max="10" width="10" style="24" customWidth="1"/>
    <col min="11" max="11" width="8.8984375" style="24"/>
    <col min="12" max="13" width="8.8984375" style="25"/>
    <col min="14" max="247" width="8.8984375" style="24"/>
    <col min="248" max="248" width="5.8984375" style="24" customWidth="1"/>
    <col min="249" max="249" width="32.8984375" style="24" customWidth="1"/>
    <col min="250" max="250" width="5.8984375" style="24" customWidth="1"/>
    <col min="251" max="251" width="32.8984375" style="24" customWidth="1"/>
    <col min="252" max="257" width="8.8984375" style="24"/>
    <col min="258" max="258" width="32.8984375" style="24" customWidth="1"/>
    <col min="259" max="259" width="5.8984375" style="24" customWidth="1"/>
    <col min="260" max="260" width="32.8984375" style="24" customWidth="1"/>
    <col min="261" max="261" width="5.8984375" style="24" customWidth="1"/>
    <col min="262" max="503" width="8.8984375" style="24"/>
    <col min="504" max="504" width="5.8984375" style="24" customWidth="1"/>
    <col min="505" max="505" width="32.8984375" style="24" customWidth="1"/>
    <col min="506" max="506" width="5.8984375" style="24" customWidth="1"/>
    <col min="507" max="507" width="32.8984375" style="24" customWidth="1"/>
    <col min="508" max="513" width="8.8984375" style="24"/>
    <col min="514" max="514" width="32.8984375" style="24" customWidth="1"/>
    <col min="515" max="515" width="5.8984375" style="24" customWidth="1"/>
    <col min="516" max="516" width="32.8984375" style="24" customWidth="1"/>
    <col min="517" max="517" width="5.8984375" style="24" customWidth="1"/>
    <col min="518" max="759" width="8.8984375" style="24"/>
    <col min="760" max="760" width="5.8984375" style="24" customWidth="1"/>
    <col min="761" max="761" width="32.8984375" style="24" customWidth="1"/>
    <col min="762" max="762" width="5.8984375" style="24" customWidth="1"/>
    <col min="763" max="763" width="32.8984375" style="24" customWidth="1"/>
    <col min="764" max="769" width="8.8984375" style="24"/>
    <col min="770" max="770" width="32.8984375" style="24" customWidth="1"/>
    <col min="771" max="771" width="5.8984375" style="24" customWidth="1"/>
    <col min="772" max="772" width="32.8984375" style="24" customWidth="1"/>
    <col min="773" max="773" width="5.8984375" style="24" customWidth="1"/>
    <col min="774" max="1015" width="8.8984375" style="24"/>
    <col min="1016" max="1016" width="5.8984375" style="24" customWidth="1"/>
    <col min="1017" max="1017" width="32.8984375" style="24" customWidth="1"/>
    <col min="1018" max="1018" width="5.8984375" style="24" customWidth="1"/>
    <col min="1019" max="1019" width="32.8984375" style="24" customWidth="1"/>
    <col min="1020" max="1025" width="8.8984375" style="24"/>
    <col min="1026" max="1026" width="32.8984375" style="24" customWidth="1"/>
    <col min="1027" max="1027" width="5.8984375" style="24" customWidth="1"/>
    <col min="1028" max="1028" width="32.8984375" style="24" customWidth="1"/>
    <col min="1029" max="1029" width="5.8984375" style="24" customWidth="1"/>
    <col min="1030" max="1271" width="8.8984375" style="24"/>
    <col min="1272" max="1272" width="5.8984375" style="24" customWidth="1"/>
    <col min="1273" max="1273" width="32.8984375" style="24" customWidth="1"/>
    <col min="1274" max="1274" width="5.8984375" style="24" customWidth="1"/>
    <col min="1275" max="1275" width="32.8984375" style="24" customWidth="1"/>
    <col min="1276" max="1281" width="8.8984375" style="24"/>
    <col min="1282" max="1282" width="32.8984375" style="24" customWidth="1"/>
    <col min="1283" max="1283" width="5.8984375" style="24" customWidth="1"/>
    <col min="1284" max="1284" width="32.8984375" style="24" customWidth="1"/>
    <col min="1285" max="1285" width="5.8984375" style="24" customWidth="1"/>
    <col min="1286" max="1527" width="8.8984375" style="24"/>
    <col min="1528" max="1528" width="5.8984375" style="24" customWidth="1"/>
    <col min="1529" max="1529" width="32.8984375" style="24" customWidth="1"/>
    <col min="1530" max="1530" width="5.8984375" style="24" customWidth="1"/>
    <col min="1531" max="1531" width="32.8984375" style="24" customWidth="1"/>
    <col min="1532" max="1537" width="8.8984375" style="24"/>
    <col min="1538" max="1538" width="32.8984375" style="24" customWidth="1"/>
    <col min="1539" max="1539" width="5.8984375" style="24" customWidth="1"/>
    <col min="1540" max="1540" width="32.8984375" style="24" customWidth="1"/>
    <col min="1541" max="1541" width="5.8984375" style="24" customWidth="1"/>
    <col min="1542" max="1783" width="8.8984375" style="24"/>
    <col min="1784" max="1784" width="5.8984375" style="24" customWidth="1"/>
    <col min="1785" max="1785" width="32.8984375" style="24" customWidth="1"/>
    <col min="1786" max="1786" width="5.8984375" style="24" customWidth="1"/>
    <col min="1787" max="1787" width="32.8984375" style="24" customWidth="1"/>
    <col min="1788" max="1793" width="8.8984375" style="24"/>
    <col min="1794" max="1794" width="32.8984375" style="24" customWidth="1"/>
    <col min="1795" max="1795" width="5.8984375" style="24" customWidth="1"/>
    <col min="1796" max="1796" width="32.8984375" style="24" customWidth="1"/>
    <col min="1797" max="1797" width="5.8984375" style="24" customWidth="1"/>
    <col min="1798" max="2039" width="8.8984375" style="24"/>
    <col min="2040" max="2040" width="5.8984375" style="24" customWidth="1"/>
    <col min="2041" max="2041" width="32.8984375" style="24" customWidth="1"/>
    <col min="2042" max="2042" width="5.8984375" style="24" customWidth="1"/>
    <col min="2043" max="2043" width="32.8984375" style="24" customWidth="1"/>
    <col min="2044" max="2049" width="8.8984375" style="24"/>
    <col min="2050" max="2050" width="32.8984375" style="24" customWidth="1"/>
    <col min="2051" max="2051" width="5.8984375" style="24" customWidth="1"/>
    <col min="2052" max="2052" width="32.8984375" style="24" customWidth="1"/>
    <col min="2053" max="2053" width="5.8984375" style="24" customWidth="1"/>
    <col min="2054" max="2295" width="8.8984375" style="24"/>
    <col min="2296" max="2296" width="5.8984375" style="24" customWidth="1"/>
    <col min="2297" max="2297" width="32.8984375" style="24" customWidth="1"/>
    <col min="2298" max="2298" width="5.8984375" style="24" customWidth="1"/>
    <col min="2299" max="2299" width="32.8984375" style="24" customWidth="1"/>
    <col min="2300" max="2305" width="8.8984375" style="24"/>
    <col min="2306" max="2306" width="32.8984375" style="24" customWidth="1"/>
    <col min="2307" max="2307" width="5.8984375" style="24" customWidth="1"/>
    <col min="2308" max="2308" width="32.8984375" style="24" customWidth="1"/>
    <col min="2309" max="2309" width="5.8984375" style="24" customWidth="1"/>
    <col min="2310" max="2551" width="8.8984375" style="24"/>
    <col min="2552" max="2552" width="5.8984375" style="24" customWidth="1"/>
    <col min="2553" max="2553" width="32.8984375" style="24" customWidth="1"/>
    <col min="2554" max="2554" width="5.8984375" style="24" customWidth="1"/>
    <col min="2555" max="2555" width="32.8984375" style="24" customWidth="1"/>
    <col min="2556" max="2561" width="8.8984375" style="24"/>
    <col min="2562" max="2562" width="32.8984375" style="24" customWidth="1"/>
    <col min="2563" max="2563" width="5.8984375" style="24" customWidth="1"/>
    <col min="2564" max="2564" width="32.8984375" style="24" customWidth="1"/>
    <col min="2565" max="2565" width="5.8984375" style="24" customWidth="1"/>
    <col min="2566" max="2807" width="8.8984375" style="24"/>
    <col min="2808" max="2808" width="5.8984375" style="24" customWidth="1"/>
    <col min="2809" max="2809" width="32.8984375" style="24" customWidth="1"/>
    <col min="2810" max="2810" width="5.8984375" style="24" customWidth="1"/>
    <col min="2811" max="2811" width="32.8984375" style="24" customWidth="1"/>
    <col min="2812" max="2817" width="8.8984375" style="24"/>
    <col min="2818" max="2818" width="32.8984375" style="24" customWidth="1"/>
    <col min="2819" max="2819" width="5.8984375" style="24" customWidth="1"/>
    <col min="2820" max="2820" width="32.8984375" style="24" customWidth="1"/>
    <col min="2821" max="2821" width="5.8984375" style="24" customWidth="1"/>
    <col min="2822" max="3063" width="8.8984375" style="24"/>
    <col min="3064" max="3064" width="5.8984375" style="24" customWidth="1"/>
    <col min="3065" max="3065" width="32.8984375" style="24" customWidth="1"/>
    <col min="3066" max="3066" width="5.8984375" style="24" customWidth="1"/>
    <col min="3067" max="3067" width="32.8984375" style="24" customWidth="1"/>
    <col min="3068" max="3073" width="8.8984375" style="24"/>
    <col min="3074" max="3074" width="32.8984375" style="24" customWidth="1"/>
    <col min="3075" max="3075" width="5.8984375" style="24" customWidth="1"/>
    <col min="3076" max="3076" width="32.8984375" style="24" customWidth="1"/>
    <col min="3077" max="3077" width="5.8984375" style="24" customWidth="1"/>
    <col min="3078" max="3319" width="8.8984375" style="24"/>
    <col min="3320" max="3320" width="5.8984375" style="24" customWidth="1"/>
    <col min="3321" max="3321" width="32.8984375" style="24" customWidth="1"/>
    <col min="3322" max="3322" width="5.8984375" style="24" customWidth="1"/>
    <col min="3323" max="3323" width="32.8984375" style="24" customWidth="1"/>
    <col min="3324" max="3329" width="8.8984375" style="24"/>
    <col min="3330" max="3330" width="32.8984375" style="24" customWidth="1"/>
    <col min="3331" max="3331" width="5.8984375" style="24" customWidth="1"/>
    <col min="3332" max="3332" width="32.8984375" style="24" customWidth="1"/>
    <col min="3333" max="3333" width="5.8984375" style="24" customWidth="1"/>
    <col min="3334" max="3575" width="8.8984375" style="24"/>
    <col min="3576" max="3576" width="5.8984375" style="24" customWidth="1"/>
    <col min="3577" max="3577" width="32.8984375" style="24" customWidth="1"/>
    <col min="3578" max="3578" width="5.8984375" style="24" customWidth="1"/>
    <col min="3579" max="3579" width="32.8984375" style="24" customWidth="1"/>
    <col min="3580" max="3585" width="8.8984375" style="24"/>
    <col min="3586" max="3586" width="32.8984375" style="24" customWidth="1"/>
    <col min="3587" max="3587" width="5.8984375" style="24" customWidth="1"/>
    <col min="3588" max="3588" width="32.8984375" style="24" customWidth="1"/>
    <col min="3589" max="3589" width="5.8984375" style="24" customWidth="1"/>
    <col min="3590" max="3831" width="8.8984375" style="24"/>
    <col min="3832" max="3832" width="5.8984375" style="24" customWidth="1"/>
    <col min="3833" max="3833" width="32.8984375" style="24" customWidth="1"/>
    <col min="3834" max="3834" width="5.8984375" style="24" customWidth="1"/>
    <col min="3835" max="3835" width="32.8984375" style="24" customWidth="1"/>
    <col min="3836" max="3841" width="8.8984375" style="24"/>
    <col min="3842" max="3842" width="32.8984375" style="24" customWidth="1"/>
    <col min="3843" max="3843" width="5.8984375" style="24" customWidth="1"/>
    <col min="3844" max="3844" width="32.8984375" style="24" customWidth="1"/>
    <col min="3845" max="3845" width="5.8984375" style="24" customWidth="1"/>
    <col min="3846" max="4087" width="8.8984375" style="24"/>
    <col min="4088" max="4088" width="5.8984375" style="24" customWidth="1"/>
    <col min="4089" max="4089" width="32.8984375" style="24" customWidth="1"/>
    <col min="4090" max="4090" width="5.8984375" style="24" customWidth="1"/>
    <col min="4091" max="4091" width="32.8984375" style="24" customWidth="1"/>
    <col min="4092" max="4097" width="8.8984375" style="24"/>
    <col min="4098" max="4098" width="32.8984375" style="24" customWidth="1"/>
    <col min="4099" max="4099" width="5.8984375" style="24" customWidth="1"/>
    <col min="4100" max="4100" width="32.8984375" style="24" customWidth="1"/>
    <col min="4101" max="4101" width="5.8984375" style="24" customWidth="1"/>
    <col min="4102" max="4343" width="8.8984375" style="24"/>
    <col min="4344" max="4344" width="5.8984375" style="24" customWidth="1"/>
    <col min="4345" max="4345" width="32.8984375" style="24" customWidth="1"/>
    <col min="4346" max="4346" width="5.8984375" style="24" customWidth="1"/>
    <col min="4347" max="4347" width="32.8984375" style="24" customWidth="1"/>
    <col min="4348" max="4353" width="8.8984375" style="24"/>
    <col min="4354" max="4354" width="32.8984375" style="24" customWidth="1"/>
    <col min="4355" max="4355" width="5.8984375" style="24" customWidth="1"/>
    <col min="4356" max="4356" width="32.8984375" style="24" customWidth="1"/>
    <col min="4357" max="4357" width="5.8984375" style="24" customWidth="1"/>
    <col min="4358" max="4599" width="8.8984375" style="24"/>
    <col min="4600" max="4600" width="5.8984375" style="24" customWidth="1"/>
    <col min="4601" max="4601" width="32.8984375" style="24" customWidth="1"/>
    <col min="4602" max="4602" width="5.8984375" style="24" customWidth="1"/>
    <col min="4603" max="4603" width="32.8984375" style="24" customWidth="1"/>
    <col min="4604" max="4609" width="8.8984375" style="24"/>
    <col min="4610" max="4610" width="32.8984375" style="24" customWidth="1"/>
    <col min="4611" max="4611" width="5.8984375" style="24" customWidth="1"/>
    <col min="4612" max="4612" width="32.8984375" style="24" customWidth="1"/>
    <col min="4613" max="4613" width="5.8984375" style="24" customWidth="1"/>
    <col min="4614" max="4855" width="8.8984375" style="24"/>
    <col min="4856" max="4856" width="5.8984375" style="24" customWidth="1"/>
    <col min="4857" max="4857" width="32.8984375" style="24" customWidth="1"/>
    <col min="4858" max="4858" width="5.8984375" style="24" customWidth="1"/>
    <col min="4859" max="4859" width="32.8984375" style="24" customWidth="1"/>
    <col min="4860" max="4865" width="8.8984375" style="24"/>
    <col min="4866" max="4866" width="32.8984375" style="24" customWidth="1"/>
    <col min="4867" max="4867" width="5.8984375" style="24" customWidth="1"/>
    <col min="4868" max="4868" width="32.8984375" style="24" customWidth="1"/>
    <col min="4869" max="4869" width="5.8984375" style="24" customWidth="1"/>
    <col min="4870" max="5111" width="8.8984375" style="24"/>
    <col min="5112" max="5112" width="5.8984375" style="24" customWidth="1"/>
    <col min="5113" max="5113" width="32.8984375" style="24" customWidth="1"/>
    <col min="5114" max="5114" width="5.8984375" style="24" customWidth="1"/>
    <col min="5115" max="5115" width="32.8984375" style="24" customWidth="1"/>
    <col min="5116" max="5121" width="8.8984375" style="24"/>
    <col min="5122" max="5122" width="32.8984375" style="24" customWidth="1"/>
    <col min="5123" max="5123" width="5.8984375" style="24" customWidth="1"/>
    <col min="5124" max="5124" width="32.8984375" style="24" customWidth="1"/>
    <col min="5125" max="5125" width="5.8984375" style="24" customWidth="1"/>
    <col min="5126" max="5367" width="8.8984375" style="24"/>
    <col min="5368" max="5368" width="5.8984375" style="24" customWidth="1"/>
    <col min="5369" max="5369" width="32.8984375" style="24" customWidth="1"/>
    <col min="5370" max="5370" width="5.8984375" style="24" customWidth="1"/>
    <col min="5371" max="5371" width="32.8984375" style="24" customWidth="1"/>
    <col min="5372" max="5377" width="8.8984375" style="24"/>
    <col min="5378" max="5378" width="32.8984375" style="24" customWidth="1"/>
    <col min="5379" max="5379" width="5.8984375" style="24" customWidth="1"/>
    <col min="5380" max="5380" width="32.8984375" style="24" customWidth="1"/>
    <col min="5381" max="5381" width="5.8984375" style="24" customWidth="1"/>
    <col min="5382" max="5623" width="8.8984375" style="24"/>
    <col min="5624" max="5624" width="5.8984375" style="24" customWidth="1"/>
    <col min="5625" max="5625" width="32.8984375" style="24" customWidth="1"/>
    <col min="5626" max="5626" width="5.8984375" style="24" customWidth="1"/>
    <col min="5627" max="5627" width="32.8984375" style="24" customWidth="1"/>
    <col min="5628" max="5633" width="8.8984375" style="24"/>
    <col min="5634" max="5634" width="32.8984375" style="24" customWidth="1"/>
    <col min="5635" max="5635" width="5.8984375" style="24" customWidth="1"/>
    <col min="5636" max="5636" width="32.8984375" style="24" customWidth="1"/>
    <col min="5637" max="5637" width="5.8984375" style="24" customWidth="1"/>
    <col min="5638" max="5879" width="8.8984375" style="24"/>
    <col min="5880" max="5880" width="5.8984375" style="24" customWidth="1"/>
    <col min="5881" max="5881" width="32.8984375" style="24" customWidth="1"/>
    <col min="5882" max="5882" width="5.8984375" style="24" customWidth="1"/>
    <col min="5883" max="5883" width="32.8984375" style="24" customWidth="1"/>
    <col min="5884" max="5889" width="8.8984375" style="24"/>
    <col min="5890" max="5890" width="32.8984375" style="24" customWidth="1"/>
    <col min="5891" max="5891" width="5.8984375" style="24" customWidth="1"/>
    <col min="5892" max="5892" width="32.8984375" style="24" customWidth="1"/>
    <col min="5893" max="5893" width="5.8984375" style="24" customWidth="1"/>
    <col min="5894" max="6135" width="8.8984375" style="24"/>
    <col min="6136" max="6136" width="5.8984375" style="24" customWidth="1"/>
    <col min="6137" max="6137" width="32.8984375" style="24" customWidth="1"/>
    <col min="6138" max="6138" width="5.8984375" style="24" customWidth="1"/>
    <col min="6139" max="6139" width="32.8984375" style="24" customWidth="1"/>
    <col min="6140" max="6145" width="8.8984375" style="24"/>
    <col min="6146" max="6146" width="32.8984375" style="24" customWidth="1"/>
    <col min="6147" max="6147" width="5.8984375" style="24" customWidth="1"/>
    <col min="6148" max="6148" width="32.8984375" style="24" customWidth="1"/>
    <col min="6149" max="6149" width="5.8984375" style="24" customWidth="1"/>
    <col min="6150" max="6391" width="8.8984375" style="24"/>
    <col min="6392" max="6392" width="5.8984375" style="24" customWidth="1"/>
    <col min="6393" max="6393" width="32.8984375" style="24" customWidth="1"/>
    <col min="6394" max="6394" width="5.8984375" style="24" customWidth="1"/>
    <col min="6395" max="6395" width="32.8984375" style="24" customWidth="1"/>
    <col min="6396" max="6401" width="8.8984375" style="24"/>
    <col min="6402" max="6402" width="32.8984375" style="24" customWidth="1"/>
    <col min="6403" max="6403" width="5.8984375" style="24" customWidth="1"/>
    <col min="6404" max="6404" width="32.8984375" style="24" customWidth="1"/>
    <col min="6405" max="6405" width="5.8984375" style="24" customWidth="1"/>
    <col min="6406" max="6647" width="8.8984375" style="24"/>
    <col min="6648" max="6648" width="5.8984375" style="24" customWidth="1"/>
    <col min="6649" max="6649" width="32.8984375" style="24" customWidth="1"/>
    <col min="6650" max="6650" width="5.8984375" style="24" customWidth="1"/>
    <col min="6651" max="6651" width="32.8984375" style="24" customWidth="1"/>
    <col min="6652" max="6657" width="8.8984375" style="24"/>
    <col min="6658" max="6658" width="32.8984375" style="24" customWidth="1"/>
    <col min="6659" max="6659" width="5.8984375" style="24" customWidth="1"/>
    <col min="6660" max="6660" width="32.8984375" style="24" customWidth="1"/>
    <col min="6661" max="6661" width="5.8984375" style="24" customWidth="1"/>
    <col min="6662" max="6903" width="8.8984375" style="24"/>
    <col min="6904" max="6904" width="5.8984375" style="24" customWidth="1"/>
    <col min="6905" max="6905" width="32.8984375" style="24" customWidth="1"/>
    <col min="6906" max="6906" width="5.8984375" style="24" customWidth="1"/>
    <col min="6907" max="6907" width="32.8984375" style="24" customWidth="1"/>
    <col min="6908" max="6913" width="8.8984375" style="24"/>
    <col min="6914" max="6914" width="32.8984375" style="24" customWidth="1"/>
    <col min="6915" max="6915" width="5.8984375" style="24" customWidth="1"/>
    <col min="6916" max="6916" width="32.8984375" style="24" customWidth="1"/>
    <col min="6917" max="6917" width="5.8984375" style="24" customWidth="1"/>
    <col min="6918" max="7159" width="8.8984375" style="24"/>
    <col min="7160" max="7160" width="5.8984375" style="24" customWidth="1"/>
    <col min="7161" max="7161" width="32.8984375" style="24" customWidth="1"/>
    <col min="7162" max="7162" width="5.8984375" style="24" customWidth="1"/>
    <col min="7163" max="7163" width="32.8984375" style="24" customWidth="1"/>
    <col min="7164" max="7169" width="8.8984375" style="24"/>
    <col min="7170" max="7170" width="32.8984375" style="24" customWidth="1"/>
    <col min="7171" max="7171" width="5.8984375" style="24" customWidth="1"/>
    <col min="7172" max="7172" width="32.8984375" style="24" customWidth="1"/>
    <col min="7173" max="7173" width="5.8984375" style="24" customWidth="1"/>
    <col min="7174" max="7415" width="8.8984375" style="24"/>
    <col min="7416" max="7416" width="5.8984375" style="24" customWidth="1"/>
    <col min="7417" max="7417" width="32.8984375" style="24" customWidth="1"/>
    <col min="7418" max="7418" width="5.8984375" style="24" customWidth="1"/>
    <col min="7419" max="7419" width="32.8984375" style="24" customWidth="1"/>
    <col min="7420" max="7425" width="8.8984375" style="24"/>
    <col min="7426" max="7426" width="32.8984375" style="24" customWidth="1"/>
    <col min="7427" max="7427" width="5.8984375" style="24" customWidth="1"/>
    <col min="7428" max="7428" width="32.8984375" style="24" customWidth="1"/>
    <col min="7429" max="7429" width="5.8984375" style="24" customWidth="1"/>
    <col min="7430" max="7671" width="8.8984375" style="24"/>
    <col min="7672" max="7672" width="5.8984375" style="24" customWidth="1"/>
    <col min="7673" max="7673" width="32.8984375" style="24" customWidth="1"/>
    <col min="7674" max="7674" width="5.8984375" style="24" customWidth="1"/>
    <col min="7675" max="7675" width="32.8984375" style="24" customWidth="1"/>
    <col min="7676" max="7681" width="8.8984375" style="24"/>
    <col min="7682" max="7682" width="32.8984375" style="24" customWidth="1"/>
    <col min="7683" max="7683" width="5.8984375" style="24" customWidth="1"/>
    <col min="7684" max="7684" width="32.8984375" style="24" customWidth="1"/>
    <col min="7685" max="7685" width="5.8984375" style="24" customWidth="1"/>
    <col min="7686" max="7927" width="8.8984375" style="24"/>
    <col min="7928" max="7928" width="5.8984375" style="24" customWidth="1"/>
    <col min="7929" max="7929" width="32.8984375" style="24" customWidth="1"/>
    <col min="7930" max="7930" width="5.8984375" style="24" customWidth="1"/>
    <col min="7931" max="7931" width="32.8984375" style="24" customWidth="1"/>
    <col min="7932" max="7937" width="8.8984375" style="24"/>
    <col min="7938" max="7938" width="32.8984375" style="24" customWidth="1"/>
    <col min="7939" max="7939" width="5.8984375" style="24" customWidth="1"/>
    <col min="7940" max="7940" width="32.8984375" style="24" customWidth="1"/>
    <col min="7941" max="7941" width="5.8984375" style="24" customWidth="1"/>
    <col min="7942" max="8183" width="8.8984375" style="24"/>
    <col min="8184" max="8184" width="5.8984375" style="24" customWidth="1"/>
    <col min="8185" max="8185" width="32.8984375" style="24" customWidth="1"/>
    <col min="8186" max="8186" width="5.8984375" style="24" customWidth="1"/>
    <col min="8187" max="8187" width="32.8984375" style="24" customWidth="1"/>
    <col min="8188" max="8193" width="8.8984375" style="24"/>
    <col min="8194" max="8194" width="32.8984375" style="24" customWidth="1"/>
    <col min="8195" max="8195" width="5.8984375" style="24" customWidth="1"/>
    <col min="8196" max="8196" width="32.8984375" style="24" customWidth="1"/>
    <col min="8197" max="8197" width="5.8984375" style="24" customWidth="1"/>
    <col min="8198" max="8439" width="8.8984375" style="24"/>
    <col min="8440" max="8440" width="5.8984375" style="24" customWidth="1"/>
    <col min="8441" max="8441" width="32.8984375" style="24" customWidth="1"/>
    <col min="8442" max="8442" width="5.8984375" style="24" customWidth="1"/>
    <col min="8443" max="8443" width="32.8984375" style="24" customWidth="1"/>
    <col min="8444" max="8449" width="8.8984375" style="24"/>
    <col min="8450" max="8450" width="32.8984375" style="24" customWidth="1"/>
    <col min="8451" max="8451" width="5.8984375" style="24" customWidth="1"/>
    <col min="8452" max="8452" width="32.8984375" style="24" customWidth="1"/>
    <col min="8453" max="8453" width="5.8984375" style="24" customWidth="1"/>
    <col min="8454" max="8695" width="8.8984375" style="24"/>
    <col min="8696" max="8696" width="5.8984375" style="24" customWidth="1"/>
    <col min="8697" max="8697" width="32.8984375" style="24" customWidth="1"/>
    <col min="8698" max="8698" width="5.8984375" style="24" customWidth="1"/>
    <col min="8699" max="8699" width="32.8984375" style="24" customWidth="1"/>
    <col min="8700" max="8705" width="8.8984375" style="24"/>
    <col min="8706" max="8706" width="32.8984375" style="24" customWidth="1"/>
    <col min="8707" max="8707" width="5.8984375" style="24" customWidth="1"/>
    <col min="8708" max="8708" width="32.8984375" style="24" customWidth="1"/>
    <col min="8709" max="8709" width="5.8984375" style="24" customWidth="1"/>
    <col min="8710" max="8951" width="8.8984375" style="24"/>
    <col min="8952" max="8952" width="5.8984375" style="24" customWidth="1"/>
    <col min="8953" max="8953" width="32.8984375" style="24" customWidth="1"/>
    <col min="8954" max="8954" width="5.8984375" style="24" customWidth="1"/>
    <col min="8955" max="8955" width="32.8984375" style="24" customWidth="1"/>
    <col min="8956" max="8961" width="8.8984375" style="24"/>
    <col min="8962" max="8962" width="32.8984375" style="24" customWidth="1"/>
    <col min="8963" max="8963" width="5.8984375" style="24" customWidth="1"/>
    <col min="8964" max="8964" width="32.8984375" style="24" customWidth="1"/>
    <col min="8965" max="8965" width="5.8984375" style="24" customWidth="1"/>
    <col min="8966" max="9207" width="8.8984375" style="24"/>
    <col min="9208" max="9208" width="5.8984375" style="24" customWidth="1"/>
    <col min="9209" max="9209" width="32.8984375" style="24" customWidth="1"/>
    <col min="9210" max="9210" width="5.8984375" style="24" customWidth="1"/>
    <col min="9211" max="9211" width="32.8984375" style="24" customWidth="1"/>
    <col min="9212" max="9217" width="8.8984375" style="24"/>
    <col min="9218" max="9218" width="32.8984375" style="24" customWidth="1"/>
    <col min="9219" max="9219" width="5.8984375" style="24" customWidth="1"/>
    <col min="9220" max="9220" width="32.8984375" style="24" customWidth="1"/>
    <col min="9221" max="9221" width="5.8984375" style="24" customWidth="1"/>
    <col min="9222" max="9463" width="8.8984375" style="24"/>
    <col min="9464" max="9464" width="5.8984375" style="24" customWidth="1"/>
    <col min="9465" max="9465" width="32.8984375" style="24" customWidth="1"/>
    <col min="9466" max="9466" width="5.8984375" style="24" customWidth="1"/>
    <col min="9467" max="9467" width="32.8984375" style="24" customWidth="1"/>
    <col min="9468" max="9473" width="8.8984375" style="24"/>
    <col min="9474" max="9474" width="32.8984375" style="24" customWidth="1"/>
    <col min="9475" max="9475" width="5.8984375" style="24" customWidth="1"/>
    <col min="9476" max="9476" width="32.8984375" style="24" customWidth="1"/>
    <col min="9477" max="9477" width="5.8984375" style="24" customWidth="1"/>
    <col min="9478" max="9719" width="8.8984375" style="24"/>
    <col min="9720" max="9720" width="5.8984375" style="24" customWidth="1"/>
    <col min="9721" max="9721" width="32.8984375" style="24" customWidth="1"/>
    <col min="9722" max="9722" width="5.8984375" style="24" customWidth="1"/>
    <col min="9723" max="9723" width="32.8984375" style="24" customWidth="1"/>
    <col min="9724" max="9729" width="8.8984375" style="24"/>
    <col min="9730" max="9730" width="32.8984375" style="24" customWidth="1"/>
    <col min="9731" max="9731" width="5.8984375" style="24" customWidth="1"/>
    <col min="9732" max="9732" width="32.8984375" style="24" customWidth="1"/>
    <col min="9733" max="9733" width="5.8984375" style="24" customWidth="1"/>
    <col min="9734" max="9975" width="8.8984375" style="24"/>
    <col min="9976" max="9976" width="5.8984375" style="24" customWidth="1"/>
    <col min="9977" max="9977" width="32.8984375" style="24" customWidth="1"/>
    <col min="9978" max="9978" width="5.8984375" style="24" customWidth="1"/>
    <col min="9979" max="9979" width="32.8984375" style="24" customWidth="1"/>
    <col min="9980" max="9985" width="8.8984375" style="24"/>
    <col min="9986" max="9986" width="32.8984375" style="24" customWidth="1"/>
    <col min="9987" max="9987" width="5.8984375" style="24" customWidth="1"/>
    <col min="9988" max="9988" width="32.8984375" style="24" customWidth="1"/>
    <col min="9989" max="9989" width="5.8984375" style="24" customWidth="1"/>
    <col min="9990" max="10231" width="8.8984375" style="24"/>
    <col min="10232" max="10232" width="5.8984375" style="24" customWidth="1"/>
    <col min="10233" max="10233" width="32.8984375" style="24" customWidth="1"/>
    <col min="10234" max="10234" width="5.8984375" style="24" customWidth="1"/>
    <col min="10235" max="10235" width="32.8984375" style="24" customWidth="1"/>
    <col min="10236" max="10241" width="8.8984375" style="24"/>
    <col min="10242" max="10242" width="32.8984375" style="24" customWidth="1"/>
    <col min="10243" max="10243" width="5.8984375" style="24" customWidth="1"/>
    <col min="10244" max="10244" width="32.8984375" style="24" customWidth="1"/>
    <col min="10245" max="10245" width="5.8984375" style="24" customWidth="1"/>
    <col min="10246" max="10487" width="8.8984375" style="24"/>
    <col min="10488" max="10488" width="5.8984375" style="24" customWidth="1"/>
    <col min="10489" max="10489" width="32.8984375" style="24" customWidth="1"/>
    <col min="10490" max="10490" width="5.8984375" style="24" customWidth="1"/>
    <col min="10491" max="10491" width="32.8984375" style="24" customWidth="1"/>
    <col min="10492" max="10497" width="8.8984375" style="24"/>
    <col min="10498" max="10498" width="32.8984375" style="24" customWidth="1"/>
    <col min="10499" max="10499" width="5.8984375" style="24" customWidth="1"/>
    <col min="10500" max="10500" width="32.8984375" style="24" customWidth="1"/>
    <col min="10501" max="10501" width="5.8984375" style="24" customWidth="1"/>
    <col min="10502" max="10743" width="8.8984375" style="24"/>
    <col min="10744" max="10744" width="5.8984375" style="24" customWidth="1"/>
    <col min="10745" max="10745" width="32.8984375" style="24" customWidth="1"/>
    <col min="10746" max="10746" width="5.8984375" style="24" customWidth="1"/>
    <col min="10747" max="10747" width="32.8984375" style="24" customWidth="1"/>
    <col min="10748" max="10753" width="8.8984375" style="24"/>
    <col min="10754" max="10754" width="32.8984375" style="24" customWidth="1"/>
    <col min="10755" max="10755" width="5.8984375" style="24" customWidth="1"/>
    <col min="10756" max="10756" width="32.8984375" style="24" customWidth="1"/>
    <col min="10757" max="10757" width="5.8984375" style="24" customWidth="1"/>
    <col min="10758" max="10999" width="8.8984375" style="24"/>
    <col min="11000" max="11000" width="5.8984375" style="24" customWidth="1"/>
    <col min="11001" max="11001" width="32.8984375" style="24" customWidth="1"/>
    <col min="11002" max="11002" width="5.8984375" style="24" customWidth="1"/>
    <col min="11003" max="11003" width="32.8984375" style="24" customWidth="1"/>
    <col min="11004" max="11009" width="8.8984375" style="24"/>
    <col min="11010" max="11010" width="32.8984375" style="24" customWidth="1"/>
    <col min="11011" max="11011" width="5.8984375" style="24" customWidth="1"/>
    <col min="11012" max="11012" width="32.8984375" style="24" customWidth="1"/>
    <col min="11013" max="11013" width="5.8984375" style="24" customWidth="1"/>
    <col min="11014" max="11255" width="8.8984375" style="24"/>
    <col min="11256" max="11256" width="5.8984375" style="24" customWidth="1"/>
    <col min="11257" max="11257" width="32.8984375" style="24" customWidth="1"/>
    <col min="11258" max="11258" width="5.8984375" style="24" customWidth="1"/>
    <col min="11259" max="11259" width="32.8984375" style="24" customWidth="1"/>
    <col min="11260" max="11265" width="8.8984375" style="24"/>
    <col min="11266" max="11266" width="32.8984375" style="24" customWidth="1"/>
    <col min="11267" max="11267" width="5.8984375" style="24" customWidth="1"/>
    <col min="11268" max="11268" width="32.8984375" style="24" customWidth="1"/>
    <col min="11269" max="11269" width="5.8984375" style="24" customWidth="1"/>
    <col min="11270" max="11511" width="8.8984375" style="24"/>
    <col min="11512" max="11512" width="5.8984375" style="24" customWidth="1"/>
    <col min="11513" max="11513" width="32.8984375" style="24" customWidth="1"/>
    <col min="11514" max="11514" width="5.8984375" style="24" customWidth="1"/>
    <col min="11515" max="11515" width="32.8984375" style="24" customWidth="1"/>
    <col min="11516" max="11521" width="8.8984375" style="24"/>
    <col min="11522" max="11522" width="32.8984375" style="24" customWidth="1"/>
    <col min="11523" max="11523" width="5.8984375" style="24" customWidth="1"/>
    <col min="11524" max="11524" width="32.8984375" style="24" customWidth="1"/>
    <col min="11525" max="11525" width="5.8984375" style="24" customWidth="1"/>
    <col min="11526" max="11767" width="8.8984375" style="24"/>
    <col min="11768" max="11768" width="5.8984375" style="24" customWidth="1"/>
    <col min="11769" max="11769" width="32.8984375" style="24" customWidth="1"/>
    <col min="11770" max="11770" width="5.8984375" style="24" customWidth="1"/>
    <col min="11771" max="11771" width="32.8984375" style="24" customWidth="1"/>
    <col min="11772" max="11777" width="8.8984375" style="24"/>
    <col min="11778" max="11778" width="32.8984375" style="24" customWidth="1"/>
    <col min="11779" max="11779" width="5.8984375" style="24" customWidth="1"/>
    <col min="11780" max="11780" width="32.8984375" style="24" customWidth="1"/>
    <col min="11781" max="11781" width="5.8984375" style="24" customWidth="1"/>
    <col min="11782" max="12023" width="8.8984375" style="24"/>
    <col min="12024" max="12024" width="5.8984375" style="24" customWidth="1"/>
    <col min="12025" max="12025" width="32.8984375" style="24" customWidth="1"/>
    <col min="12026" max="12026" width="5.8984375" style="24" customWidth="1"/>
    <col min="12027" max="12027" width="32.8984375" style="24" customWidth="1"/>
    <col min="12028" max="12033" width="8.8984375" style="24"/>
    <col min="12034" max="12034" width="32.8984375" style="24" customWidth="1"/>
    <col min="12035" max="12035" width="5.8984375" style="24" customWidth="1"/>
    <col min="12036" max="12036" width="32.8984375" style="24" customWidth="1"/>
    <col min="12037" max="12037" width="5.8984375" style="24" customWidth="1"/>
    <col min="12038" max="12279" width="8.8984375" style="24"/>
    <col min="12280" max="12280" width="5.8984375" style="24" customWidth="1"/>
    <col min="12281" max="12281" width="32.8984375" style="24" customWidth="1"/>
    <col min="12282" max="12282" width="5.8984375" style="24" customWidth="1"/>
    <col min="12283" max="12283" width="32.8984375" style="24" customWidth="1"/>
    <col min="12284" max="12289" width="8.8984375" style="24"/>
    <col min="12290" max="12290" width="32.8984375" style="24" customWidth="1"/>
    <col min="12291" max="12291" width="5.8984375" style="24" customWidth="1"/>
    <col min="12292" max="12292" width="32.8984375" style="24" customWidth="1"/>
    <col min="12293" max="12293" width="5.8984375" style="24" customWidth="1"/>
    <col min="12294" max="12535" width="8.8984375" style="24"/>
    <col min="12536" max="12536" width="5.8984375" style="24" customWidth="1"/>
    <col min="12537" max="12537" width="32.8984375" style="24" customWidth="1"/>
    <col min="12538" max="12538" width="5.8984375" style="24" customWidth="1"/>
    <col min="12539" max="12539" width="32.8984375" style="24" customWidth="1"/>
    <col min="12540" max="12545" width="8.8984375" style="24"/>
    <col min="12546" max="12546" width="32.8984375" style="24" customWidth="1"/>
    <col min="12547" max="12547" width="5.8984375" style="24" customWidth="1"/>
    <col min="12548" max="12548" width="32.8984375" style="24" customWidth="1"/>
    <col min="12549" max="12549" width="5.8984375" style="24" customWidth="1"/>
    <col min="12550" max="12791" width="8.8984375" style="24"/>
    <col min="12792" max="12792" width="5.8984375" style="24" customWidth="1"/>
    <col min="12793" max="12793" width="32.8984375" style="24" customWidth="1"/>
    <col min="12794" max="12794" width="5.8984375" style="24" customWidth="1"/>
    <col min="12795" max="12795" width="32.8984375" style="24" customWidth="1"/>
    <col min="12796" max="12801" width="8.8984375" style="24"/>
    <col min="12802" max="12802" width="32.8984375" style="24" customWidth="1"/>
    <col min="12803" max="12803" width="5.8984375" style="24" customWidth="1"/>
    <col min="12804" max="12804" width="32.8984375" style="24" customWidth="1"/>
    <col min="12805" max="12805" width="5.8984375" style="24" customWidth="1"/>
    <col min="12806" max="13047" width="8.8984375" style="24"/>
    <col min="13048" max="13048" width="5.8984375" style="24" customWidth="1"/>
    <col min="13049" max="13049" width="32.8984375" style="24" customWidth="1"/>
    <col min="13050" max="13050" width="5.8984375" style="24" customWidth="1"/>
    <col min="13051" max="13051" width="32.8984375" style="24" customWidth="1"/>
    <col min="13052" max="13057" width="8.8984375" style="24"/>
    <col min="13058" max="13058" width="32.8984375" style="24" customWidth="1"/>
    <col min="13059" max="13059" width="5.8984375" style="24" customWidth="1"/>
    <col min="13060" max="13060" width="32.8984375" style="24" customWidth="1"/>
    <col min="13061" max="13061" width="5.8984375" style="24" customWidth="1"/>
    <col min="13062" max="13303" width="8.8984375" style="24"/>
    <col min="13304" max="13304" width="5.8984375" style="24" customWidth="1"/>
    <col min="13305" max="13305" width="32.8984375" style="24" customWidth="1"/>
    <col min="13306" max="13306" width="5.8984375" style="24" customWidth="1"/>
    <col min="13307" max="13307" width="32.8984375" style="24" customWidth="1"/>
    <col min="13308" max="13313" width="8.8984375" style="24"/>
    <col min="13314" max="13314" width="32.8984375" style="24" customWidth="1"/>
    <col min="13315" max="13315" width="5.8984375" style="24" customWidth="1"/>
    <col min="13316" max="13316" width="32.8984375" style="24" customWidth="1"/>
    <col min="13317" max="13317" width="5.8984375" style="24" customWidth="1"/>
    <col min="13318" max="13559" width="8.8984375" style="24"/>
    <col min="13560" max="13560" width="5.8984375" style="24" customWidth="1"/>
    <col min="13561" max="13561" width="32.8984375" style="24" customWidth="1"/>
    <col min="13562" max="13562" width="5.8984375" style="24" customWidth="1"/>
    <col min="13563" max="13563" width="32.8984375" style="24" customWidth="1"/>
    <col min="13564" max="13569" width="8.8984375" style="24"/>
    <col min="13570" max="13570" width="32.8984375" style="24" customWidth="1"/>
    <col min="13571" max="13571" width="5.8984375" style="24" customWidth="1"/>
    <col min="13572" max="13572" width="32.8984375" style="24" customWidth="1"/>
    <col min="13573" max="13573" width="5.8984375" style="24" customWidth="1"/>
    <col min="13574" max="13815" width="8.8984375" style="24"/>
    <col min="13816" max="13816" width="5.8984375" style="24" customWidth="1"/>
    <col min="13817" max="13817" width="32.8984375" style="24" customWidth="1"/>
    <col min="13818" max="13818" width="5.8984375" style="24" customWidth="1"/>
    <col min="13819" max="13819" width="32.8984375" style="24" customWidth="1"/>
    <col min="13820" max="13825" width="8.8984375" style="24"/>
    <col min="13826" max="13826" width="32.8984375" style="24" customWidth="1"/>
    <col min="13827" max="13827" width="5.8984375" style="24" customWidth="1"/>
    <col min="13828" max="13828" width="32.8984375" style="24" customWidth="1"/>
    <col min="13829" max="13829" width="5.8984375" style="24" customWidth="1"/>
    <col min="13830" max="14071" width="8.8984375" style="24"/>
    <col min="14072" max="14072" width="5.8984375" style="24" customWidth="1"/>
    <col min="14073" max="14073" width="32.8984375" style="24" customWidth="1"/>
    <col min="14074" max="14074" width="5.8984375" style="24" customWidth="1"/>
    <col min="14075" max="14075" width="32.8984375" style="24" customWidth="1"/>
    <col min="14076" max="14081" width="8.8984375" style="24"/>
    <col min="14082" max="14082" width="32.8984375" style="24" customWidth="1"/>
    <col min="14083" max="14083" width="5.8984375" style="24" customWidth="1"/>
    <col min="14084" max="14084" width="32.8984375" style="24" customWidth="1"/>
    <col min="14085" max="14085" width="5.8984375" style="24" customWidth="1"/>
    <col min="14086" max="14327" width="8.8984375" style="24"/>
    <col min="14328" max="14328" width="5.8984375" style="24" customWidth="1"/>
    <col min="14329" max="14329" width="32.8984375" style="24" customWidth="1"/>
    <col min="14330" max="14330" width="5.8984375" style="24" customWidth="1"/>
    <col min="14331" max="14331" width="32.8984375" style="24" customWidth="1"/>
    <col min="14332" max="14337" width="8.8984375" style="24"/>
    <col min="14338" max="14338" width="32.8984375" style="24" customWidth="1"/>
    <col min="14339" max="14339" width="5.8984375" style="24" customWidth="1"/>
    <col min="14340" max="14340" width="32.8984375" style="24" customWidth="1"/>
    <col min="14341" max="14341" width="5.8984375" style="24" customWidth="1"/>
    <col min="14342" max="14583" width="8.8984375" style="24"/>
    <col min="14584" max="14584" width="5.8984375" style="24" customWidth="1"/>
    <col min="14585" max="14585" width="32.8984375" style="24" customWidth="1"/>
    <col min="14586" max="14586" width="5.8984375" style="24" customWidth="1"/>
    <col min="14587" max="14587" width="32.8984375" style="24" customWidth="1"/>
    <col min="14588" max="14593" width="8.8984375" style="24"/>
    <col min="14594" max="14594" width="32.8984375" style="24" customWidth="1"/>
    <col min="14595" max="14595" width="5.8984375" style="24" customWidth="1"/>
    <col min="14596" max="14596" width="32.8984375" style="24" customWidth="1"/>
    <col min="14597" max="14597" width="5.8984375" style="24" customWidth="1"/>
    <col min="14598" max="14839" width="8.8984375" style="24"/>
    <col min="14840" max="14840" width="5.8984375" style="24" customWidth="1"/>
    <col min="14841" max="14841" width="32.8984375" style="24" customWidth="1"/>
    <col min="14842" max="14842" width="5.8984375" style="24" customWidth="1"/>
    <col min="14843" max="14843" width="32.8984375" style="24" customWidth="1"/>
    <col min="14844" max="14849" width="8.8984375" style="24"/>
    <col min="14850" max="14850" width="32.8984375" style="24" customWidth="1"/>
    <col min="14851" max="14851" width="5.8984375" style="24" customWidth="1"/>
    <col min="14852" max="14852" width="32.8984375" style="24" customWidth="1"/>
    <col min="14853" max="14853" width="5.8984375" style="24" customWidth="1"/>
    <col min="14854" max="15095" width="8.8984375" style="24"/>
    <col min="15096" max="15096" width="5.8984375" style="24" customWidth="1"/>
    <col min="15097" max="15097" width="32.8984375" style="24" customWidth="1"/>
    <col min="15098" max="15098" width="5.8984375" style="24" customWidth="1"/>
    <col min="15099" max="15099" width="32.8984375" style="24" customWidth="1"/>
    <col min="15100" max="15105" width="8.8984375" style="24"/>
    <col min="15106" max="15106" width="32.8984375" style="24" customWidth="1"/>
    <col min="15107" max="15107" width="5.8984375" style="24" customWidth="1"/>
    <col min="15108" max="15108" width="32.8984375" style="24" customWidth="1"/>
    <col min="15109" max="15109" width="5.8984375" style="24" customWidth="1"/>
    <col min="15110" max="15351" width="8.8984375" style="24"/>
    <col min="15352" max="15352" width="5.8984375" style="24" customWidth="1"/>
    <col min="15353" max="15353" width="32.8984375" style="24" customWidth="1"/>
    <col min="15354" max="15354" width="5.8984375" style="24" customWidth="1"/>
    <col min="15355" max="15355" width="32.8984375" style="24" customWidth="1"/>
    <col min="15356" max="15361" width="8.8984375" style="24"/>
    <col min="15362" max="15362" width="32.8984375" style="24" customWidth="1"/>
    <col min="15363" max="15363" width="5.8984375" style="24" customWidth="1"/>
    <col min="15364" max="15364" width="32.8984375" style="24" customWidth="1"/>
    <col min="15365" max="15365" width="5.8984375" style="24" customWidth="1"/>
    <col min="15366" max="15607" width="8.8984375" style="24"/>
    <col min="15608" max="15608" width="5.8984375" style="24" customWidth="1"/>
    <col min="15609" max="15609" width="32.8984375" style="24" customWidth="1"/>
    <col min="15610" max="15610" width="5.8984375" style="24" customWidth="1"/>
    <col min="15611" max="15611" width="32.8984375" style="24" customWidth="1"/>
    <col min="15612" max="15617" width="8.8984375" style="24"/>
    <col min="15618" max="15618" width="32.8984375" style="24" customWidth="1"/>
    <col min="15619" max="15619" width="5.8984375" style="24" customWidth="1"/>
    <col min="15620" max="15620" width="32.8984375" style="24" customWidth="1"/>
    <col min="15621" max="15621" width="5.8984375" style="24" customWidth="1"/>
    <col min="15622" max="15863" width="8.8984375" style="24"/>
    <col min="15864" max="15864" width="5.8984375" style="24" customWidth="1"/>
    <col min="15865" max="15865" width="32.8984375" style="24" customWidth="1"/>
    <col min="15866" max="15866" width="5.8984375" style="24" customWidth="1"/>
    <col min="15867" max="15867" width="32.8984375" style="24" customWidth="1"/>
    <col min="15868" max="15873" width="8.8984375" style="24"/>
    <col min="15874" max="15874" width="32.8984375" style="24" customWidth="1"/>
    <col min="15875" max="15875" width="5.8984375" style="24" customWidth="1"/>
    <col min="15876" max="15876" width="32.8984375" style="24" customWidth="1"/>
    <col min="15877" max="15877" width="5.8984375" style="24" customWidth="1"/>
    <col min="15878" max="16119" width="8.8984375" style="24"/>
    <col min="16120" max="16120" width="5.8984375" style="24" customWidth="1"/>
    <col min="16121" max="16121" width="32.8984375" style="24" customWidth="1"/>
    <col min="16122" max="16122" width="5.8984375" style="24" customWidth="1"/>
    <col min="16123" max="16123" width="32.8984375" style="24" customWidth="1"/>
    <col min="16124" max="16129" width="8.8984375" style="24"/>
    <col min="16130" max="16130" width="32.8984375" style="24" customWidth="1"/>
    <col min="16131" max="16131" width="5.8984375" style="24" customWidth="1"/>
    <col min="16132" max="16132" width="32.8984375" style="24" customWidth="1"/>
    <col min="16133" max="16133" width="5.8984375" style="24" customWidth="1"/>
    <col min="16134" max="16384" width="8.8984375" style="24"/>
  </cols>
  <sheetData>
    <row r="1" spans="1:13" ht="58.2" customHeight="1" x14ac:dyDescent="0.25"/>
    <row r="2" spans="1:13" ht="18.600000000000001" customHeight="1" x14ac:dyDescent="0.25">
      <c r="A2" s="217" t="s">
        <v>202</v>
      </c>
      <c r="B2" s="217"/>
      <c r="C2" s="217"/>
      <c r="D2" s="217"/>
      <c r="E2" s="217"/>
      <c r="F2" s="217"/>
      <c r="G2" s="217"/>
      <c r="L2" s="24"/>
      <c r="M2" s="24"/>
    </row>
    <row r="3" spans="1:13" ht="18.600000000000001" customHeight="1" x14ac:dyDescent="0.25">
      <c r="A3" s="219" t="s">
        <v>594</v>
      </c>
      <c r="B3" s="219"/>
      <c r="C3" s="219"/>
      <c r="D3" s="219"/>
      <c r="E3" s="219"/>
      <c r="F3" s="219"/>
      <c r="G3" s="219"/>
      <c r="L3" s="24"/>
      <c r="M3" s="24"/>
    </row>
    <row r="4" spans="1:13" ht="28.95" customHeight="1" x14ac:dyDescent="0.25">
      <c r="A4" s="65" t="s">
        <v>11</v>
      </c>
      <c r="B4" s="218" t="s">
        <v>12</v>
      </c>
      <c r="C4" s="218" t="s">
        <v>317</v>
      </c>
      <c r="D4" s="218" t="s">
        <v>331</v>
      </c>
      <c r="E4" s="218" t="s">
        <v>332</v>
      </c>
      <c r="F4" s="218" t="s">
        <v>333</v>
      </c>
      <c r="G4" s="218" t="s">
        <v>334</v>
      </c>
      <c r="L4" s="24"/>
      <c r="M4" s="24"/>
    </row>
    <row r="5" spans="1:13" ht="28.95" customHeight="1" x14ac:dyDescent="0.25">
      <c r="A5" s="65" t="s">
        <v>330</v>
      </c>
      <c r="B5" s="218"/>
      <c r="C5" s="218"/>
      <c r="D5" s="218"/>
      <c r="E5" s="218"/>
      <c r="F5" s="218"/>
      <c r="G5" s="218"/>
      <c r="L5" s="24"/>
      <c r="M5" s="24"/>
    </row>
    <row r="6" spans="1:13" ht="18.600000000000001" customHeight="1" x14ac:dyDescent="0.25">
      <c r="A6" s="88">
        <v>2017</v>
      </c>
      <c r="B6" s="89" t="s">
        <v>13</v>
      </c>
      <c r="C6" s="90" t="s">
        <v>318</v>
      </c>
      <c r="D6" s="91">
        <v>69719.941191999998</v>
      </c>
      <c r="E6" s="91">
        <v>45353.095735000003</v>
      </c>
      <c r="F6" s="92">
        <v>115073.03692700001</v>
      </c>
      <c r="G6" s="92">
        <v>24366.845456999996</v>
      </c>
      <c r="L6" s="24"/>
      <c r="M6" s="24"/>
    </row>
    <row r="7" spans="1:13" ht="18.600000000000001" customHeight="1" x14ac:dyDescent="0.25">
      <c r="A7" s="93" t="s">
        <v>14</v>
      </c>
      <c r="B7" s="94" t="s">
        <v>15</v>
      </c>
      <c r="C7" s="95" t="s">
        <v>319</v>
      </c>
      <c r="D7" s="96">
        <v>66377.751740000007</v>
      </c>
      <c r="E7" s="96">
        <v>38864.130824</v>
      </c>
      <c r="F7" s="97">
        <v>105241.882564</v>
      </c>
      <c r="G7" s="97">
        <v>27513.620916000007</v>
      </c>
      <c r="L7" s="24"/>
      <c r="M7" s="24"/>
    </row>
    <row r="8" spans="1:13" ht="18.600000000000001" customHeight="1" x14ac:dyDescent="0.25">
      <c r="A8" s="88" t="s">
        <v>14</v>
      </c>
      <c r="B8" s="89" t="s">
        <v>16</v>
      </c>
      <c r="C8" s="90" t="s">
        <v>320</v>
      </c>
      <c r="D8" s="91">
        <v>71276.076553999999</v>
      </c>
      <c r="E8" s="91">
        <v>41503.248833999998</v>
      </c>
      <c r="F8" s="92">
        <v>112779.325388</v>
      </c>
      <c r="G8" s="92">
        <v>29772.827720000001</v>
      </c>
      <c r="L8" s="24"/>
      <c r="M8" s="24"/>
    </row>
    <row r="9" spans="1:13" ht="18.600000000000001" customHeight="1" x14ac:dyDescent="0.25">
      <c r="A9" s="93" t="s">
        <v>14</v>
      </c>
      <c r="B9" s="94" t="s">
        <v>17</v>
      </c>
      <c r="C9" s="95" t="s">
        <v>321</v>
      </c>
      <c r="D9" s="96">
        <v>67148.298376999999</v>
      </c>
      <c r="E9" s="96">
        <v>44124.793023999999</v>
      </c>
      <c r="F9" s="97">
        <v>111273.091401</v>
      </c>
      <c r="G9" s="97">
        <v>23023.505353</v>
      </c>
      <c r="L9" s="24"/>
      <c r="M9" s="24"/>
    </row>
    <row r="10" spans="1:13" ht="18.600000000000001" customHeight="1" x14ac:dyDescent="0.25">
      <c r="A10" s="88" t="s">
        <v>14</v>
      </c>
      <c r="B10" s="89" t="s">
        <v>18</v>
      </c>
      <c r="C10" s="90" t="s">
        <v>322</v>
      </c>
      <c r="D10" s="91">
        <v>63727.453027000003</v>
      </c>
      <c r="E10" s="91">
        <v>47263.030852000004</v>
      </c>
      <c r="F10" s="92">
        <v>110990.48387900001</v>
      </c>
      <c r="G10" s="92">
        <v>16464.422175</v>
      </c>
      <c r="L10" s="24"/>
      <c r="M10" s="24"/>
    </row>
    <row r="11" spans="1:13" ht="18.600000000000001" customHeight="1" x14ac:dyDescent="0.25">
      <c r="A11" s="93" t="s">
        <v>14</v>
      </c>
      <c r="B11" s="94" t="s">
        <v>19</v>
      </c>
      <c r="C11" s="95" t="s">
        <v>323</v>
      </c>
      <c r="D11" s="96">
        <v>58852.531509</v>
      </c>
      <c r="E11" s="96">
        <v>35322.480409000003</v>
      </c>
      <c r="F11" s="97">
        <v>94175.011918000004</v>
      </c>
      <c r="G11" s="97">
        <v>23530.051099999997</v>
      </c>
      <c r="L11" s="24"/>
      <c r="M11" s="24"/>
    </row>
    <row r="12" spans="1:13" ht="18.600000000000001" customHeight="1" x14ac:dyDescent="0.25">
      <c r="A12" s="88" t="s">
        <v>14</v>
      </c>
      <c r="B12" s="89" t="s">
        <v>20</v>
      </c>
      <c r="C12" s="90" t="s">
        <v>324</v>
      </c>
      <c r="D12" s="91">
        <v>64155.731894999997</v>
      </c>
      <c r="E12" s="91">
        <v>44894.211418999999</v>
      </c>
      <c r="F12" s="92">
        <v>109049.943314</v>
      </c>
      <c r="G12" s="92">
        <v>19261.520475999998</v>
      </c>
      <c r="L12" s="24"/>
      <c r="M12" s="24"/>
    </row>
    <row r="13" spans="1:13" ht="18.600000000000001" customHeight="1" x14ac:dyDescent="0.25">
      <c r="A13" s="93" t="s">
        <v>14</v>
      </c>
      <c r="B13" s="94" t="s">
        <v>21</v>
      </c>
      <c r="C13" s="95" t="s">
        <v>325</v>
      </c>
      <c r="D13" s="96">
        <v>68118.803327000001</v>
      </c>
      <c r="E13" s="96">
        <v>43538.375118000004</v>
      </c>
      <c r="F13" s="97">
        <v>111657.178445</v>
      </c>
      <c r="G13" s="97">
        <v>24580.428208999998</v>
      </c>
      <c r="L13" s="24"/>
      <c r="M13" s="24"/>
    </row>
    <row r="14" spans="1:13" ht="18.600000000000001" customHeight="1" x14ac:dyDescent="0.25">
      <c r="A14" s="88" t="s">
        <v>14</v>
      </c>
      <c r="B14" s="89" t="s">
        <v>22</v>
      </c>
      <c r="C14" s="90" t="s">
        <v>326</v>
      </c>
      <c r="D14" s="91">
        <v>64013.944176999998</v>
      </c>
      <c r="E14" s="91">
        <v>35420.926003</v>
      </c>
      <c r="F14" s="92">
        <v>99434.870179999998</v>
      </c>
      <c r="G14" s="92">
        <v>28593.018173999997</v>
      </c>
      <c r="L14" s="24"/>
      <c r="M14" s="24"/>
    </row>
    <row r="15" spans="1:13" ht="18.600000000000001" customHeight="1" x14ac:dyDescent="0.25">
      <c r="A15" s="93" t="s">
        <v>14</v>
      </c>
      <c r="B15" s="94" t="s">
        <v>23</v>
      </c>
      <c r="C15" s="95" t="s">
        <v>327</v>
      </c>
      <c r="D15" s="96">
        <v>76862.456307999993</v>
      </c>
      <c r="E15" s="96">
        <v>44668.277562000003</v>
      </c>
      <c r="F15" s="97">
        <v>121530.73387</v>
      </c>
      <c r="G15" s="97">
        <v>32194.17874599999</v>
      </c>
      <c r="L15" s="24"/>
      <c r="M15" s="24"/>
    </row>
    <row r="16" spans="1:13" ht="18.600000000000001" customHeight="1" x14ac:dyDescent="0.25">
      <c r="A16" s="88" t="s">
        <v>14</v>
      </c>
      <c r="B16" s="89" t="s">
        <v>24</v>
      </c>
      <c r="C16" s="90" t="s">
        <v>328</v>
      </c>
      <c r="D16" s="91">
        <v>80685.505999000001</v>
      </c>
      <c r="E16" s="91">
        <v>40691.838113999998</v>
      </c>
      <c r="F16" s="92">
        <v>121377.344113</v>
      </c>
      <c r="G16" s="92">
        <v>39993.667885000003</v>
      </c>
      <c r="L16" s="24"/>
      <c r="M16" s="24"/>
    </row>
    <row r="17" spans="1:13" ht="18.600000000000001" customHeight="1" x14ac:dyDescent="0.25">
      <c r="A17" s="93" t="s">
        <v>14</v>
      </c>
      <c r="B17" s="94" t="s">
        <v>25</v>
      </c>
      <c r="C17" s="95" t="s">
        <v>329</v>
      </c>
      <c r="D17" s="96">
        <v>80942.793724999996</v>
      </c>
      <c r="E17" s="96">
        <v>42802.208843</v>
      </c>
      <c r="F17" s="97">
        <v>123745.002568</v>
      </c>
      <c r="G17" s="97">
        <v>38140.584881999996</v>
      </c>
      <c r="L17" s="24"/>
      <c r="M17" s="24"/>
    </row>
    <row r="18" spans="1:13" ht="18.600000000000001" customHeight="1" x14ac:dyDescent="0.25">
      <c r="A18" s="88">
        <v>2018</v>
      </c>
      <c r="B18" s="89" t="s">
        <v>13</v>
      </c>
      <c r="C18" s="90" t="s">
        <v>318</v>
      </c>
      <c r="D18" s="91">
        <v>84238.516967000003</v>
      </c>
      <c r="E18" s="91">
        <v>42205.095980999999</v>
      </c>
      <c r="F18" s="92">
        <v>126443.61294799999</v>
      </c>
      <c r="G18" s="92">
        <v>42033.420986000005</v>
      </c>
      <c r="L18" s="24"/>
      <c r="M18" s="24"/>
    </row>
    <row r="19" spans="1:13" ht="18.600000000000001" customHeight="1" x14ac:dyDescent="0.25">
      <c r="A19" s="93" t="s">
        <v>14</v>
      </c>
      <c r="B19" s="94" t="s">
        <v>15</v>
      </c>
      <c r="C19" s="95" t="s">
        <v>319</v>
      </c>
      <c r="D19" s="96">
        <v>77549.696689999997</v>
      </c>
      <c r="E19" s="96">
        <v>42044.502259000001</v>
      </c>
      <c r="F19" s="97">
        <v>119594.198949</v>
      </c>
      <c r="G19" s="97">
        <v>35505.194430999996</v>
      </c>
      <c r="L19" s="24"/>
      <c r="M19" s="24"/>
    </row>
    <row r="20" spans="1:13" ht="18.600000000000001" customHeight="1" x14ac:dyDescent="0.25">
      <c r="A20" s="88" t="s">
        <v>14</v>
      </c>
      <c r="B20" s="89" t="s">
        <v>16</v>
      </c>
      <c r="C20" s="90" t="s">
        <v>320</v>
      </c>
      <c r="D20" s="91">
        <v>82446.778292999996</v>
      </c>
      <c r="E20" s="91">
        <v>41806.037349999999</v>
      </c>
      <c r="F20" s="92">
        <v>124252.81564299999</v>
      </c>
      <c r="G20" s="92">
        <v>40640.740942999997</v>
      </c>
      <c r="L20" s="24"/>
      <c r="M20" s="24"/>
    </row>
    <row r="21" spans="1:13" ht="18.600000000000001" customHeight="1" x14ac:dyDescent="0.25">
      <c r="A21" s="93" t="s">
        <v>14</v>
      </c>
      <c r="B21" s="94" t="s">
        <v>17</v>
      </c>
      <c r="C21" s="95" t="s">
        <v>321</v>
      </c>
      <c r="D21" s="96">
        <v>89650.312372999993</v>
      </c>
      <c r="E21" s="96">
        <v>47224.032464999997</v>
      </c>
      <c r="F21" s="97">
        <v>136874.34483799999</v>
      </c>
      <c r="G21" s="97">
        <v>42426.279907999997</v>
      </c>
      <c r="L21" s="24"/>
      <c r="M21" s="24"/>
    </row>
    <row r="22" spans="1:13" ht="18.600000000000001" customHeight="1" x14ac:dyDescent="0.25">
      <c r="A22" s="88" t="s">
        <v>14</v>
      </c>
      <c r="B22" s="89" t="s">
        <v>18</v>
      </c>
      <c r="C22" s="90" t="s">
        <v>322</v>
      </c>
      <c r="D22" s="91">
        <v>96399.469146000003</v>
      </c>
      <c r="E22" s="91">
        <v>48527.659895999997</v>
      </c>
      <c r="F22" s="92">
        <v>144927.12904199999</v>
      </c>
      <c r="G22" s="92">
        <v>47871.809250000006</v>
      </c>
      <c r="L22" s="24"/>
      <c r="M22" s="24"/>
    </row>
    <row r="23" spans="1:13" ht="18.600000000000001" customHeight="1" x14ac:dyDescent="0.25">
      <c r="A23" s="93" t="s">
        <v>14</v>
      </c>
      <c r="B23" s="94" t="s">
        <v>19</v>
      </c>
      <c r="C23" s="95" t="s">
        <v>323</v>
      </c>
      <c r="D23" s="96">
        <v>95044.245836000002</v>
      </c>
      <c r="E23" s="96">
        <v>37268.086433999997</v>
      </c>
      <c r="F23" s="97">
        <v>132312.33227000001</v>
      </c>
      <c r="G23" s="97">
        <v>57776.159402000005</v>
      </c>
      <c r="L23" s="24"/>
      <c r="M23" s="24"/>
    </row>
    <row r="24" spans="1:13" ht="18.600000000000001" customHeight="1" x14ac:dyDescent="0.25">
      <c r="A24" s="88" t="s">
        <v>14</v>
      </c>
      <c r="B24" s="89" t="s">
        <v>20</v>
      </c>
      <c r="C24" s="90" t="s">
        <v>324</v>
      </c>
      <c r="D24" s="91">
        <v>98596.849331000005</v>
      </c>
      <c r="E24" s="91">
        <v>48363.985882000001</v>
      </c>
      <c r="F24" s="92">
        <v>146960.83521300001</v>
      </c>
      <c r="G24" s="92">
        <v>50232.863449000004</v>
      </c>
      <c r="L24" s="24"/>
      <c r="M24" s="24"/>
    </row>
    <row r="25" spans="1:13" ht="18.600000000000001" customHeight="1" x14ac:dyDescent="0.25">
      <c r="A25" s="93" t="s">
        <v>14</v>
      </c>
      <c r="B25" s="94" t="s">
        <v>21</v>
      </c>
      <c r="C25" s="95" t="s">
        <v>325</v>
      </c>
      <c r="D25" s="96">
        <v>92557.857946999997</v>
      </c>
      <c r="E25" s="96">
        <v>37265.704925999999</v>
      </c>
      <c r="F25" s="97">
        <v>129823.56287299999</v>
      </c>
      <c r="G25" s="97">
        <v>55292.153020999998</v>
      </c>
      <c r="L25" s="24"/>
      <c r="M25" s="24"/>
    </row>
    <row r="26" spans="1:13" ht="18.600000000000001" customHeight="1" x14ac:dyDescent="0.25">
      <c r="A26" s="88" t="s">
        <v>14</v>
      </c>
      <c r="B26" s="89" t="s">
        <v>22</v>
      </c>
      <c r="C26" s="90" t="s">
        <v>326</v>
      </c>
      <c r="D26" s="91">
        <v>97276.932631999996</v>
      </c>
      <c r="E26" s="91">
        <v>42391.673384000002</v>
      </c>
      <c r="F26" s="92">
        <v>139668.60601600001</v>
      </c>
      <c r="G26" s="92">
        <v>54885.259247999995</v>
      </c>
      <c r="L26" s="24"/>
      <c r="M26" s="24"/>
    </row>
    <row r="27" spans="1:13" ht="18.600000000000001" customHeight="1" x14ac:dyDescent="0.25">
      <c r="A27" s="93" t="s">
        <v>14</v>
      </c>
      <c r="B27" s="94" t="s">
        <v>23</v>
      </c>
      <c r="C27" s="95" t="s">
        <v>327</v>
      </c>
      <c r="D27" s="96">
        <v>105900.009011</v>
      </c>
      <c r="E27" s="96">
        <v>46086.489556</v>
      </c>
      <c r="F27" s="97">
        <v>151986.498567</v>
      </c>
      <c r="G27" s="97">
        <v>59813.519455000001</v>
      </c>
      <c r="L27" s="24"/>
      <c r="M27" s="24"/>
    </row>
    <row r="28" spans="1:13" ht="18.600000000000001" customHeight="1" x14ac:dyDescent="0.25">
      <c r="A28" s="88" t="s">
        <v>14</v>
      </c>
      <c r="B28" s="89" t="s">
        <v>24</v>
      </c>
      <c r="C28" s="90" t="s">
        <v>328</v>
      </c>
      <c r="D28" s="91">
        <v>93856.724713999996</v>
      </c>
      <c r="E28" s="91">
        <v>38908.824329000003</v>
      </c>
      <c r="F28" s="92">
        <v>132765.54904300001</v>
      </c>
      <c r="G28" s="92">
        <v>54947.900384999994</v>
      </c>
      <c r="L28" s="24"/>
      <c r="M28" s="24"/>
    </row>
    <row r="29" spans="1:13" ht="18.600000000000001" customHeight="1" x14ac:dyDescent="0.25">
      <c r="A29" s="93" t="s">
        <v>14</v>
      </c>
      <c r="B29" s="94" t="s">
        <v>25</v>
      </c>
      <c r="C29" s="95" t="s">
        <v>329</v>
      </c>
      <c r="D29" s="96">
        <v>90383.093051000003</v>
      </c>
      <c r="E29" s="96">
        <v>41900.597736999996</v>
      </c>
      <c r="F29" s="97">
        <v>132283.69078800001</v>
      </c>
      <c r="G29" s="97">
        <v>48482.495314000007</v>
      </c>
      <c r="L29" s="24"/>
      <c r="M29" s="24"/>
    </row>
    <row r="30" spans="1:13" ht="18.600000000000001" customHeight="1" x14ac:dyDescent="0.25">
      <c r="A30" s="88" t="s">
        <v>26</v>
      </c>
      <c r="B30" s="89" t="s">
        <v>13</v>
      </c>
      <c r="C30" s="90" t="s">
        <v>318</v>
      </c>
      <c r="D30" s="91">
        <v>82804.226055000006</v>
      </c>
      <c r="E30" s="91">
        <v>46104.347585000003</v>
      </c>
      <c r="F30" s="92">
        <v>128908.57364000002</v>
      </c>
      <c r="G30" s="92">
        <v>36699.878470000003</v>
      </c>
      <c r="I30" s="28"/>
      <c r="J30" s="27"/>
      <c r="L30" s="24"/>
      <c r="M30" s="24"/>
    </row>
    <row r="31" spans="1:13" ht="18.600000000000001" customHeight="1" x14ac:dyDescent="0.25">
      <c r="A31" s="93" t="s">
        <v>14</v>
      </c>
      <c r="B31" s="94" t="s">
        <v>15</v>
      </c>
      <c r="C31" s="95" t="s">
        <v>319</v>
      </c>
      <c r="D31" s="96">
        <v>78259.626837000003</v>
      </c>
      <c r="E31" s="96">
        <v>41087.700803</v>
      </c>
      <c r="F31" s="97">
        <v>119347.32764</v>
      </c>
      <c r="G31" s="97">
        <v>37171.926034000004</v>
      </c>
      <c r="I31" s="28"/>
      <c r="J31" s="27"/>
      <c r="L31" s="24"/>
      <c r="M31" s="24"/>
    </row>
    <row r="32" spans="1:13" ht="18.600000000000001" customHeight="1" x14ac:dyDescent="0.25">
      <c r="A32" s="88" t="s">
        <v>14</v>
      </c>
      <c r="B32" s="89" t="s">
        <v>16</v>
      </c>
      <c r="C32" s="90" t="s">
        <v>320</v>
      </c>
      <c r="D32" s="91">
        <v>88023.423680000007</v>
      </c>
      <c r="E32" s="91">
        <v>44999.793593000002</v>
      </c>
      <c r="F32" s="92">
        <v>133023.21727300002</v>
      </c>
      <c r="G32" s="92">
        <v>43023.630087000005</v>
      </c>
      <c r="I32" s="28"/>
      <c r="J32" s="27"/>
      <c r="L32" s="24"/>
      <c r="M32" s="24"/>
    </row>
    <row r="33" spans="1:13" ht="18.600000000000001" customHeight="1" x14ac:dyDescent="0.25">
      <c r="A33" s="93" t="s">
        <v>14</v>
      </c>
      <c r="B33" s="94" t="s">
        <v>17</v>
      </c>
      <c r="C33" s="95" t="s">
        <v>321</v>
      </c>
      <c r="D33" s="96">
        <v>88736.282850999996</v>
      </c>
      <c r="E33" s="96">
        <v>54200.396258000001</v>
      </c>
      <c r="F33" s="97">
        <v>142936.67910899999</v>
      </c>
      <c r="G33" s="97">
        <v>34535.886592999996</v>
      </c>
      <c r="I33" s="28"/>
      <c r="J33" s="27"/>
      <c r="L33" s="24"/>
      <c r="M33" s="24"/>
    </row>
    <row r="34" spans="1:13" ht="18.600000000000001" customHeight="1" x14ac:dyDescent="0.25">
      <c r="A34" s="88" t="s">
        <v>14</v>
      </c>
      <c r="B34" s="89" t="s">
        <v>18</v>
      </c>
      <c r="C34" s="90" t="s">
        <v>322</v>
      </c>
      <c r="D34" s="91">
        <v>86707.673798999997</v>
      </c>
      <c r="E34" s="91">
        <v>54376.124280000004</v>
      </c>
      <c r="F34" s="92">
        <v>141083.798079</v>
      </c>
      <c r="G34" s="92">
        <v>32331.549518999993</v>
      </c>
      <c r="I34" s="28"/>
      <c r="J34" s="27"/>
      <c r="L34" s="24"/>
      <c r="M34" s="24"/>
    </row>
    <row r="35" spans="1:13" ht="18.600000000000001" customHeight="1" x14ac:dyDescent="0.25">
      <c r="A35" s="93" t="s">
        <v>14</v>
      </c>
      <c r="B35" s="94" t="s">
        <v>19</v>
      </c>
      <c r="C35" s="95" t="s">
        <v>323</v>
      </c>
      <c r="D35" s="96">
        <v>77173.053232000006</v>
      </c>
      <c r="E35" s="96">
        <v>43242.091756000002</v>
      </c>
      <c r="F35" s="97">
        <v>120415.14498800001</v>
      </c>
      <c r="G35" s="97">
        <v>33930.961476000004</v>
      </c>
      <c r="J35" s="27"/>
      <c r="L35" s="24"/>
      <c r="M35" s="24"/>
    </row>
    <row r="36" spans="1:13" ht="18.600000000000001" customHeight="1" x14ac:dyDescent="0.25">
      <c r="A36" s="88" t="s">
        <v>14</v>
      </c>
      <c r="B36" s="89" t="s">
        <v>20</v>
      </c>
      <c r="C36" s="90" t="s">
        <v>324</v>
      </c>
      <c r="D36" s="91">
        <v>81901.04148</v>
      </c>
      <c r="E36" s="91">
        <v>54181.396387000001</v>
      </c>
      <c r="F36" s="92">
        <v>136082.437867</v>
      </c>
      <c r="G36" s="92">
        <v>27719.645092999999</v>
      </c>
      <c r="J36" s="27"/>
      <c r="L36" s="24"/>
      <c r="M36" s="24"/>
    </row>
    <row r="37" spans="1:13" ht="18.600000000000001" customHeight="1" x14ac:dyDescent="0.25">
      <c r="A37" s="93" t="s">
        <v>14</v>
      </c>
      <c r="B37" s="94" t="s">
        <v>21</v>
      </c>
      <c r="C37" s="95" t="s">
        <v>325</v>
      </c>
      <c r="D37" s="96">
        <v>76642.848440000002</v>
      </c>
      <c r="E37" s="96">
        <v>47158.917594999999</v>
      </c>
      <c r="F37" s="97">
        <v>123801.76603500001</v>
      </c>
      <c r="G37" s="97">
        <v>29483.930845000003</v>
      </c>
      <c r="J37" s="27"/>
      <c r="L37" s="24"/>
      <c r="M37" s="24"/>
    </row>
    <row r="38" spans="1:13" ht="18.600000000000001" customHeight="1" x14ac:dyDescent="0.25">
      <c r="A38" s="88" t="s">
        <v>14</v>
      </c>
      <c r="B38" s="89" t="s">
        <v>22</v>
      </c>
      <c r="C38" s="90" t="s">
        <v>326</v>
      </c>
      <c r="D38" s="91">
        <v>77329.835693000001</v>
      </c>
      <c r="E38" s="91">
        <v>44111.171941000001</v>
      </c>
      <c r="F38" s="92">
        <v>121441.00763400001</v>
      </c>
      <c r="G38" s="92">
        <v>33218.663752</v>
      </c>
      <c r="I38" s="28"/>
      <c r="J38" s="27"/>
      <c r="L38" s="24"/>
      <c r="M38" s="24"/>
    </row>
    <row r="39" spans="1:13" ht="18.600000000000001" customHeight="1" x14ac:dyDescent="0.25">
      <c r="A39" s="93" t="s">
        <v>14</v>
      </c>
      <c r="B39" s="94" t="s">
        <v>23</v>
      </c>
      <c r="C39" s="95" t="s">
        <v>327</v>
      </c>
      <c r="D39" s="96">
        <v>76761.817228999993</v>
      </c>
      <c r="E39" s="96">
        <v>49799.586224999999</v>
      </c>
      <c r="F39" s="97">
        <v>126561.40345399998</v>
      </c>
      <c r="G39" s="97">
        <v>26962.231003999994</v>
      </c>
      <c r="I39" s="28"/>
      <c r="J39" s="27"/>
      <c r="L39" s="24"/>
      <c r="M39" s="24"/>
    </row>
    <row r="40" spans="1:13" ht="18.600000000000001" customHeight="1" x14ac:dyDescent="0.25">
      <c r="A40" s="88" t="s">
        <v>14</v>
      </c>
      <c r="B40" s="89" t="s">
        <v>24</v>
      </c>
      <c r="C40" s="90" t="s">
        <v>328</v>
      </c>
      <c r="D40" s="91">
        <v>80833.791696</v>
      </c>
      <c r="E40" s="91">
        <v>44078.892528999997</v>
      </c>
      <c r="F40" s="92">
        <v>124912.684225</v>
      </c>
      <c r="G40" s="92">
        <v>36754.899167000003</v>
      </c>
      <c r="I40" s="28"/>
      <c r="J40" s="27"/>
      <c r="L40" s="24"/>
      <c r="M40" s="24"/>
    </row>
    <row r="41" spans="1:13" ht="18.600000000000001" customHeight="1" x14ac:dyDescent="0.25">
      <c r="A41" s="93" t="s">
        <v>14</v>
      </c>
      <c r="B41" s="94" t="s">
        <v>25</v>
      </c>
      <c r="C41" s="95" t="s">
        <v>329</v>
      </c>
      <c r="D41" s="96">
        <v>85838.742327</v>
      </c>
      <c r="E41" s="96">
        <v>51021.035651999999</v>
      </c>
      <c r="F41" s="97">
        <v>136859.77797900001</v>
      </c>
      <c r="G41" s="97">
        <v>34817.706675000001</v>
      </c>
      <c r="I41" s="28"/>
      <c r="J41" s="27"/>
      <c r="L41" s="24"/>
      <c r="M41" s="24"/>
    </row>
    <row r="42" spans="1:13" ht="18.600000000000001" customHeight="1" x14ac:dyDescent="0.25">
      <c r="A42" s="88">
        <v>2020</v>
      </c>
      <c r="B42" s="89" t="s">
        <v>13</v>
      </c>
      <c r="C42" s="90" t="s">
        <v>318</v>
      </c>
      <c r="D42" s="91">
        <v>82274.712822999994</v>
      </c>
      <c r="E42" s="91">
        <v>46017.6751</v>
      </c>
      <c r="F42" s="92">
        <v>128292.387923</v>
      </c>
      <c r="G42" s="92">
        <v>36257.037722999994</v>
      </c>
      <c r="I42" s="28"/>
      <c r="J42" s="27"/>
      <c r="L42" s="24"/>
      <c r="M42" s="24"/>
    </row>
    <row r="43" spans="1:13" ht="18.600000000000001" customHeight="1" x14ac:dyDescent="0.25">
      <c r="A43" s="93" t="s">
        <v>14</v>
      </c>
      <c r="B43" s="94" t="s">
        <v>15</v>
      </c>
      <c r="C43" s="95" t="s">
        <v>319</v>
      </c>
      <c r="D43" s="96">
        <v>63846.115991999999</v>
      </c>
      <c r="E43" s="96">
        <v>43044.386638999997</v>
      </c>
      <c r="F43" s="97">
        <v>106890.502631</v>
      </c>
      <c r="G43" s="97">
        <v>20801.729353000002</v>
      </c>
      <c r="L43" s="24"/>
      <c r="M43" s="24"/>
    </row>
    <row r="44" spans="1:13" ht="18.600000000000001" customHeight="1" x14ac:dyDescent="0.25">
      <c r="A44" s="88" t="s">
        <v>14</v>
      </c>
      <c r="B44" s="89" t="s">
        <v>16</v>
      </c>
      <c r="C44" s="90" t="s">
        <v>320</v>
      </c>
      <c r="D44" s="91">
        <v>45552.345096999998</v>
      </c>
      <c r="E44" s="91">
        <v>43318.699232999999</v>
      </c>
      <c r="F44" s="92">
        <v>88871.044330000004</v>
      </c>
      <c r="G44" s="92">
        <v>2233.6458639999983</v>
      </c>
      <c r="L44" s="24"/>
      <c r="M44" s="24"/>
    </row>
    <row r="45" spans="1:13" ht="18.600000000000001" customHeight="1" x14ac:dyDescent="0.25">
      <c r="A45" s="93" t="s">
        <v>14</v>
      </c>
      <c r="B45" s="94" t="s">
        <v>17</v>
      </c>
      <c r="C45" s="95" t="s">
        <v>321</v>
      </c>
      <c r="D45" s="96">
        <v>38138.518365000004</v>
      </c>
      <c r="E45" s="96">
        <v>41789.809110000002</v>
      </c>
      <c r="F45" s="97">
        <v>79928.327474999998</v>
      </c>
      <c r="G45" s="97">
        <v>-3651.2907449999984</v>
      </c>
      <c r="L45" s="24"/>
      <c r="M45" s="24"/>
    </row>
    <row r="46" spans="1:13" ht="18.600000000000001" customHeight="1" x14ac:dyDescent="0.25">
      <c r="A46" s="88" t="s">
        <v>14</v>
      </c>
      <c r="B46" s="89" t="s">
        <v>18</v>
      </c>
      <c r="C46" s="90" t="s">
        <v>322</v>
      </c>
      <c r="D46" s="91">
        <v>37335.255251000002</v>
      </c>
      <c r="E46" s="91">
        <v>36915.968561000002</v>
      </c>
      <c r="F46" s="92">
        <v>74251.223812000011</v>
      </c>
      <c r="G46" s="92">
        <v>419.28669000000082</v>
      </c>
      <c r="L46" s="24"/>
      <c r="M46" s="24"/>
    </row>
    <row r="47" spans="1:13" ht="18.600000000000001" customHeight="1" x14ac:dyDescent="0.25">
      <c r="A47" s="93" t="s">
        <v>14</v>
      </c>
      <c r="B47" s="94" t="s">
        <v>19</v>
      </c>
      <c r="C47" s="95" t="s">
        <v>323</v>
      </c>
      <c r="D47" s="96">
        <v>44182.149399000002</v>
      </c>
      <c r="E47" s="96">
        <v>46143.005582999998</v>
      </c>
      <c r="F47" s="97">
        <v>90325.154982000007</v>
      </c>
      <c r="G47" s="97">
        <v>-1960.8561839999966</v>
      </c>
      <c r="L47" s="24"/>
      <c r="M47" s="24"/>
    </row>
    <row r="48" spans="1:13" ht="18.600000000000001" customHeight="1" x14ac:dyDescent="0.25">
      <c r="A48" s="88" t="s">
        <v>14</v>
      </c>
      <c r="B48" s="89" t="s">
        <v>20</v>
      </c>
      <c r="C48" s="90" t="s">
        <v>324</v>
      </c>
      <c r="D48" s="91">
        <v>51084.552911999999</v>
      </c>
      <c r="E48" s="91">
        <v>40298.209007999998</v>
      </c>
      <c r="F48" s="92">
        <v>91382.76191999999</v>
      </c>
      <c r="G48" s="92">
        <v>10786.343904000001</v>
      </c>
      <c r="L48" s="24"/>
      <c r="M48" s="24"/>
    </row>
    <row r="49" spans="1:13" ht="18.600000000000001" customHeight="1" x14ac:dyDescent="0.25">
      <c r="A49" s="93" t="s">
        <v>14</v>
      </c>
      <c r="B49" s="94" t="s">
        <v>21</v>
      </c>
      <c r="C49" s="95" t="s">
        <v>325</v>
      </c>
      <c r="D49" s="96">
        <v>56119.720207999999</v>
      </c>
      <c r="E49" s="96">
        <v>40739.298187</v>
      </c>
      <c r="F49" s="97">
        <v>96859.018394999992</v>
      </c>
      <c r="G49" s="97">
        <v>15380.422020999998</v>
      </c>
      <c r="L49" s="24"/>
      <c r="M49" s="24"/>
    </row>
    <row r="50" spans="1:13" ht="18.600000000000001" customHeight="1" x14ac:dyDescent="0.25">
      <c r="A50" s="88" t="s">
        <v>14</v>
      </c>
      <c r="B50" s="89" t="s">
        <v>22</v>
      </c>
      <c r="C50" s="90" t="s">
        <v>326</v>
      </c>
      <c r="D50" s="91">
        <v>53374.907008000002</v>
      </c>
      <c r="E50" s="91">
        <v>41995.055714000002</v>
      </c>
      <c r="F50" s="92">
        <v>95369.962721999997</v>
      </c>
      <c r="G50" s="92">
        <v>11379.851294</v>
      </c>
      <c r="L50" s="24"/>
      <c r="M50" s="24"/>
    </row>
    <row r="51" spans="1:13" ht="18.600000000000001" customHeight="1" x14ac:dyDescent="0.25">
      <c r="A51" s="93" t="s">
        <v>14</v>
      </c>
      <c r="B51" s="94" t="s">
        <v>23</v>
      </c>
      <c r="C51" s="95" t="s">
        <v>327</v>
      </c>
      <c r="D51" s="96">
        <v>55901.983740999996</v>
      </c>
      <c r="E51" s="96">
        <v>43035.318184999996</v>
      </c>
      <c r="F51" s="97">
        <v>98937.301925999986</v>
      </c>
      <c r="G51" s="97">
        <v>12866.665556</v>
      </c>
      <c r="L51" s="24"/>
      <c r="M51" s="24"/>
    </row>
    <row r="52" spans="1:13" ht="18.600000000000001" customHeight="1" x14ac:dyDescent="0.25">
      <c r="A52" s="88" t="s">
        <v>14</v>
      </c>
      <c r="B52" s="89" t="s">
        <v>24</v>
      </c>
      <c r="C52" s="90" t="s">
        <v>328</v>
      </c>
      <c r="D52" s="91">
        <v>58806.316251999997</v>
      </c>
      <c r="E52" s="91">
        <v>48714.608340999999</v>
      </c>
      <c r="F52" s="92">
        <v>107520.924593</v>
      </c>
      <c r="G52" s="92">
        <v>10091.707910999998</v>
      </c>
      <c r="L52" s="24"/>
      <c r="M52" s="24"/>
    </row>
    <row r="53" spans="1:13" ht="18.600000000000001" customHeight="1" x14ac:dyDescent="0.25">
      <c r="A53" s="93" t="s">
        <v>14</v>
      </c>
      <c r="B53" s="94" t="s">
        <v>25</v>
      </c>
      <c r="C53" s="95" t="s">
        <v>329</v>
      </c>
      <c r="D53" s="96">
        <v>65335.385636999999</v>
      </c>
      <c r="E53" s="96">
        <v>45478.560609</v>
      </c>
      <c r="F53" s="97">
        <v>110813.94624600001</v>
      </c>
      <c r="G53" s="97">
        <v>19856.825027999999</v>
      </c>
      <c r="L53" s="24"/>
      <c r="M53" s="24"/>
    </row>
    <row r="54" spans="1:13" ht="18.600000000000001" customHeight="1" x14ac:dyDescent="0.25">
      <c r="A54" s="88">
        <v>2021</v>
      </c>
      <c r="B54" s="89" t="s">
        <v>13</v>
      </c>
      <c r="C54" s="90" t="s">
        <v>318</v>
      </c>
      <c r="D54" s="91">
        <v>69862.596581999998</v>
      </c>
      <c r="E54" s="91">
        <v>48050.631590999998</v>
      </c>
      <c r="F54" s="92">
        <v>117913.228173</v>
      </c>
      <c r="G54" s="92">
        <v>21811.964991000001</v>
      </c>
      <c r="L54" s="24"/>
      <c r="M54" s="24"/>
    </row>
    <row r="55" spans="1:13" ht="18.600000000000001" customHeight="1" x14ac:dyDescent="0.25">
      <c r="A55" s="93" t="s">
        <v>14</v>
      </c>
      <c r="B55" s="94" t="s">
        <v>15</v>
      </c>
      <c r="C55" s="95" t="s">
        <v>319</v>
      </c>
      <c r="D55" s="96">
        <v>64584.612578</v>
      </c>
      <c r="E55" s="96">
        <v>41041.415606000002</v>
      </c>
      <c r="F55" s="97">
        <v>105626.028184</v>
      </c>
      <c r="G55" s="97">
        <v>23543.196971999998</v>
      </c>
      <c r="L55" s="24"/>
      <c r="M55" s="24"/>
    </row>
    <row r="56" spans="1:13" ht="18.600000000000001" customHeight="1" x14ac:dyDescent="0.25">
      <c r="A56" s="88" t="s">
        <v>14</v>
      </c>
      <c r="B56" s="89" t="s">
        <v>16</v>
      </c>
      <c r="C56" s="90" t="s">
        <v>320</v>
      </c>
      <c r="D56" s="91">
        <v>73584.383398999998</v>
      </c>
      <c r="E56" s="91">
        <v>50300.031558000002</v>
      </c>
      <c r="F56" s="92">
        <v>123884.414957</v>
      </c>
      <c r="G56" s="92">
        <v>23284.351840999996</v>
      </c>
      <c r="L56" s="24"/>
      <c r="M56" s="24"/>
    </row>
    <row r="57" spans="1:13" ht="18.600000000000001" customHeight="1" x14ac:dyDescent="0.25">
      <c r="A57" s="93" t="s">
        <v>14</v>
      </c>
      <c r="B57" s="94" t="s">
        <v>17</v>
      </c>
      <c r="C57" s="95" t="s">
        <v>321</v>
      </c>
      <c r="D57" s="96">
        <v>69252.138475</v>
      </c>
      <c r="E57" s="96">
        <v>49702.660086999997</v>
      </c>
      <c r="F57" s="97">
        <v>118954.798562</v>
      </c>
      <c r="G57" s="97">
        <v>19549.478388000003</v>
      </c>
      <c r="L57" s="24"/>
      <c r="M57" s="24"/>
    </row>
    <row r="58" spans="1:13" ht="18.600000000000001" customHeight="1" x14ac:dyDescent="0.25">
      <c r="A58" s="88" t="s">
        <v>14</v>
      </c>
      <c r="B58" s="89" t="s">
        <v>18</v>
      </c>
      <c r="C58" s="90" t="s">
        <v>322</v>
      </c>
      <c r="D58" s="91">
        <v>78583.371473000007</v>
      </c>
      <c r="E58" s="91">
        <v>44214.151553999996</v>
      </c>
      <c r="F58" s="92">
        <v>122797.523027</v>
      </c>
      <c r="G58" s="92">
        <v>34369.21991900001</v>
      </c>
      <c r="L58" s="24"/>
      <c r="M58" s="24"/>
    </row>
    <row r="59" spans="1:13" ht="18.600000000000001" customHeight="1" x14ac:dyDescent="0.25">
      <c r="A59" s="93"/>
      <c r="B59" s="94" t="s">
        <v>19</v>
      </c>
      <c r="C59" s="95" t="s">
        <v>323</v>
      </c>
      <c r="D59" s="96">
        <v>84343.023929999996</v>
      </c>
      <c r="E59" s="96">
        <v>46506.782373000002</v>
      </c>
      <c r="F59" s="97">
        <v>130849.80630299999</v>
      </c>
      <c r="G59" s="97">
        <v>37836.241556999994</v>
      </c>
      <c r="L59" s="24"/>
      <c r="M59" s="24"/>
    </row>
    <row r="60" spans="1:13" ht="18.600000000000001" customHeight="1" x14ac:dyDescent="0.25">
      <c r="A60" s="88"/>
      <c r="B60" s="89" t="s">
        <v>20</v>
      </c>
      <c r="C60" s="90" t="s">
        <v>324</v>
      </c>
      <c r="D60" s="91">
        <v>88674.264796999996</v>
      </c>
      <c r="E60" s="91">
        <v>46599.587974000002</v>
      </c>
      <c r="F60" s="92">
        <v>135273.85277100001</v>
      </c>
      <c r="G60" s="92">
        <v>42074.676822999994</v>
      </c>
      <c r="L60" s="24"/>
      <c r="M60" s="24"/>
    </row>
    <row r="61" spans="1:13" ht="18.600000000000001" customHeight="1" x14ac:dyDescent="0.25">
      <c r="A61" s="93"/>
      <c r="B61" s="94" t="s">
        <v>21</v>
      </c>
      <c r="C61" s="95" t="s">
        <v>325</v>
      </c>
      <c r="D61" s="96">
        <v>89714.183982000002</v>
      </c>
      <c r="E61" s="96">
        <v>50829.809834</v>
      </c>
      <c r="F61" s="97">
        <v>140543.993816</v>
      </c>
      <c r="G61" s="97">
        <v>38884.374148000003</v>
      </c>
      <c r="L61" s="24"/>
      <c r="M61" s="24"/>
    </row>
    <row r="62" spans="1:13" ht="18.600000000000001" customHeight="1" x14ac:dyDescent="0.25">
      <c r="A62" s="88"/>
      <c r="B62" s="89" t="s">
        <v>22</v>
      </c>
      <c r="C62" s="90" t="s">
        <v>326</v>
      </c>
      <c r="D62" s="91">
        <v>95204.871150000006</v>
      </c>
      <c r="E62" s="91">
        <v>47326.975918999997</v>
      </c>
      <c r="F62" s="92">
        <v>142531.84706900001</v>
      </c>
      <c r="G62" s="92">
        <v>47877.89523100001</v>
      </c>
      <c r="L62" s="24"/>
      <c r="M62" s="24"/>
    </row>
    <row r="63" spans="1:13" ht="18.600000000000001" customHeight="1" x14ac:dyDescent="0.25">
      <c r="A63" s="93"/>
      <c r="B63" s="94" t="s">
        <v>23</v>
      </c>
      <c r="C63" s="95" t="s">
        <v>327</v>
      </c>
      <c r="D63" s="96">
        <v>106009.41574700001</v>
      </c>
      <c r="E63" s="96">
        <v>45851.977155</v>
      </c>
      <c r="F63" s="97">
        <v>151861.39290199999</v>
      </c>
      <c r="G63" s="97">
        <v>60157.438592000006</v>
      </c>
      <c r="L63" s="24"/>
      <c r="M63" s="24"/>
    </row>
    <row r="64" spans="1:13" ht="18.600000000000001" customHeight="1" x14ac:dyDescent="0.25">
      <c r="A64" s="88"/>
      <c r="B64" s="89" t="s">
        <v>24</v>
      </c>
      <c r="C64" s="90" t="s">
        <v>328</v>
      </c>
      <c r="D64" s="91">
        <v>108814.37728299999</v>
      </c>
      <c r="E64" s="91">
        <v>49558.592423000002</v>
      </c>
      <c r="F64" s="92">
        <v>158372.969706</v>
      </c>
      <c r="G64" s="92">
        <v>59255.784859999992</v>
      </c>
      <c r="L64" s="24"/>
      <c r="M64" s="24"/>
    </row>
    <row r="65" spans="1:13" ht="18.600000000000001" customHeight="1" x14ac:dyDescent="0.25">
      <c r="A65" s="93"/>
      <c r="B65" s="94" t="s">
        <v>25</v>
      </c>
      <c r="C65" s="95" t="s">
        <v>329</v>
      </c>
      <c r="D65" s="96">
        <v>107044.361328</v>
      </c>
      <c r="E65" s="96">
        <v>53202.531267999999</v>
      </c>
      <c r="F65" s="97">
        <v>160246.89259599999</v>
      </c>
      <c r="G65" s="97">
        <v>53841.83006</v>
      </c>
      <c r="L65" s="24"/>
      <c r="M65" s="24"/>
    </row>
    <row r="66" spans="1:13" ht="18.600000000000001" customHeight="1" x14ac:dyDescent="0.25">
      <c r="A66" s="88">
        <v>2022</v>
      </c>
      <c r="B66" s="89" t="s">
        <v>13</v>
      </c>
      <c r="C66" s="90" t="s">
        <v>318</v>
      </c>
      <c r="D66" s="91">
        <v>109228.960036</v>
      </c>
      <c r="E66" s="91">
        <v>52350.524237999998</v>
      </c>
      <c r="F66" s="92">
        <v>161579.48427399999</v>
      </c>
      <c r="G66" s="92">
        <v>56878.435798000006</v>
      </c>
      <c r="L66" s="24"/>
      <c r="M66" s="24"/>
    </row>
    <row r="67" spans="1:13" ht="18.600000000000001" customHeight="1" x14ac:dyDescent="0.25">
      <c r="A67" s="93"/>
      <c r="B67" s="94" t="s">
        <v>15</v>
      </c>
      <c r="C67" s="95" t="s">
        <v>319</v>
      </c>
      <c r="D67" s="96">
        <v>115872.420564</v>
      </c>
      <c r="E67" s="96">
        <v>49266.231052000003</v>
      </c>
      <c r="F67" s="97">
        <v>165138.65161599999</v>
      </c>
      <c r="G67" s="97">
        <v>66606.189511999997</v>
      </c>
      <c r="L67" s="24"/>
      <c r="M67" s="24"/>
    </row>
    <row r="68" spans="1:13" ht="18.600000000000001" customHeight="1" x14ac:dyDescent="0.25">
      <c r="A68" s="88"/>
      <c r="B68" s="89" t="s">
        <v>16</v>
      </c>
      <c r="C68" s="90" t="s">
        <v>320</v>
      </c>
      <c r="D68" s="91">
        <v>142002.395231</v>
      </c>
      <c r="E68" s="91">
        <v>56287.946711999997</v>
      </c>
      <c r="F68" s="92">
        <v>198290.34194300001</v>
      </c>
      <c r="G68" s="92">
        <v>85714.448518999998</v>
      </c>
      <c r="L68" s="24"/>
      <c r="M68" s="24"/>
    </row>
    <row r="69" spans="1:13" ht="18.600000000000001" customHeight="1" x14ac:dyDescent="0.25">
      <c r="A69" s="93"/>
      <c r="B69" s="94" t="s">
        <v>17</v>
      </c>
      <c r="C69" s="95" t="s">
        <v>321</v>
      </c>
      <c r="D69" s="96">
        <v>137701.70522800001</v>
      </c>
      <c r="E69" s="96">
        <v>57324.396277</v>
      </c>
      <c r="F69" s="97">
        <v>195026.101505</v>
      </c>
      <c r="G69" s="97">
        <v>80377.308951000014</v>
      </c>
      <c r="I69" s="35"/>
      <c r="L69" s="24"/>
      <c r="M69" s="24"/>
    </row>
    <row r="70" spans="1:13" ht="18.600000000000001" customHeight="1" x14ac:dyDescent="0.25">
      <c r="A70" s="88"/>
      <c r="B70" s="89" t="s">
        <v>18</v>
      </c>
      <c r="C70" s="90" t="s">
        <v>322</v>
      </c>
      <c r="D70" s="91">
        <v>143003.61502900001</v>
      </c>
      <c r="E70" s="91">
        <v>55958.986956000001</v>
      </c>
      <c r="F70" s="92">
        <v>198962.60198500002</v>
      </c>
      <c r="G70" s="92">
        <v>87044.628073</v>
      </c>
      <c r="L70" s="24"/>
      <c r="M70" s="24"/>
    </row>
    <row r="71" spans="1:13" ht="18.600000000000001" customHeight="1" x14ac:dyDescent="0.25">
      <c r="A71" s="93"/>
      <c r="B71" s="94" t="s">
        <v>19</v>
      </c>
      <c r="C71" s="95" t="s">
        <v>323</v>
      </c>
      <c r="D71" s="96">
        <v>147098.102013</v>
      </c>
      <c r="E71" s="96">
        <v>62070.882832000003</v>
      </c>
      <c r="F71" s="97">
        <v>209168.984845</v>
      </c>
      <c r="G71" s="97">
        <v>85027.219180999993</v>
      </c>
      <c r="L71" s="24"/>
      <c r="M71" s="24"/>
    </row>
    <row r="72" spans="1:13" ht="18.600000000000001" customHeight="1" x14ac:dyDescent="0.25">
      <c r="A72" s="88"/>
      <c r="B72" s="89" t="s">
        <v>20</v>
      </c>
      <c r="C72" s="90" t="s">
        <v>324</v>
      </c>
      <c r="D72" s="91">
        <v>140148.33834799999</v>
      </c>
      <c r="E72" s="91">
        <v>57555.576458000003</v>
      </c>
      <c r="F72" s="92">
        <v>197703.91480599999</v>
      </c>
      <c r="G72" s="92">
        <v>82592.761889999994</v>
      </c>
      <c r="L72" s="24"/>
      <c r="M72" s="24"/>
    </row>
    <row r="73" spans="1:13" ht="18.600000000000001" customHeight="1" x14ac:dyDescent="0.25">
      <c r="A73" s="93"/>
      <c r="B73" s="94" t="s">
        <v>21</v>
      </c>
      <c r="C73" s="95" t="s">
        <v>325</v>
      </c>
      <c r="D73" s="96">
        <v>133603.68497599999</v>
      </c>
      <c r="E73" s="96">
        <v>63796.635368000003</v>
      </c>
      <c r="F73" s="97">
        <v>197400.32034400001</v>
      </c>
      <c r="G73" s="97">
        <v>69807.049607999987</v>
      </c>
      <c r="L73" s="24"/>
      <c r="M73" s="24"/>
    </row>
    <row r="74" spans="1:13" ht="18.600000000000001" customHeight="1" x14ac:dyDescent="0.25">
      <c r="A74" s="88"/>
      <c r="B74" s="89" t="s">
        <v>22</v>
      </c>
      <c r="C74" s="90" t="s">
        <v>326</v>
      </c>
      <c r="D74" s="91">
        <v>125303.93098600001</v>
      </c>
      <c r="E74" s="91">
        <v>61458.585811999998</v>
      </c>
      <c r="F74" s="92">
        <v>186762.516798</v>
      </c>
      <c r="G74" s="92">
        <v>63845.345174000009</v>
      </c>
      <c r="L74" s="24"/>
      <c r="M74" s="24"/>
    </row>
    <row r="75" spans="1:13" ht="18.600000000000001" customHeight="1" x14ac:dyDescent="0.25">
      <c r="A75" s="93"/>
      <c r="B75" s="94" t="s">
        <v>23</v>
      </c>
      <c r="C75" s="95" t="s">
        <v>327</v>
      </c>
      <c r="D75" s="96">
        <v>126247.000332</v>
      </c>
      <c r="E75" s="96">
        <v>66275.153928999993</v>
      </c>
      <c r="F75" s="97">
        <v>192522.15426099999</v>
      </c>
      <c r="G75" s="97">
        <v>59971.846403000003</v>
      </c>
      <c r="L75" s="24"/>
      <c r="M75" s="24"/>
    </row>
    <row r="76" spans="1:13" ht="18.600000000000001" customHeight="1" x14ac:dyDescent="0.25">
      <c r="A76" s="88"/>
      <c r="B76" s="89" t="s">
        <v>24</v>
      </c>
      <c r="C76" s="90" t="s">
        <v>328</v>
      </c>
      <c r="D76" s="91">
        <v>112597.792779</v>
      </c>
      <c r="E76" s="91">
        <v>64754.098078000003</v>
      </c>
      <c r="F76" s="92">
        <v>177351.89085699999</v>
      </c>
      <c r="G76" s="92">
        <v>47843.694700999993</v>
      </c>
      <c r="L76" s="24"/>
      <c r="M76" s="24"/>
    </row>
    <row r="77" spans="1:13" ht="18.600000000000001" customHeight="1" x14ac:dyDescent="0.25">
      <c r="A77" s="93"/>
      <c r="B77" s="94" t="s">
        <v>25</v>
      </c>
      <c r="C77" s="95" t="s">
        <v>329</v>
      </c>
      <c r="D77" s="96">
        <v>109132.91743</v>
      </c>
      <c r="E77" s="96">
        <v>64938.981055999997</v>
      </c>
      <c r="F77" s="97">
        <v>174071.89848599999</v>
      </c>
      <c r="G77" s="97">
        <v>44193.936374000004</v>
      </c>
      <c r="L77" s="24"/>
      <c r="M77" s="24"/>
    </row>
    <row r="78" spans="1:13" ht="18.600000000000001" customHeight="1" x14ac:dyDescent="0.25">
      <c r="A78" s="88">
        <v>2023</v>
      </c>
      <c r="B78" s="89" t="s">
        <v>13</v>
      </c>
      <c r="C78" s="90" t="s">
        <v>318</v>
      </c>
      <c r="D78" s="91">
        <v>105467.523642</v>
      </c>
      <c r="E78" s="91">
        <v>66071.600479000001</v>
      </c>
      <c r="F78" s="92">
        <v>171539.124121</v>
      </c>
      <c r="G78" s="92">
        <v>39395.923162999999</v>
      </c>
      <c r="L78" s="24"/>
      <c r="M78" s="24"/>
    </row>
    <row r="79" spans="1:13" ht="18.600000000000001" customHeight="1" x14ac:dyDescent="0.25">
      <c r="A79" s="93"/>
      <c r="B79" s="94" t="s">
        <v>15</v>
      </c>
      <c r="C79" s="95" t="s">
        <v>319</v>
      </c>
      <c r="D79" s="96">
        <v>96972.197264000002</v>
      </c>
      <c r="E79" s="96">
        <v>56195.934169</v>
      </c>
      <c r="F79" s="97">
        <v>153168.131433</v>
      </c>
      <c r="G79" s="97">
        <v>40776.263095000002</v>
      </c>
      <c r="L79" s="24"/>
      <c r="M79" s="24"/>
    </row>
    <row r="80" spans="1:13" ht="18.600000000000001" customHeight="1" x14ac:dyDescent="0.25">
      <c r="A80" s="88"/>
      <c r="B80" s="89" t="s">
        <v>16</v>
      </c>
      <c r="C80" s="90" t="s">
        <v>320</v>
      </c>
      <c r="D80" s="91">
        <v>107020.04754299999</v>
      </c>
      <c r="E80" s="91">
        <v>66686.295026000007</v>
      </c>
      <c r="F80" s="92">
        <v>173706.342569</v>
      </c>
      <c r="G80" s="92">
        <v>40333.752516999986</v>
      </c>
      <c r="L80" s="24"/>
      <c r="M80" s="24"/>
    </row>
    <row r="81" spans="1:13" ht="18.600000000000001" customHeight="1" x14ac:dyDescent="0.25">
      <c r="A81" s="93"/>
      <c r="B81" s="94" t="s">
        <v>17</v>
      </c>
      <c r="C81" s="95" t="s">
        <v>321</v>
      </c>
      <c r="D81" s="96">
        <v>102742.24871299999</v>
      </c>
      <c r="E81" s="96">
        <v>61116.955199000004</v>
      </c>
      <c r="F81" s="97">
        <v>163859.203912</v>
      </c>
      <c r="G81" s="97">
        <v>41625.29351399999</v>
      </c>
      <c r="L81" s="24"/>
      <c r="M81" s="24"/>
    </row>
    <row r="82" spans="1:13" ht="18.600000000000001" customHeight="1" x14ac:dyDescent="0.25">
      <c r="A82" s="88"/>
      <c r="B82" s="89" t="s">
        <v>18</v>
      </c>
      <c r="C82" s="90" t="s">
        <v>322</v>
      </c>
      <c r="D82" s="91">
        <v>99038.573854000002</v>
      </c>
      <c r="E82" s="91">
        <v>68437.407315000004</v>
      </c>
      <c r="F82" s="92">
        <v>167475.98116900001</v>
      </c>
      <c r="G82" s="92">
        <v>30601.166538999998</v>
      </c>
      <c r="L82" s="24"/>
      <c r="M82" s="24"/>
    </row>
    <row r="83" spans="1:13" ht="18.600000000000001" customHeight="1" x14ac:dyDescent="0.25">
      <c r="A83" s="93"/>
      <c r="B83" s="94" t="s">
        <v>19</v>
      </c>
      <c r="C83" s="95" t="s">
        <v>323</v>
      </c>
      <c r="D83" s="96">
        <v>93273.326453999995</v>
      </c>
      <c r="E83" s="96">
        <v>60800.478174999997</v>
      </c>
      <c r="F83" s="97">
        <v>154073.80462899999</v>
      </c>
      <c r="G83" s="97">
        <v>32472.848278999998</v>
      </c>
      <c r="L83" s="24"/>
      <c r="M83" s="24"/>
    </row>
    <row r="84" spans="1:13" ht="18.600000000000001" customHeight="1" x14ac:dyDescent="0.25">
      <c r="A84" s="88"/>
      <c r="B84" s="89" t="s">
        <v>20</v>
      </c>
      <c r="C84" s="90" t="s">
        <v>324</v>
      </c>
      <c r="D84" s="91">
        <v>92644.128244000007</v>
      </c>
      <c r="E84" s="91">
        <v>66794.125732</v>
      </c>
      <c r="F84" s="92">
        <v>159438.25397600001</v>
      </c>
      <c r="G84" s="92">
        <v>25850.002512000006</v>
      </c>
      <c r="L84" s="24"/>
      <c r="M84" s="24"/>
    </row>
    <row r="85" spans="1:13" ht="18.600000000000001" customHeight="1" x14ac:dyDescent="0.25">
      <c r="A85" s="93"/>
      <c r="B85" s="94" t="s">
        <v>21</v>
      </c>
      <c r="C85" s="95" t="s">
        <v>325</v>
      </c>
      <c r="D85" s="96">
        <v>102876.802427</v>
      </c>
      <c r="E85" s="96">
        <v>67436.825349000006</v>
      </c>
      <c r="F85" s="97">
        <v>170313.62777600001</v>
      </c>
      <c r="G85" s="97">
        <v>35439.977077999996</v>
      </c>
      <c r="L85" s="24"/>
      <c r="M85" s="24"/>
    </row>
    <row r="86" spans="1:13" ht="18.600000000000001" customHeight="1" x14ac:dyDescent="0.25">
      <c r="A86" s="88"/>
      <c r="B86" s="89" t="s">
        <v>22</v>
      </c>
      <c r="C86" s="90" t="s">
        <v>326</v>
      </c>
      <c r="D86" s="91">
        <v>104094.875476</v>
      </c>
      <c r="E86" s="91">
        <v>60754.793618999996</v>
      </c>
      <c r="F86" s="92">
        <v>164849.66909499999</v>
      </c>
      <c r="G86" s="92">
        <v>43340.081857000005</v>
      </c>
      <c r="L86" s="24"/>
      <c r="M86" s="24"/>
    </row>
    <row r="87" spans="1:13" ht="18.600000000000001" customHeight="1" x14ac:dyDescent="0.25">
      <c r="A87" s="93"/>
      <c r="B87" s="94" t="s">
        <v>23</v>
      </c>
      <c r="C87" s="95" t="s">
        <v>327</v>
      </c>
      <c r="D87" s="96">
        <v>103945.298025</v>
      </c>
      <c r="E87" s="96">
        <v>74866.783806000007</v>
      </c>
      <c r="F87" s="97">
        <v>178812.08183099999</v>
      </c>
      <c r="G87" s="97">
        <v>29078.51421899999</v>
      </c>
      <c r="L87" s="24"/>
      <c r="M87" s="24"/>
    </row>
    <row r="88" spans="1:13" ht="18.600000000000001" customHeight="1" x14ac:dyDescent="0.25">
      <c r="A88" s="88"/>
      <c r="B88" s="89" t="s">
        <v>24</v>
      </c>
      <c r="C88" s="90" t="s">
        <v>328</v>
      </c>
      <c r="D88" s="91">
        <v>95007.922730000006</v>
      </c>
      <c r="E88" s="91">
        <v>64663.487847999997</v>
      </c>
      <c r="F88" s="92">
        <v>159671.41057800001</v>
      </c>
      <c r="G88" s="92">
        <v>30344.434882000009</v>
      </c>
      <c r="L88" s="24"/>
      <c r="M88" s="24"/>
    </row>
    <row r="89" spans="1:13" ht="18.600000000000001" customHeight="1" x14ac:dyDescent="0.25">
      <c r="A89" s="93"/>
      <c r="B89" s="94" t="s">
        <v>25</v>
      </c>
      <c r="C89" s="95" t="s">
        <v>329</v>
      </c>
      <c r="D89" s="96">
        <v>96986.185863999999</v>
      </c>
      <c r="E89" s="96">
        <v>62199.571830000001</v>
      </c>
      <c r="F89" s="97">
        <v>159185.757694</v>
      </c>
      <c r="G89" s="97">
        <v>34786.614033999998</v>
      </c>
      <c r="L89" s="24"/>
      <c r="M89" s="24"/>
    </row>
    <row r="90" spans="1:13" ht="18.600000000000001" customHeight="1" x14ac:dyDescent="0.25">
      <c r="A90" s="88" t="s">
        <v>271</v>
      </c>
      <c r="B90" s="89" t="s">
        <v>13</v>
      </c>
      <c r="C90" s="90" t="s">
        <v>318</v>
      </c>
      <c r="D90" s="91">
        <v>94922.430743000004</v>
      </c>
      <c r="E90" s="91">
        <v>67036.777346000003</v>
      </c>
      <c r="F90" s="92">
        <v>161959.20808900002</v>
      </c>
      <c r="G90" s="92">
        <v>27885.653397000002</v>
      </c>
      <c r="L90" s="24"/>
      <c r="M90" s="24"/>
    </row>
    <row r="91" spans="1:13" ht="18.600000000000001" customHeight="1" x14ac:dyDescent="0.25">
      <c r="A91" s="93"/>
      <c r="B91" s="94" t="s">
        <v>15</v>
      </c>
      <c r="C91" s="95" t="s">
        <v>319</v>
      </c>
      <c r="D91" s="96">
        <v>96173.288146000006</v>
      </c>
      <c r="E91" s="96">
        <v>67143.262705000001</v>
      </c>
      <c r="F91" s="97">
        <v>163316.55085100001</v>
      </c>
      <c r="G91" s="97">
        <v>29030.025441000005</v>
      </c>
      <c r="I91" s="42"/>
      <c r="L91" s="24"/>
      <c r="M91" s="24"/>
    </row>
    <row r="92" spans="1:13" ht="18.600000000000001" customHeight="1" x14ac:dyDescent="0.25">
      <c r="A92" s="88"/>
      <c r="B92" s="89" t="s">
        <v>16</v>
      </c>
      <c r="C92" s="90" t="s">
        <v>320</v>
      </c>
      <c r="D92" s="91">
        <v>103546.605324</v>
      </c>
      <c r="E92" s="91">
        <v>73588.748510999998</v>
      </c>
      <c r="F92" s="92">
        <v>177135.35383500002</v>
      </c>
      <c r="G92" s="92">
        <v>29957.856813000006</v>
      </c>
      <c r="I92" s="42"/>
      <c r="L92" s="24"/>
      <c r="M92" s="24"/>
    </row>
    <row r="93" spans="1:13" ht="18.600000000000001" customHeight="1" x14ac:dyDescent="0.25">
      <c r="A93" s="93"/>
      <c r="B93" s="94" t="s">
        <v>17</v>
      </c>
      <c r="C93" s="95" t="s">
        <v>321</v>
      </c>
      <c r="D93" s="96">
        <v>101406.27247</v>
      </c>
      <c r="E93" s="96">
        <v>63993.921395999998</v>
      </c>
      <c r="F93" s="97">
        <v>165400.19386599999</v>
      </c>
      <c r="G93" s="97">
        <v>37412.351073999998</v>
      </c>
      <c r="I93" s="42"/>
      <c r="L93" s="24"/>
      <c r="M93" s="24"/>
    </row>
    <row r="94" spans="1:13" ht="18.600000000000001" customHeight="1" x14ac:dyDescent="0.25">
      <c r="A94" s="88"/>
      <c r="B94" s="89" t="s">
        <v>18</v>
      </c>
      <c r="C94" s="90" t="s">
        <v>322</v>
      </c>
      <c r="D94" s="91">
        <v>105233.34817899999</v>
      </c>
      <c r="E94" s="91">
        <v>75020.415018</v>
      </c>
      <c r="F94" s="92">
        <v>180253.76319699999</v>
      </c>
      <c r="G94" s="92">
        <v>30212.933160999994</v>
      </c>
      <c r="I94" s="42"/>
      <c r="L94" s="24"/>
      <c r="M94" s="24"/>
    </row>
    <row r="95" spans="1:13" ht="18.600000000000001" customHeight="1" x14ac:dyDescent="0.25">
      <c r="A95" s="93"/>
      <c r="B95" s="94" t="s">
        <v>19</v>
      </c>
      <c r="C95" s="95" t="s">
        <v>323</v>
      </c>
      <c r="D95" s="96">
        <v>88811.915406</v>
      </c>
      <c r="E95" s="96">
        <v>69271.186174000002</v>
      </c>
      <c r="F95" s="97">
        <v>158083.10158000002</v>
      </c>
      <c r="G95" s="97">
        <v>19540.729231999998</v>
      </c>
      <c r="I95" s="42"/>
      <c r="L95" s="24"/>
      <c r="M95" s="24"/>
    </row>
    <row r="96" spans="1:13" ht="18.600000000000001" customHeight="1" x14ac:dyDescent="0.25">
      <c r="A96" s="88"/>
      <c r="B96" s="89" t="s">
        <v>20</v>
      </c>
      <c r="C96" s="90" t="s">
        <v>324</v>
      </c>
      <c r="D96" s="91">
        <v>94821.104982999997</v>
      </c>
      <c r="E96" s="91">
        <v>77919.502815999993</v>
      </c>
      <c r="F96" s="92">
        <v>172740.60779899999</v>
      </c>
      <c r="G96" s="92">
        <v>16901.602167000005</v>
      </c>
      <c r="I96" s="42"/>
      <c r="L96" s="24"/>
      <c r="M96" s="24"/>
    </row>
    <row r="97" spans="1:13" ht="18.600000000000001" customHeight="1" x14ac:dyDescent="0.25">
      <c r="A97" s="93"/>
      <c r="B97" s="94" t="s">
        <v>21</v>
      </c>
      <c r="C97" s="95" t="s">
        <v>325</v>
      </c>
      <c r="D97" s="96">
        <v>93100.535527</v>
      </c>
      <c r="E97" s="96">
        <v>69766.018504000007</v>
      </c>
      <c r="F97" s="97">
        <v>162866.55403100001</v>
      </c>
      <c r="G97" s="97">
        <v>23334.517022999993</v>
      </c>
      <c r="I97" s="42"/>
      <c r="L97" s="24"/>
      <c r="M97" s="24"/>
    </row>
    <row r="98" spans="1:13" ht="18.600000000000001" customHeight="1" x14ac:dyDescent="0.25">
      <c r="A98" s="88"/>
      <c r="B98" s="89" t="s">
        <v>22</v>
      </c>
      <c r="C98" s="90" t="s">
        <v>326</v>
      </c>
      <c r="D98" s="91">
        <v>89112.720086000001</v>
      </c>
      <c r="E98" s="91">
        <v>73322.158687999996</v>
      </c>
      <c r="F98" s="92">
        <v>162434.87877399998</v>
      </c>
      <c r="G98" s="92">
        <v>15790.561398000005</v>
      </c>
      <c r="I98" s="42"/>
      <c r="L98" s="24"/>
      <c r="M98" s="24"/>
    </row>
    <row r="99" spans="1:13" ht="18.600000000000001" customHeight="1" x14ac:dyDescent="0.25">
      <c r="A99" s="93"/>
      <c r="B99" s="94" t="s">
        <v>23</v>
      </c>
      <c r="C99" s="95" t="s">
        <v>327</v>
      </c>
      <c r="D99" s="96">
        <v>92916.503737999999</v>
      </c>
      <c r="E99" s="96">
        <v>76818.311805999998</v>
      </c>
      <c r="F99" s="97">
        <v>169734.81554400001</v>
      </c>
      <c r="G99" s="97">
        <v>16098.191932000002</v>
      </c>
      <c r="I99" s="42"/>
      <c r="L99" s="24"/>
      <c r="M99" s="24"/>
    </row>
    <row r="100" spans="1:13" ht="18.600000000000001" customHeight="1" x14ac:dyDescent="0.25">
      <c r="A100" s="88"/>
      <c r="B100" s="89" t="s">
        <v>24</v>
      </c>
      <c r="C100" s="90" t="s">
        <v>328</v>
      </c>
      <c r="D100" s="91">
        <v>90716.957638000007</v>
      </c>
      <c r="E100" s="91">
        <v>77186.360083000007</v>
      </c>
      <c r="F100" s="92">
        <v>167903.317721</v>
      </c>
      <c r="G100" s="92">
        <v>13530.597555</v>
      </c>
      <c r="I100" s="42"/>
      <c r="L100" s="24"/>
      <c r="M100" s="24"/>
    </row>
    <row r="101" spans="1:13" ht="18.600000000000001" customHeight="1" x14ac:dyDescent="0.25">
      <c r="A101" s="93"/>
      <c r="B101" s="94" t="s">
        <v>25</v>
      </c>
      <c r="C101" s="95" t="s">
        <v>329</v>
      </c>
      <c r="D101" s="96">
        <v>94298.971277000004</v>
      </c>
      <c r="E101" s="96">
        <v>79037.772865000006</v>
      </c>
      <c r="F101" s="97">
        <v>173336.74414200001</v>
      </c>
      <c r="G101" s="97">
        <v>15261.198411999998</v>
      </c>
      <c r="I101" s="42"/>
      <c r="L101" s="24"/>
      <c r="M101" s="24"/>
    </row>
    <row r="102" spans="1:13" ht="18.600000000000001" customHeight="1" x14ac:dyDescent="0.6">
      <c r="A102" s="36" t="s">
        <v>266</v>
      </c>
      <c r="B102" s="26"/>
      <c r="C102" s="26"/>
      <c r="D102" s="53"/>
      <c r="E102" s="38"/>
      <c r="F102" s="38"/>
      <c r="G102" s="60" t="s">
        <v>364</v>
      </c>
      <c r="L102" s="45"/>
      <c r="M102" s="24"/>
    </row>
    <row r="103" spans="1:13" ht="18.600000000000001" customHeight="1" x14ac:dyDescent="0.25">
      <c r="A103" s="36"/>
      <c r="B103" s="26"/>
      <c r="C103" s="26"/>
      <c r="D103" s="54"/>
      <c r="E103" s="26"/>
      <c r="F103" s="26"/>
      <c r="G103" s="26"/>
      <c r="L103" s="24"/>
      <c r="M103" s="24"/>
    </row>
    <row r="104" spans="1:13" ht="18.600000000000001" customHeight="1" x14ac:dyDescent="0.25">
      <c r="A104" s="26"/>
      <c r="B104" s="26"/>
      <c r="C104" s="26"/>
      <c r="D104" s="26"/>
      <c r="E104" s="26"/>
      <c r="F104" s="26"/>
      <c r="G104" s="26"/>
      <c r="L104" s="24"/>
      <c r="M104" s="24"/>
    </row>
    <row r="105" spans="1:13" ht="18.600000000000001" customHeight="1" x14ac:dyDescent="0.25">
      <c r="A105" s="26"/>
      <c r="B105" s="26"/>
      <c r="C105" s="26"/>
      <c r="D105" s="26"/>
      <c r="E105" s="26"/>
      <c r="F105" s="26"/>
      <c r="G105" s="26"/>
      <c r="L105" s="24"/>
      <c r="M105" s="24"/>
    </row>
    <row r="106" spans="1:13" ht="18.600000000000001" customHeight="1" x14ac:dyDescent="0.25">
      <c r="A106" s="26"/>
      <c r="B106" s="26"/>
      <c r="C106" s="26"/>
      <c r="D106" s="26"/>
      <c r="E106" s="26"/>
      <c r="F106" s="26"/>
      <c r="G106" s="26"/>
      <c r="L106" s="24"/>
      <c r="M106" s="24"/>
    </row>
    <row r="107" spans="1:13" ht="18.600000000000001" customHeight="1" x14ac:dyDescent="0.25">
      <c r="A107" s="26"/>
      <c r="B107" s="26"/>
      <c r="C107" s="26"/>
      <c r="D107" s="26"/>
      <c r="E107" s="26"/>
      <c r="F107" s="26"/>
      <c r="G107" s="26"/>
      <c r="L107" s="24"/>
      <c r="M107" s="24"/>
    </row>
    <row r="108" spans="1:13" ht="18.600000000000001" customHeight="1" x14ac:dyDescent="0.25">
      <c r="A108" s="26"/>
      <c r="B108" s="26"/>
      <c r="C108" s="26"/>
      <c r="D108" s="26"/>
      <c r="E108" s="26"/>
      <c r="F108" s="26"/>
      <c r="G108" s="26"/>
      <c r="L108" s="24"/>
      <c r="M108" s="24"/>
    </row>
    <row r="109" spans="1:13" ht="18.600000000000001" customHeight="1" x14ac:dyDescent="0.25">
      <c r="A109" s="26"/>
      <c r="B109" s="26"/>
      <c r="C109" s="26"/>
      <c r="D109" s="26"/>
      <c r="E109" s="26"/>
      <c r="F109" s="26"/>
      <c r="G109" s="26"/>
      <c r="L109" s="24"/>
      <c r="M109" s="24"/>
    </row>
    <row r="110" spans="1:13" ht="18.600000000000001" customHeight="1" x14ac:dyDescent="0.25">
      <c r="A110" s="26"/>
      <c r="B110" s="26"/>
      <c r="C110" s="26"/>
      <c r="D110" s="26"/>
      <c r="E110" s="26"/>
      <c r="F110" s="26"/>
      <c r="G110" s="26"/>
      <c r="L110" s="24"/>
      <c r="M110" s="24"/>
    </row>
    <row r="111" spans="1:13" ht="18.600000000000001" customHeight="1" x14ac:dyDescent="0.25">
      <c r="A111" s="26"/>
      <c r="B111" s="26"/>
      <c r="C111" s="26"/>
      <c r="D111" s="26"/>
      <c r="E111" s="26"/>
      <c r="F111" s="26"/>
      <c r="G111" s="26"/>
      <c r="L111" s="24"/>
      <c r="M111" s="24"/>
    </row>
    <row r="112" spans="1:13" ht="18.600000000000001" customHeight="1" x14ac:dyDescent="0.25">
      <c r="A112" s="26"/>
      <c r="B112" s="26"/>
      <c r="C112" s="26"/>
      <c r="D112" s="26"/>
      <c r="E112" s="26"/>
      <c r="F112" s="26"/>
      <c r="G112" s="26"/>
      <c r="L112" s="24"/>
      <c r="M112" s="24"/>
    </row>
    <row r="113" spans="1:13" ht="18.600000000000001" customHeight="1" x14ac:dyDescent="0.25">
      <c r="A113" s="26"/>
      <c r="B113" s="26"/>
      <c r="C113" s="26"/>
      <c r="D113" s="26"/>
      <c r="E113" s="26"/>
      <c r="F113" s="26"/>
      <c r="G113" s="26"/>
      <c r="L113" s="24"/>
      <c r="M113" s="24"/>
    </row>
    <row r="114" spans="1:13" ht="18.600000000000001" customHeight="1" x14ac:dyDescent="0.25">
      <c r="A114" s="26"/>
      <c r="B114" s="26"/>
      <c r="C114" s="26"/>
      <c r="D114" s="26"/>
      <c r="E114" s="26"/>
      <c r="F114" s="26"/>
      <c r="G114" s="26"/>
      <c r="L114" s="24"/>
      <c r="M114" s="24"/>
    </row>
    <row r="115" spans="1:13" ht="18.600000000000001" customHeight="1" x14ac:dyDescent="0.25">
      <c r="A115" s="26"/>
      <c r="B115" s="26"/>
      <c r="C115" s="26"/>
      <c r="D115" s="26"/>
      <c r="E115" s="26"/>
      <c r="F115" s="26"/>
      <c r="G115" s="26"/>
      <c r="L115" s="24"/>
      <c r="M115" s="24"/>
    </row>
    <row r="116" spans="1:13" ht="18.600000000000001" customHeight="1" x14ac:dyDescent="0.25">
      <c r="A116" s="26"/>
      <c r="B116" s="26"/>
      <c r="C116" s="26"/>
      <c r="D116" s="26"/>
      <c r="E116" s="26"/>
      <c r="F116" s="26"/>
      <c r="G116" s="26"/>
      <c r="L116" s="24"/>
      <c r="M116" s="24"/>
    </row>
    <row r="117" spans="1:13" ht="18.600000000000001" customHeight="1" x14ac:dyDescent="0.25">
      <c r="A117" s="26"/>
      <c r="B117" s="26"/>
      <c r="C117" s="26"/>
      <c r="D117" s="26"/>
      <c r="E117" s="26"/>
      <c r="F117" s="26"/>
      <c r="G117" s="26"/>
      <c r="L117" s="24"/>
      <c r="M117" s="24"/>
    </row>
    <row r="118" spans="1:13" ht="18.600000000000001" customHeight="1" x14ac:dyDescent="0.25">
      <c r="A118" s="26"/>
      <c r="B118" s="26"/>
      <c r="C118" s="26"/>
      <c r="D118" s="26"/>
      <c r="E118" s="26"/>
      <c r="F118" s="26"/>
      <c r="G118" s="26"/>
      <c r="L118" s="24"/>
      <c r="M118" s="24"/>
    </row>
    <row r="119" spans="1:13" ht="18.600000000000001" customHeight="1" x14ac:dyDescent="0.25">
      <c r="A119" s="26"/>
      <c r="B119" s="26"/>
      <c r="C119" s="26"/>
      <c r="D119" s="26"/>
      <c r="E119" s="26"/>
      <c r="F119" s="26"/>
      <c r="G119" s="26"/>
      <c r="L119" s="24"/>
      <c r="M119" s="24"/>
    </row>
    <row r="120" spans="1:13" ht="18.600000000000001" customHeight="1" x14ac:dyDescent="0.25">
      <c r="A120" s="26"/>
      <c r="B120" s="26"/>
      <c r="C120" s="26"/>
      <c r="D120" s="26"/>
      <c r="E120" s="26"/>
      <c r="F120" s="26"/>
      <c r="G120" s="26"/>
      <c r="L120" s="24"/>
      <c r="M120" s="24"/>
    </row>
    <row r="121" spans="1:13" ht="18.600000000000001" customHeight="1" x14ac:dyDescent="0.25">
      <c r="A121" s="26"/>
      <c r="B121" s="26"/>
      <c r="C121" s="26"/>
      <c r="D121" s="26"/>
      <c r="E121" s="26"/>
      <c r="F121" s="26"/>
      <c r="G121" s="26"/>
      <c r="L121" s="24"/>
      <c r="M121" s="24"/>
    </row>
    <row r="122" spans="1:13" ht="18.600000000000001" customHeight="1" x14ac:dyDescent="0.25">
      <c r="A122" s="26"/>
      <c r="B122" s="26"/>
      <c r="C122" s="26"/>
      <c r="D122" s="26"/>
      <c r="E122" s="26"/>
      <c r="F122" s="26"/>
      <c r="G122" s="26"/>
      <c r="L122" s="24"/>
      <c r="M122" s="24"/>
    </row>
    <row r="123" spans="1:13" ht="18.600000000000001" customHeight="1" x14ac:dyDescent="0.25">
      <c r="A123" s="26"/>
      <c r="B123" s="26"/>
      <c r="C123" s="26"/>
      <c r="D123" s="26"/>
      <c r="E123" s="26"/>
      <c r="F123" s="26"/>
      <c r="G123" s="26"/>
      <c r="L123" s="24"/>
      <c r="M123" s="24"/>
    </row>
    <row r="124" spans="1:13" ht="18.600000000000001" customHeight="1" x14ac:dyDescent="0.25">
      <c r="A124" s="26"/>
      <c r="B124" s="26"/>
      <c r="C124" s="26"/>
      <c r="D124" s="26"/>
      <c r="E124" s="26"/>
      <c r="F124" s="26"/>
      <c r="G124" s="26"/>
      <c r="L124" s="24"/>
      <c r="M124" s="24"/>
    </row>
    <row r="125" spans="1:13" ht="18.600000000000001" customHeight="1" x14ac:dyDescent="0.25">
      <c r="A125" s="26"/>
      <c r="B125" s="26"/>
      <c r="C125" s="26"/>
      <c r="D125" s="26"/>
      <c r="E125" s="26"/>
      <c r="F125" s="26"/>
      <c r="G125" s="26"/>
      <c r="L125" s="24"/>
      <c r="M125" s="24"/>
    </row>
    <row r="126" spans="1:13" ht="18.600000000000001" customHeight="1" x14ac:dyDescent="0.25">
      <c r="A126" s="26"/>
      <c r="B126" s="26"/>
      <c r="C126" s="26"/>
      <c r="D126" s="26"/>
      <c r="E126" s="26"/>
      <c r="F126" s="26"/>
      <c r="G126" s="26"/>
      <c r="L126" s="24"/>
      <c r="M126" s="24"/>
    </row>
    <row r="127" spans="1:13" ht="18.600000000000001" customHeight="1" x14ac:dyDescent="0.25">
      <c r="A127" s="26"/>
      <c r="B127" s="26"/>
      <c r="C127" s="26"/>
      <c r="D127" s="26"/>
      <c r="E127" s="26"/>
      <c r="F127" s="26"/>
      <c r="G127" s="26"/>
      <c r="L127" s="24"/>
      <c r="M127" s="24"/>
    </row>
    <row r="128" spans="1:13" ht="18.600000000000001" customHeight="1" x14ac:dyDescent="0.25">
      <c r="A128" s="26"/>
      <c r="B128" s="26"/>
      <c r="C128" s="26"/>
      <c r="D128" s="26"/>
      <c r="E128" s="26"/>
      <c r="F128" s="26"/>
      <c r="G128" s="26"/>
      <c r="L128" s="24"/>
      <c r="M128" s="24"/>
    </row>
    <row r="129" spans="1:13" ht="18.600000000000001" customHeight="1" x14ac:dyDescent="0.25">
      <c r="A129" s="26"/>
      <c r="B129" s="26"/>
      <c r="C129" s="26"/>
      <c r="D129" s="26"/>
      <c r="E129" s="26"/>
      <c r="F129" s="26"/>
      <c r="G129" s="26"/>
      <c r="L129" s="24"/>
      <c r="M129" s="24"/>
    </row>
  </sheetData>
  <mergeCells count="8">
    <mergeCell ref="A2:G2"/>
    <mergeCell ref="B4:B5"/>
    <mergeCell ref="D4:D5"/>
    <mergeCell ref="E4:E5"/>
    <mergeCell ref="F4:F5"/>
    <mergeCell ref="G4:G5"/>
    <mergeCell ref="C4:C5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P108"/>
  <sheetViews>
    <sheetView showGridLines="0" rightToLeft="1" topLeftCell="A88" zoomScaleNormal="100" workbookViewId="0"/>
  </sheetViews>
  <sheetFormatPr defaultColWidth="8.8984375" defaultRowHeight="18" customHeight="1" x14ac:dyDescent="0.6"/>
  <cols>
    <col min="1" max="1" width="8.8984375" style="8" customWidth="1"/>
    <col min="2" max="3" width="11.8984375" style="8" customWidth="1"/>
    <col min="4" max="4" width="11.59765625" style="8" customWidth="1"/>
    <col min="5" max="5" width="13.3984375" style="8" customWidth="1"/>
    <col min="6" max="6" width="11.59765625" style="8" customWidth="1"/>
    <col min="7" max="7" width="13.59765625" style="8" customWidth="1"/>
    <col min="8" max="8" width="11.59765625" style="8" customWidth="1"/>
    <col min="9" max="9" width="13.59765625" style="8" customWidth="1"/>
    <col min="10" max="10" width="11.59765625" style="8" customWidth="1"/>
    <col min="11" max="13" width="15.09765625" style="8" customWidth="1"/>
    <col min="14" max="14" width="11.3984375" style="8" bestFit="1" customWidth="1"/>
    <col min="15" max="257" width="8.8984375" style="8"/>
    <col min="258" max="260" width="25.8984375" style="8" customWidth="1"/>
    <col min="261" max="513" width="8.8984375" style="8"/>
    <col min="514" max="516" width="25.8984375" style="8" customWidth="1"/>
    <col min="517" max="769" width="8.8984375" style="8"/>
    <col min="770" max="772" width="25.8984375" style="8" customWidth="1"/>
    <col min="773" max="1025" width="8.8984375" style="8"/>
    <col min="1026" max="1028" width="25.8984375" style="8" customWidth="1"/>
    <col min="1029" max="1281" width="8.8984375" style="8"/>
    <col min="1282" max="1284" width="25.8984375" style="8" customWidth="1"/>
    <col min="1285" max="1537" width="8.8984375" style="8"/>
    <col min="1538" max="1540" width="25.8984375" style="8" customWidth="1"/>
    <col min="1541" max="1793" width="8.8984375" style="8"/>
    <col min="1794" max="1796" width="25.8984375" style="8" customWidth="1"/>
    <col min="1797" max="2049" width="8.8984375" style="8"/>
    <col min="2050" max="2052" width="25.8984375" style="8" customWidth="1"/>
    <col min="2053" max="2305" width="8.8984375" style="8"/>
    <col min="2306" max="2308" width="25.8984375" style="8" customWidth="1"/>
    <col min="2309" max="2561" width="8.8984375" style="8"/>
    <col min="2562" max="2564" width="25.8984375" style="8" customWidth="1"/>
    <col min="2565" max="2817" width="8.8984375" style="8"/>
    <col min="2818" max="2820" width="25.8984375" style="8" customWidth="1"/>
    <col min="2821" max="3073" width="8.8984375" style="8"/>
    <col min="3074" max="3076" width="25.8984375" style="8" customWidth="1"/>
    <col min="3077" max="3329" width="8.8984375" style="8"/>
    <col min="3330" max="3332" width="25.8984375" style="8" customWidth="1"/>
    <col min="3333" max="3585" width="8.8984375" style="8"/>
    <col min="3586" max="3588" width="25.8984375" style="8" customWidth="1"/>
    <col min="3589" max="3841" width="8.8984375" style="8"/>
    <col min="3842" max="3844" width="25.8984375" style="8" customWidth="1"/>
    <col min="3845" max="4097" width="8.8984375" style="8"/>
    <col min="4098" max="4100" width="25.8984375" style="8" customWidth="1"/>
    <col min="4101" max="4353" width="8.8984375" style="8"/>
    <col min="4354" max="4356" width="25.8984375" style="8" customWidth="1"/>
    <col min="4357" max="4609" width="8.8984375" style="8"/>
    <col min="4610" max="4612" width="25.8984375" style="8" customWidth="1"/>
    <col min="4613" max="4865" width="8.8984375" style="8"/>
    <col min="4866" max="4868" width="25.8984375" style="8" customWidth="1"/>
    <col min="4869" max="5121" width="8.8984375" style="8"/>
    <col min="5122" max="5124" width="25.8984375" style="8" customWidth="1"/>
    <col min="5125" max="5377" width="8.8984375" style="8"/>
    <col min="5378" max="5380" width="25.8984375" style="8" customWidth="1"/>
    <col min="5381" max="5633" width="8.8984375" style="8"/>
    <col min="5634" max="5636" width="25.8984375" style="8" customWidth="1"/>
    <col min="5637" max="5889" width="8.8984375" style="8"/>
    <col min="5890" max="5892" width="25.8984375" style="8" customWidth="1"/>
    <col min="5893" max="6145" width="8.8984375" style="8"/>
    <col min="6146" max="6148" width="25.8984375" style="8" customWidth="1"/>
    <col min="6149" max="6401" width="8.8984375" style="8"/>
    <col min="6402" max="6404" width="25.8984375" style="8" customWidth="1"/>
    <col min="6405" max="6657" width="8.8984375" style="8"/>
    <col min="6658" max="6660" width="25.8984375" style="8" customWidth="1"/>
    <col min="6661" max="6913" width="8.8984375" style="8"/>
    <col min="6914" max="6916" width="25.8984375" style="8" customWidth="1"/>
    <col min="6917" max="7169" width="8.8984375" style="8"/>
    <col min="7170" max="7172" width="25.8984375" style="8" customWidth="1"/>
    <col min="7173" max="7425" width="8.8984375" style="8"/>
    <col min="7426" max="7428" width="25.8984375" style="8" customWidth="1"/>
    <col min="7429" max="7681" width="8.8984375" style="8"/>
    <col min="7682" max="7684" width="25.8984375" style="8" customWidth="1"/>
    <col min="7685" max="7937" width="8.8984375" style="8"/>
    <col min="7938" max="7940" width="25.8984375" style="8" customWidth="1"/>
    <col min="7941" max="8193" width="8.8984375" style="8"/>
    <col min="8194" max="8196" width="25.8984375" style="8" customWidth="1"/>
    <col min="8197" max="8449" width="8.8984375" style="8"/>
    <col min="8450" max="8452" width="25.8984375" style="8" customWidth="1"/>
    <col min="8453" max="8705" width="8.8984375" style="8"/>
    <col min="8706" max="8708" width="25.8984375" style="8" customWidth="1"/>
    <col min="8709" max="8961" width="8.8984375" style="8"/>
    <col min="8962" max="8964" width="25.8984375" style="8" customWidth="1"/>
    <col min="8965" max="9217" width="8.8984375" style="8"/>
    <col min="9218" max="9220" width="25.8984375" style="8" customWidth="1"/>
    <col min="9221" max="9473" width="8.8984375" style="8"/>
    <col min="9474" max="9476" width="25.8984375" style="8" customWidth="1"/>
    <col min="9477" max="9729" width="8.8984375" style="8"/>
    <col min="9730" max="9732" width="25.8984375" style="8" customWidth="1"/>
    <col min="9733" max="9985" width="8.8984375" style="8"/>
    <col min="9986" max="9988" width="25.8984375" style="8" customWidth="1"/>
    <col min="9989" max="10241" width="8.8984375" style="8"/>
    <col min="10242" max="10244" width="25.8984375" style="8" customWidth="1"/>
    <col min="10245" max="10497" width="8.8984375" style="8"/>
    <col min="10498" max="10500" width="25.8984375" style="8" customWidth="1"/>
    <col min="10501" max="10753" width="8.8984375" style="8"/>
    <col min="10754" max="10756" width="25.8984375" style="8" customWidth="1"/>
    <col min="10757" max="11009" width="8.8984375" style="8"/>
    <col min="11010" max="11012" width="25.8984375" style="8" customWidth="1"/>
    <col min="11013" max="11265" width="8.8984375" style="8"/>
    <col min="11266" max="11268" width="25.8984375" style="8" customWidth="1"/>
    <col min="11269" max="11521" width="8.8984375" style="8"/>
    <col min="11522" max="11524" width="25.8984375" style="8" customWidth="1"/>
    <col min="11525" max="11777" width="8.8984375" style="8"/>
    <col min="11778" max="11780" width="25.8984375" style="8" customWidth="1"/>
    <col min="11781" max="12033" width="8.8984375" style="8"/>
    <col min="12034" max="12036" width="25.8984375" style="8" customWidth="1"/>
    <col min="12037" max="12289" width="8.8984375" style="8"/>
    <col min="12290" max="12292" width="25.8984375" style="8" customWidth="1"/>
    <col min="12293" max="12545" width="8.8984375" style="8"/>
    <col min="12546" max="12548" width="25.8984375" style="8" customWidth="1"/>
    <col min="12549" max="12801" width="8.8984375" style="8"/>
    <col min="12802" max="12804" width="25.8984375" style="8" customWidth="1"/>
    <col min="12805" max="13057" width="8.8984375" style="8"/>
    <col min="13058" max="13060" width="25.8984375" style="8" customWidth="1"/>
    <col min="13061" max="13313" width="8.8984375" style="8"/>
    <col min="13314" max="13316" width="25.8984375" style="8" customWidth="1"/>
    <col min="13317" max="13569" width="8.8984375" style="8"/>
    <col min="13570" max="13572" width="25.8984375" style="8" customWidth="1"/>
    <col min="13573" max="13825" width="8.8984375" style="8"/>
    <col min="13826" max="13828" width="25.8984375" style="8" customWidth="1"/>
    <col min="13829" max="14081" width="8.8984375" style="8"/>
    <col min="14082" max="14084" width="25.8984375" style="8" customWidth="1"/>
    <col min="14085" max="14337" width="8.8984375" style="8"/>
    <col min="14338" max="14340" width="25.8984375" style="8" customWidth="1"/>
    <col min="14341" max="14593" width="8.8984375" style="8"/>
    <col min="14594" max="14596" width="25.8984375" style="8" customWidth="1"/>
    <col min="14597" max="14849" width="8.8984375" style="8"/>
    <col min="14850" max="14852" width="25.8984375" style="8" customWidth="1"/>
    <col min="14853" max="15105" width="8.8984375" style="8"/>
    <col min="15106" max="15108" width="25.8984375" style="8" customWidth="1"/>
    <col min="15109" max="15361" width="8.8984375" style="8"/>
    <col min="15362" max="15364" width="25.8984375" style="8" customWidth="1"/>
    <col min="15365" max="15617" width="8.8984375" style="8"/>
    <col min="15618" max="15620" width="25.8984375" style="8" customWidth="1"/>
    <col min="15621" max="15873" width="8.8984375" style="8"/>
    <col min="15874" max="15876" width="25.8984375" style="8" customWidth="1"/>
    <col min="15877" max="16129" width="8.8984375" style="8"/>
    <col min="16130" max="16132" width="25.8984375" style="8" customWidth="1"/>
    <col min="16133" max="16384" width="8.8984375" style="8"/>
  </cols>
  <sheetData>
    <row r="1" spans="1:10" ht="57.6" customHeight="1" x14ac:dyDescent="0.6">
      <c r="A1" s="7"/>
    </row>
    <row r="2" spans="1:10" ht="18.600000000000001" customHeight="1" x14ac:dyDescent="0.6">
      <c r="A2" s="217" t="s">
        <v>349</v>
      </c>
      <c r="B2" s="217"/>
      <c r="C2" s="217"/>
      <c r="D2" s="217"/>
      <c r="E2" s="217"/>
      <c r="F2" s="217"/>
      <c r="G2" s="217"/>
      <c r="H2" s="217"/>
      <c r="I2" s="217"/>
      <c r="J2" s="217"/>
    </row>
    <row r="3" spans="1:10" ht="18.600000000000001" customHeight="1" x14ac:dyDescent="0.6">
      <c r="A3" s="227" t="s">
        <v>593</v>
      </c>
      <c r="B3" s="227"/>
      <c r="C3" s="227"/>
      <c r="D3" s="227"/>
      <c r="E3" s="227"/>
      <c r="F3" s="227"/>
      <c r="G3" s="227"/>
      <c r="H3" s="227"/>
      <c r="I3" s="227"/>
      <c r="J3" s="227"/>
    </row>
    <row r="4" spans="1:10" ht="18" customHeight="1" x14ac:dyDescent="0.6">
      <c r="A4" s="220" t="s">
        <v>335</v>
      </c>
      <c r="B4" s="218" t="s">
        <v>12</v>
      </c>
      <c r="C4" s="218" t="s">
        <v>317</v>
      </c>
      <c r="D4" s="221" t="s">
        <v>336</v>
      </c>
      <c r="E4" s="222"/>
      <c r="F4" s="222"/>
      <c r="G4" s="223"/>
      <c r="H4" s="224" t="s">
        <v>340</v>
      </c>
      <c r="I4" s="225"/>
      <c r="J4" s="224" t="s">
        <v>341</v>
      </c>
    </row>
    <row r="5" spans="1:10" ht="37.950000000000003" customHeight="1" x14ac:dyDescent="0.6">
      <c r="A5" s="220"/>
      <c r="B5" s="218"/>
      <c r="C5" s="218"/>
      <c r="D5" s="226" t="s">
        <v>337</v>
      </c>
      <c r="E5" s="226"/>
      <c r="F5" s="226" t="s">
        <v>338</v>
      </c>
      <c r="G5" s="226"/>
      <c r="H5" s="221"/>
      <c r="I5" s="223"/>
      <c r="J5" s="224"/>
    </row>
    <row r="6" spans="1:10" ht="33.6" customHeight="1" x14ac:dyDescent="0.6">
      <c r="A6" s="220"/>
      <c r="B6" s="218"/>
      <c r="C6" s="218"/>
      <c r="D6" s="66" t="s">
        <v>339</v>
      </c>
      <c r="E6" s="66" t="s">
        <v>342</v>
      </c>
      <c r="F6" s="66" t="s">
        <v>339</v>
      </c>
      <c r="G6" s="66" t="s">
        <v>342</v>
      </c>
      <c r="H6" s="66" t="s">
        <v>339</v>
      </c>
      <c r="I6" s="66" t="s">
        <v>342</v>
      </c>
      <c r="J6" s="224"/>
    </row>
    <row r="7" spans="1:10" ht="19.5" customHeight="1" x14ac:dyDescent="0.6">
      <c r="A7" s="88">
        <v>2017</v>
      </c>
      <c r="B7" s="89" t="s">
        <v>13</v>
      </c>
      <c r="C7" s="90" t="s">
        <v>318</v>
      </c>
      <c r="D7" s="106">
        <v>12610.247431</v>
      </c>
      <c r="E7" s="107">
        <v>18.087002391859389</v>
      </c>
      <c r="F7" s="106">
        <v>54917.527485999999</v>
      </c>
      <c r="G7" s="107">
        <v>78.768751876545622</v>
      </c>
      <c r="H7" s="106">
        <v>2192.166275</v>
      </c>
      <c r="I7" s="107">
        <v>3.1442457315949941</v>
      </c>
      <c r="J7" s="106">
        <v>69719.941191999998</v>
      </c>
    </row>
    <row r="8" spans="1:10" ht="19.5" customHeight="1" x14ac:dyDescent="0.6">
      <c r="A8" s="93" t="s">
        <v>14</v>
      </c>
      <c r="B8" s="94" t="s">
        <v>15</v>
      </c>
      <c r="C8" s="95" t="s">
        <v>319</v>
      </c>
      <c r="D8" s="108">
        <v>11374.134248</v>
      </c>
      <c r="E8" s="109">
        <v>17.135461732045702</v>
      </c>
      <c r="F8" s="108">
        <v>53000.595045000002</v>
      </c>
      <c r="G8" s="109">
        <v>79.846927103831433</v>
      </c>
      <c r="H8" s="108">
        <v>2003.0224470000001</v>
      </c>
      <c r="I8" s="109">
        <v>3.0176111641228665</v>
      </c>
      <c r="J8" s="108">
        <v>66377.751740000007</v>
      </c>
    </row>
    <row r="9" spans="1:10" ht="19.5" customHeight="1" x14ac:dyDescent="0.6">
      <c r="A9" s="88" t="s">
        <v>14</v>
      </c>
      <c r="B9" s="89" t="s">
        <v>16</v>
      </c>
      <c r="C9" s="90" t="s">
        <v>320</v>
      </c>
      <c r="D9" s="106">
        <v>14047.815173999999</v>
      </c>
      <c r="E9" s="107">
        <v>19.709018584036581</v>
      </c>
      <c r="F9" s="106">
        <v>53953.651302999999</v>
      </c>
      <c r="G9" s="107">
        <v>75.69671888733069</v>
      </c>
      <c r="H9" s="106">
        <v>3274.6100769999998</v>
      </c>
      <c r="I9" s="107">
        <v>4.5942625286327292</v>
      </c>
      <c r="J9" s="106">
        <v>71276.076553999999</v>
      </c>
    </row>
    <row r="10" spans="1:10" ht="19.5" customHeight="1" x14ac:dyDescent="0.6">
      <c r="A10" s="93" t="s">
        <v>14</v>
      </c>
      <c r="B10" s="94" t="s">
        <v>17</v>
      </c>
      <c r="C10" s="95" t="s">
        <v>321</v>
      </c>
      <c r="D10" s="108">
        <v>12749.741266000001</v>
      </c>
      <c r="E10" s="109">
        <v>18.987437618176649</v>
      </c>
      <c r="F10" s="108">
        <v>51688.393759999999</v>
      </c>
      <c r="G10" s="109">
        <v>76.976475963394762</v>
      </c>
      <c r="H10" s="108">
        <v>2710.1633510000001</v>
      </c>
      <c r="I10" s="109">
        <v>4.036086418428587</v>
      </c>
      <c r="J10" s="108">
        <v>67148.298376999999</v>
      </c>
    </row>
    <row r="11" spans="1:10" ht="19.5" customHeight="1" x14ac:dyDescent="0.6">
      <c r="A11" s="88" t="s">
        <v>14</v>
      </c>
      <c r="B11" s="89" t="s">
        <v>18</v>
      </c>
      <c r="C11" s="90" t="s">
        <v>322</v>
      </c>
      <c r="D11" s="106">
        <v>13449.753026</v>
      </c>
      <c r="E11" s="107">
        <v>21.105116220950521</v>
      </c>
      <c r="F11" s="106">
        <v>47075.390105999999</v>
      </c>
      <c r="G11" s="107">
        <v>73.869875336230891</v>
      </c>
      <c r="H11" s="106">
        <v>3202.3098949999999</v>
      </c>
      <c r="I11" s="107">
        <v>5.0250084428185886</v>
      </c>
      <c r="J11" s="106">
        <v>63727.453027000003</v>
      </c>
    </row>
    <row r="12" spans="1:10" ht="19.5" customHeight="1" x14ac:dyDescent="0.6">
      <c r="A12" s="93" t="s">
        <v>14</v>
      </c>
      <c r="B12" s="94" t="s">
        <v>19</v>
      </c>
      <c r="C12" s="95" t="s">
        <v>323</v>
      </c>
      <c r="D12" s="108">
        <v>11246.158012</v>
      </c>
      <c r="E12" s="109">
        <v>19.109047178845969</v>
      </c>
      <c r="F12" s="108">
        <v>45606.980423000001</v>
      </c>
      <c r="G12" s="109">
        <v>77.4936595820446</v>
      </c>
      <c r="H12" s="108">
        <v>1999.3930740000001</v>
      </c>
      <c r="I12" s="109">
        <v>3.3972932391094233</v>
      </c>
      <c r="J12" s="108">
        <v>58852.531509</v>
      </c>
    </row>
    <row r="13" spans="1:10" ht="19.5" customHeight="1" x14ac:dyDescent="0.6">
      <c r="A13" s="88" t="s">
        <v>14</v>
      </c>
      <c r="B13" s="89" t="s">
        <v>20</v>
      </c>
      <c r="C13" s="90" t="s">
        <v>324</v>
      </c>
      <c r="D13" s="106">
        <v>13814.852094</v>
      </c>
      <c r="E13" s="107">
        <v>21.533309161853182</v>
      </c>
      <c r="F13" s="106">
        <v>47983.612433000002</v>
      </c>
      <c r="G13" s="107">
        <v>74.792401264367186</v>
      </c>
      <c r="H13" s="106">
        <v>2357.2673679999998</v>
      </c>
      <c r="I13" s="107">
        <v>3.6742895737796335</v>
      </c>
      <c r="J13" s="106">
        <v>64155.731894999997</v>
      </c>
    </row>
    <row r="14" spans="1:10" ht="19.5" customHeight="1" x14ac:dyDescent="0.6">
      <c r="A14" s="93" t="s">
        <v>14</v>
      </c>
      <c r="B14" s="94" t="s">
        <v>21</v>
      </c>
      <c r="C14" s="95" t="s">
        <v>325</v>
      </c>
      <c r="D14" s="108">
        <v>15243.525427</v>
      </c>
      <c r="E14" s="109">
        <v>22.377852637581462</v>
      </c>
      <c r="F14" s="108">
        <v>50304.497692999998</v>
      </c>
      <c r="G14" s="109">
        <v>73.848181759031277</v>
      </c>
      <c r="H14" s="108">
        <v>2570.7802069999998</v>
      </c>
      <c r="I14" s="109">
        <v>3.7739656033872651</v>
      </c>
      <c r="J14" s="108">
        <v>68118.803327000001</v>
      </c>
    </row>
    <row r="15" spans="1:10" ht="19.5" customHeight="1" x14ac:dyDescent="0.6">
      <c r="A15" s="88" t="s">
        <v>14</v>
      </c>
      <c r="B15" s="89" t="s">
        <v>22</v>
      </c>
      <c r="C15" s="90" t="s">
        <v>326</v>
      </c>
      <c r="D15" s="106">
        <v>11171.89573</v>
      </c>
      <c r="E15" s="107">
        <v>17.452284613348393</v>
      </c>
      <c r="F15" s="106">
        <v>51118.808144000002</v>
      </c>
      <c r="G15" s="107">
        <v>79.855738935028498</v>
      </c>
      <c r="H15" s="106">
        <v>1723.240303</v>
      </c>
      <c r="I15" s="107">
        <v>2.6919764516231055</v>
      </c>
      <c r="J15" s="106">
        <v>64013.944176999998</v>
      </c>
    </row>
    <row r="16" spans="1:10" ht="19.5" customHeight="1" x14ac:dyDescent="0.6">
      <c r="A16" s="93" t="s">
        <v>14</v>
      </c>
      <c r="B16" s="94" t="s">
        <v>23</v>
      </c>
      <c r="C16" s="95" t="s">
        <v>327</v>
      </c>
      <c r="D16" s="108">
        <v>14806.489459</v>
      </c>
      <c r="E16" s="109">
        <v>19.263617337010487</v>
      </c>
      <c r="F16" s="108">
        <v>58918.344124000003</v>
      </c>
      <c r="G16" s="109">
        <v>76.654256127211042</v>
      </c>
      <c r="H16" s="108">
        <v>3137.6227250000002</v>
      </c>
      <c r="I16" s="109">
        <v>4.0821265357784693</v>
      </c>
      <c r="J16" s="108">
        <v>76862.456307999993</v>
      </c>
    </row>
    <row r="17" spans="1:10" ht="19.5" customHeight="1" x14ac:dyDescent="0.6">
      <c r="A17" s="88" t="s">
        <v>14</v>
      </c>
      <c r="B17" s="89" t="s">
        <v>24</v>
      </c>
      <c r="C17" s="90" t="s">
        <v>328</v>
      </c>
      <c r="D17" s="106">
        <v>15272.584158</v>
      </c>
      <c r="E17" s="107">
        <v>18.92853489471738</v>
      </c>
      <c r="F17" s="106">
        <v>61724.832649999997</v>
      </c>
      <c r="G17" s="107">
        <v>76.500521234588277</v>
      </c>
      <c r="H17" s="106">
        <v>3688.089191</v>
      </c>
      <c r="I17" s="107">
        <v>4.5709438706943342</v>
      </c>
      <c r="J17" s="106">
        <v>80685.505999000001</v>
      </c>
    </row>
    <row r="18" spans="1:10" ht="19.5" customHeight="1" x14ac:dyDescent="0.6">
      <c r="A18" s="93" t="s">
        <v>14</v>
      </c>
      <c r="B18" s="94" t="s">
        <v>25</v>
      </c>
      <c r="C18" s="95" t="s">
        <v>329</v>
      </c>
      <c r="D18" s="108">
        <v>15345.073621</v>
      </c>
      <c r="E18" s="109">
        <v>18.957924374508607</v>
      </c>
      <c r="F18" s="108">
        <v>62109.650191000001</v>
      </c>
      <c r="G18" s="109">
        <v>76.732773027349566</v>
      </c>
      <c r="H18" s="108">
        <v>3488.0699129999998</v>
      </c>
      <c r="I18" s="109">
        <v>4.3093025981418212</v>
      </c>
      <c r="J18" s="108">
        <v>80942.793724999996</v>
      </c>
    </row>
    <row r="19" spans="1:10" ht="19.5" customHeight="1" x14ac:dyDescent="0.6">
      <c r="A19" s="88">
        <v>2018</v>
      </c>
      <c r="B19" s="89" t="s">
        <v>13</v>
      </c>
      <c r="C19" s="90" t="s">
        <v>318</v>
      </c>
      <c r="D19" s="106">
        <v>15836.210406</v>
      </c>
      <c r="E19" s="107">
        <v>18.799251193137401</v>
      </c>
      <c r="F19" s="106">
        <v>66197.455090000003</v>
      </c>
      <c r="G19" s="107">
        <v>78.583357677026186</v>
      </c>
      <c r="H19" s="106">
        <v>2204.8514709999999</v>
      </c>
      <c r="I19" s="107">
        <v>2.6173911298364132</v>
      </c>
      <c r="J19" s="106">
        <v>84238.516967000003</v>
      </c>
    </row>
    <row r="20" spans="1:10" ht="18" customHeight="1" x14ac:dyDescent="0.6">
      <c r="A20" s="93" t="s">
        <v>14</v>
      </c>
      <c r="B20" s="94" t="s">
        <v>15</v>
      </c>
      <c r="C20" s="95" t="s">
        <v>319</v>
      </c>
      <c r="D20" s="108">
        <v>16249.774884</v>
      </c>
      <c r="E20" s="109">
        <v>20.954014751285804</v>
      </c>
      <c r="F20" s="108">
        <v>59262.583508999996</v>
      </c>
      <c r="G20" s="109">
        <v>76.418846286270366</v>
      </c>
      <c r="H20" s="108">
        <v>2037.338297</v>
      </c>
      <c r="I20" s="109">
        <v>2.6271389624438259</v>
      </c>
      <c r="J20" s="108">
        <v>77549.696689999997</v>
      </c>
    </row>
    <row r="21" spans="1:10" ht="18" customHeight="1" x14ac:dyDescent="0.6">
      <c r="A21" s="88" t="s">
        <v>14</v>
      </c>
      <c r="B21" s="89" t="s">
        <v>16</v>
      </c>
      <c r="C21" s="90" t="s">
        <v>320</v>
      </c>
      <c r="D21" s="106">
        <v>17335.486095</v>
      </c>
      <c r="E21" s="107">
        <v>21.026274711903252</v>
      </c>
      <c r="F21" s="106">
        <v>62187.504972000002</v>
      </c>
      <c r="G21" s="107">
        <v>75.427453030362884</v>
      </c>
      <c r="H21" s="106">
        <v>2923.7872259999999</v>
      </c>
      <c r="I21" s="107">
        <v>3.5462722577338588</v>
      </c>
      <c r="J21" s="106">
        <v>82446.778292999996</v>
      </c>
    </row>
    <row r="22" spans="1:10" ht="18" customHeight="1" x14ac:dyDescent="0.6">
      <c r="A22" s="93" t="s">
        <v>14</v>
      </c>
      <c r="B22" s="94" t="s">
        <v>17</v>
      </c>
      <c r="C22" s="95" t="s">
        <v>321</v>
      </c>
      <c r="D22" s="108">
        <v>17262.061586</v>
      </c>
      <c r="E22" s="109">
        <v>19.254881694309432</v>
      </c>
      <c r="F22" s="108">
        <v>68776.560266</v>
      </c>
      <c r="G22" s="109">
        <v>76.716475877794537</v>
      </c>
      <c r="H22" s="108">
        <v>3611.690521</v>
      </c>
      <c r="I22" s="109">
        <v>4.0286424278960276</v>
      </c>
      <c r="J22" s="108">
        <v>89650.312372999993</v>
      </c>
    </row>
    <row r="23" spans="1:10" ht="18" customHeight="1" x14ac:dyDescent="0.6">
      <c r="A23" s="88" t="s">
        <v>14</v>
      </c>
      <c r="B23" s="89" t="s">
        <v>18</v>
      </c>
      <c r="C23" s="90" t="s">
        <v>322</v>
      </c>
      <c r="D23" s="106">
        <v>18866.743524000001</v>
      </c>
      <c r="E23" s="107">
        <v>19.571418485122287</v>
      </c>
      <c r="F23" s="106">
        <v>74400.369154</v>
      </c>
      <c r="G23" s="107">
        <v>77.179231185721903</v>
      </c>
      <c r="H23" s="106">
        <v>3132.3564679999999</v>
      </c>
      <c r="I23" s="107">
        <v>3.2493503291558055</v>
      </c>
      <c r="J23" s="106">
        <v>96399.469146000003</v>
      </c>
    </row>
    <row r="24" spans="1:10" ht="18" customHeight="1" x14ac:dyDescent="0.6">
      <c r="A24" s="93" t="s">
        <v>14</v>
      </c>
      <c r="B24" s="94" t="s">
        <v>19</v>
      </c>
      <c r="C24" s="95" t="s">
        <v>323</v>
      </c>
      <c r="D24" s="108">
        <v>15977.674000000001</v>
      </c>
      <c r="E24" s="109">
        <v>16.810774665485454</v>
      </c>
      <c r="F24" s="108">
        <v>77159.593408999994</v>
      </c>
      <c r="G24" s="109">
        <v>81.182814099172091</v>
      </c>
      <c r="H24" s="108">
        <v>1906.978427</v>
      </c>
      <c r="I24" s="109">
        <v>2.0064112353424473</v>
      </c>
      <c r="J24" s="108">
        <v>95044.245836000002</v>
      </c>
    </row>
    <row r="25" spans="1:10" ht="18" customHeight="1" x14ac:dyDescent="0.6">
      <c r="A25" s="88" t="s">
        <v>14</v>
      </c>
      <c r="B25" s="89" t="s">
        <v>20</v>
      </c>
      <c r="C25" s="90" t="s">
        <v>324</v>
      </c>
      <c r="D25" s="106">
        <v>18489.068057</v>
      </c>
      <c r="E25" s="107">
        <v>18.752189529840098</v>
      </c>
      <c r="F25" s="106">
        <v>77055.971483999994</v>
      </c>
      <c r="G25" s="107">
        <v>78.152569789846922</v>
      </c>
      <c r="H25" s="106">
        <v>3051.8097899999998</v>
      </c>
      <c r="I25" s="107">
        <v>3.0952406803129717</v>
      </c>
      <c r="J25" s="106">
        <v>98596.849331000005</v>
      </c>
    </row>
    <row r="26" spans="1:10" ht="18" customHeight="1" x14ac:dyDescent="0.6">
      <c r="A26" s="93" t="s">
        <v>14</v>
      </c>
      <c r="B26" s="94" t="s">
        <v>21</v>
      </c>
      <c r="C26" s="95" t="s">
        <v>325</v>
      </c>
      <c r="D26" s="108">
        <v>14684.771129999999</v>
      </c>
      <c r="E26" s="109">
        <v>15.865504513305307</v>
      </c>
      <c r="F26" s="108">
        <v>75918.928935999997</v>
      </c>
      <c r="G26" s="109">
        <v>82.023212960991714</v>
      </c>
      <c r="H26" s="108">
        <v>1954.1578810000001</v>
      </c>
      <c r="I26" s="109">
        <v>2.1112825257029821</v>
      </c>
      <c r="J26" s="108">
        <v>92557.857946999997</v>
      </c>
    </row>
    <row r="27" spans="1:10" ht="18" customHeight="1" x14ac:dyDescent="0.6">
      <c r="A27" s="88" t="s">
        <v>14</v>
      </c>
      <c r="B27" s="89" t="s">
        <v>22</v>
      </c>
      <c r="C27" s="90" t="s">
        <v>326</v>
      </c>
      <c r="D27" s="106">
        <v>16366.664906</v>
      </c>
      <c r="E27" s="107">
        <v>16.824815979668401</v>
      </c>
      <c r="F27" s="106">
        <v>77966.245150000002</v>
      </c>
      <c r="G27" s="107">
        <v>80.148749596111742</v>
      </c>
      <c r="H27" s="106">
        <v>2944.0225759999998</v>
      </c>
      <c r="I27" s="107">
        <v>3.0264344242198491</v>
      </c>
      <c r="J27" s="106">
        <v>97276.932631999996</v>
      </c>
    </row>
    <row r="28" spans="1:10" ht="18" customHeight="1" x14ac:dyDescent="0.6">
      <c r="A28" s="93" t="s">
        <v>14</v>
      </c>
      <c r="B28" s="94" t="s">
        <v>23</v>
      </c>
      <c r="C28" s="95" t="s">
        <v>327</v>
      </c>
      <c r="D28" s="108">
        <v>17162.441709999999</v>
      </c>
      <c r="E28" s="109">
        <v>16.206270301844178</v>
      </c>
      <c r="F28" s="108">
        <v>85877.322027000002</v>
      </c>
      <c r="G28" s="109">
        <v>81.092837317964523</v>
      </c>
      <c r="H28" s="108">
        <v>2860.2452739999999</v>
      </c>
      <c r="I28" s="109">
        <v>2.7008923801913007</v>
      </c>
      <c r="J28" s="108">
        <v>105900.009011</v>
      </c>
    </row>
    <row r="29" spans="1:10" ht="18" customHeight="1" x14ac:dyDescent="0.6">
      <c r="A29" s="88" t="s">
        <v>14</v>
      </c>
      <c r="B29" s="89" t="s">
        <v>24</v>
      </c>
      <c r="C29" s="90" t="s">
        <v>328</v>
      </c>
      <c r="D29" s="106">
        <v>17311.101903999999</v>
      </c>
      <c r="E29" s="107">
        <v>18.44417856765229</v>
      </c>
      <c r="F29" s="106">
        <v>73665.270625000005</v>
      </c>
      <c r="G29" s="107">
        <v>78.486939374320428</v>
      </c>
      <c r="H29" s="106">
        <v>2880.3521850000002</v>
      </c>
      <c r="I29" s="107">
        <v>3.068882058027278</v>
      </c>
      <c r="J29" s="106">
        <v>93856.724713999996</v>
      </c>
    </row>
    <row r="30" spans="1:10" ht="18" customHeight="1" x14ac:dyDescent="0.6">
      <c r="A30" s="93" t="s">
        <v>14</v>
      </c>
      <c r="B30" s="94" t="s">
        <v>25</v>
      </c>
      <c r="C30" s="95" t="s">
        <v>329</v>
      </c>
      <c r="D30" s="108">
        <v>18227.505478999999</v>
      </c>
      <c r="E30" s="109">
        <v>20.166941475121746</v>
      </c>
      <c r="F30" s="108">
        <v>69974.597704</v>
      </c>
      <c r="G30" s="109">
        <v>77.420007815527839</v>
      </c>
      <c r="H30" s="108">
        <v>2180.9898680000001</v>
      </c>
      <c r="I30" s="109">
        <v>2.4130507093504137</v>
      </c>
      <c r="J30" s="108">
        <v>90383.093051000003</v>
      </c>
    </row>
    <row r="31" spans="1:10" ht="18" customHeight="1" x14ac:dyDescent="0.6">
      <c r="A31" s="88" t="s">
        <v>26</v>
      </c>
      <c r="B31" s="89" t="s">
        <v>13</v>
      </c>
      <c r="C31" s="90" t="s">
        <v>318</v>
      </c>
      <c r="D31" s="106">
        <v>16809.362083</v>
      </c>
      <c r="E31" s="107">
        <v>20.300125831542619</v>
      </c>
      <c r="F31" s="106">
        <v>63404.694810000001</v>
      </c>
      <c r="G31" s="107">
        <v>76.571810197085227</v>
      </c>
      <c r="H31" s="106">
        <v>2590.1691620000001</v>
      </c>
      <c r="I31" s="107">
        <v>3.1280639713721436</v>
      </c>
      <c r="J31" s="106">
        <v>82804.226055000006</v>
      </c>
    </row>
    <row r="32" spans="1:10" ht="18" customHeight="1" x14ac:dyDescent="0.6">
      <c r="A32" s="93" t="s">
        <v>14</v>
      </c>
      <c r="B32" s="94" t="s">
        <v>15</v>
      </c>
      <c r="C32" s="95" t="s">
        <v>319</v>
      </c>
      <c r="D32" s="108">
        <v>15012.304722999999</v>
      </c>
      <c r="E32" s="109">
        <v>19.182693976126146</v>
      </c>
      <c r="F32" s="108">
        <v>59728.440519000003</v>
      </c>
      <c r="G32" s="109">
        <v>76.320885919125374</v>
      </c>
      <c r="H32" s="108">
        <v>3518.8815949999998</v>
      </c>
      <c r="I32" s="109">
        <v>4.4964201047484735</v>
      </c>
      <c r="J32" s="108">
        <v>78259.626837000003</v>
      </c>
    </row>
    <row r="33" spans="1:10" ht="18" customHeight="1" x14ac:dyDescent="0.6">
      <c r="A33" s="88" t="s">
        <v>14</v>
      </c>
      <c r="B33" s="89" t="s">
        <v>16</v>
      </c>
      <c r="C33" s="90" t="s">
        <v>320</v>
      </c>
      <c r="D33" s="106">
        <v>16799.567083000002</v>
      </c>
      <c r="E33" s="107">
        <v>19.085337039460175</v>
      </c>
      <c r="F33" s="106">
        <v>66714.560580999998</v>
      </c>
      <c r="G33" s="107">
        <v>75.791826529644936</v>
      </c>
      <c r="H33" s="106">
        <v>4509.2960160000002</v>
      </c>
      <c r="I33" s="107">
        <v>5.1228364308948908</v>
      </c>
      <c r="J33" s="106">
        <v>88023.423680000007</v>
      </c>
    </row>
    <row r="34" spans="1:10" ht="18" customHeight="1" x14ac:dyDescent="0.6">
      <c r="A34" s="93" t="s">
        <v>14</v>
      </c>
      <c r="B34" s="94" t="s">
        <v>17</v>
      </c>
      <c r="C34" s="95" t="s">
        <v>321</v>
      </c>
      <c r="D34" s="108">
        <v>16564.169161000002</v>
      </c>
      <c r="E34" s="109">
        <v>18.666737696026146</v>
      </c>
      <c r="F34" s="108">
        <v>68173.435414000007</v>
      </c>
      <c r="G34" s="109">
        <v>76.827012833602964</v>
      </c>
      <c r="H34" s="108">
        <v>3998.6782760000001</v>
      </c>
      <c r="I34" s="109">
        <v>4.5062494703708866</v>
      </c>
      <c r="J34" s="108">
        <v>88736.282850999996</v>
      </c>
    </row>
    <row r="35" spans="1:10" ht="18" customHeight="1" x14ac:dyDescent="0.6">
      <c r="A35" s="88" t="s">
        <v>14</v>
      </c>
      <c r="B35" s="89" t="s">
        <v>18</v>
      </c>
      <c r="C35" s="90" t="s">
        <v>322</v>
      </c>
      <c r="D35" s="106">
        <v>15781.071212999999</v>
      </c>
      <c r="E35" s="107">
        <v>18.200316675064581</v>
      </c>
      <c r="F35" s="106">
        <v>68142.849273999993</v>
      </c>
      <c r="G35" s="107">
        <v>78.589179352180821</v>
      </c>
      <c r="H35" s="106">
        <v>2783.7533119999998</v>
      </c>
      <c r="I35" s="107">
        <v>3.2105039727546067</v>
      </c>
      <c r="J35" s="106">
        <v>86707.673798999997</v>
      </c>
    </row>
    <row r="36" spans="1:10" ht="18" customHeight="1" x14ac:dyDescent="0.6">
      <c r="A36" s="93" t="s">
        <v>14</v>
      </c>
      <c r="B36" s="94" t="s">
        <v>19</v>
      </c>
      <c r="C36" s="95" t="s">
        <v>323</v>
      </c>
      <c r="D36" s="108">
        <v>14626.597575</v>
      </c>
      <c r="E36" s="109">
        <v>18.952985481900107</v>
      </c>
      <c r="F36" s="108">
        <v>59505.333743000003</v>
      </c>
      <c r="G36" s="109">
        <v>77.106361937130103</v>
      </c>
      <c r="H36" s="108">
        <v>3041.1219139999998</v>
      </c>
      <c r="I36" s="109">
        <v>3.9406525809697923</v>
      </c>
      <c r="J36" s="108">
        <v>77173.053232000006</v>
      </c>
    </row>
    <row r="37" spans="1:10" ht="18" customHeight="1" x14ac:dyDescent="0.6">
      <c r="A37" s="88" t="s">
        <v>14</v>
      </c>
      <c r="B37" s="89" t="s">
        <v>20</v>
      </c>
      <c r="C37" s="90" t="s">
        <v>324</v>
      </c>
      <c r="D37" s="106">
        <v>15791.68132</v>
      </c>
      <c r="E37" s="107">
        <v>19.281416981560952</v>
      </c>
      <c r="F37" s="106">
        <v>62897.880581999998</v>
      </c>
      <c r="G37" s="107">
        <v>76.79741239598215</v>
      </c>
      <c r="H37" s="106">
        <v>3211.4795779999999</v>
      </c>
      <c r="I37" s="107">
        <v>3.9211706224569003</v>
      </c>
      <c r="J37" s="106">
        <v>81901.04148</v>
      </c>
    </row>
    <row r="38" spans="1:10" ht="18" customHeight="1" x14ac:dyDescent="0.6">
      <c r="A38" s="93" t="s">
        <v>14</v>
      </c>
      <c r="B38" s="94" t="s">
        <v>21</v>
      </c>
      <c r="C38" s="95" t="s">
        <v>325</v>
      </c>
      <c r="D38" s="108">
        <v>14399.789290999999</v>
      </c>
      <c r="E38" s="109">
        <v>18.78817082623554</v>
      </c>
      <c r="F38" s="108">
        <v>59843.640958999997</v>
      </c>
      <c r="G38" s="109">
        <v>78.081180667298284</v>
      </c>
      <c r="H38" s="108">
        <v>2399.4181899999999</v>
      </c>
      <c r="I38" s="109">
        <v>3.1306485064661826</v>
      </c>
      <c r="J38" s="108">
        <v>76642.848440000002</v>
      </c>
    </row>
    <row r="39" spans="1:10" ht="18" customHeight="1" x14ac:dyDescent="0.6">
      <c r="A39" s="88" t="s">
        <v>14</v>
      </c>
      <c r="B39" s="89" t="s">
        <v>22</v>
      </c>
      <c r="C39" s="90" t="s">
        <v>326</v>
      </c>
      <c r="D39" s="106">
        <v>15880.650005</v>
      </c>
      <c r="E39" s="107">
        <v>20.536252098150438</v>
      </c>
      <c r="F39" s="106">
        <v>57263.223791999997</v>
      </c>
      <c r="G39" s="107">
        <v>74.050621314307989</v>
      </c>
      <c r="H39" s="106">
        <v>4185.9618959999998</v>
      </c>
      <c r="I39" s="107">
        <v>5.4131265875415782</v>
      </c>
      <c r="J39" s="106">
        <v>77329.835693000001</v>
      </c>
    </row>
    <row r="40" spans="1:10" ht="18" customHeight="1" x14ac:dyDescent="0.6">
      <c r="A40" s="93" t="s">
        <v>14</v>
      </c>
      <c r="B40" s="94" t="s">
        <v>23</v>
      </c>
      <c r="C40" s="95" t="s">
        <v>327</v>
      </c>
      <c r="D40" s="108">
        <v>15927.072399000001</v>
      </c>
      <c r="E40" s="109">
        <v>20.748691177392921</v>
      </c>
      <c r="F40" s="108">
        <v>57816.935870000001</v>
      </c>
      <c r="G40" s="109">
        <v>75.319915495899991</v>
      </c>
      <c r="H40" s="108">
        <v>3017.8089599999998</v>
      </c>
      <c r="I40" s="109">
        <v>3.9313933267070911</v>
      </c>
      <c r="J40" s="108">
        <v>76761.817228999993</v>
      </c>
    </row>
    <row r="41" spans="1:10" ht="18" customHeight="1" x14ac:dyDescent="0.6">
      <c r="A41" s="88" t="s">
        <v>14</v>
      </c>
      <c r="B41" s="89" t="s">
        <v>24</v>
      </c>
      <c r="C41" s="90" t="s">
        <v>328</v>
      </c>
      <c r="D41" s="106">
        <v>14747.665518</v>
      </c>
      <c r="E41" s="107">
        <v>18.244431207016827</v>
      </c>
      <c r="F41" s="106">
        <v>62463.597029999997</v>
      </c>
      <c r="G41" s="107">
        <v>77.2741148465648</v>
      </c>
      <c r="H41" s="106">
        <v>3622.5291480000001</v>
      </c>
      <c r="I41" s="107">
        <v>4.481453946418374</v>
      </c>
      <c r="J41" s="106">
        <v>80833.791696</v>
      </c>
    </row>
    <row r="42" spans="1:10" ht="18" customHeight="1" x14ac:dyDescent="0.6">
      <c r="A42" s="93" t="s">
        <v>14</v>
      </c>
      <c r="B42" s="94" t="s">
        <v>25</v>
      </c>
      <c r="C42" s="95" t="s">
        <v>329</v>
      </c>
      <c r="D42" s="108">
        <v>14992.337121</v>
      </c>
      <c r="E42" s="109">
        <v>17.465699886290459</v>
      </c>
      <c r="F42" s="108">
        <v>65873.536108</v>
      </c>
      <c r="G42" s="109">
        <v>76.741031289877043</v>
      </c>
      <c r="H42" s="108">
        <v>4972.8690980000001</v>
      </c>
      <c r="I42" s="109">
        <v>5.7932688238324959</v>
      </c>
      <c r="J42" s="108">
        <v>85838.742327</v>
      </c>
    </row>
    <row r="43" spans="1:10" ht="18" customHeight="1" x14ac:dyDescent="0.6">
      <c r="A43" s="88">
        <v>2020</v>
      </c>
      <c r="B43" s="89" t="s">
        <v>13</v>
      </c>
      <c r="C43" s="90" t="s">
        <v>318</v>
      </c>
      <c r="D43" s="106">
        <v>13665.336098</v>
      </c>
      <c r="E43" s="107">
        <v>16.609399934824008</v>
      </c>
      <c r="F43" s="106">
        <v>65303.139630999998</v>
      </c>
      <c r="G43" s="107">
        <v>79.372066325516755</v>
      </c>
      <c r="H43" s="106">
        <v>3306.2370940000001</v>
      </c>
      <c r="I43" s="107">
        <v>4.0185337396592375</v>
      </c>
      <c r="J43" s="106">
        <v>82274.712822999994</v>
      </c>
    </row>
    <row r="44" spans="1:10" ht="18" customHeight="1" x14ac:dyDescent="0.6">
      <c r="A44" s="93" t="s">
        <v>14</v>
      </c>
      <c r="B44" s="94" t="s">
        <v>15</v>
      </c>
      <c r="C44" s="95" t="s">
        <v>319</v>
      </c>
      <c r="D44" s="108">
        <v>13245.401425</v>
      </c>
      <c r="E44" s="109">
        <v>20.745821760966109</v>
      </c>
      <c r="F44" s="108">
        <v>47818.035559000004</v>
      </c>
      <c r="G44" s="109">
        <v>74.895762750848718</v>
      </c>
      <c r="H44" s="108">
        <v>2782.6790080000001</v>
      </c>
      <c r="I44" s="109">
        <v>4.3584154881851749</v>
      </c>
      <c r="J44" s="108">
        <v>63846.115991999999</v>
      </c>
    </row>
    <row r="45" spans="1:10" ht="18" customHeight="1" x14ac:dyDescent="0.6">
      <c r="A45" s="88" t="s">
        <v>14</v>
      </c>
      <c r="B45" s="89" t="s">
        <v>16</v>
      </c>
      <c r="C45" s="90" t="s">
        <v>320</v>
      </c>
      <c r="D45" s="106">
        <v>13621.355856</v>
      </c>
      <c r="E45" s="107">
        <v>29.90264458831798</v>
      </c>
      <c r="F45" s="106">
        <v>29892.687870999998</v>
      </c>
      <c r="G45" s="107">
        <v>65.622719988062002</v>
      </c>
      <c r="H45" s="106">
        <v>2038.3013699999999</v>
      </c>
      <c r="I45" s="107">
        <v>4.4746354236200219</v>
      </c>
      <c r="J45" s="106">
        <v>45552.345096999998</v>
      </c>
    </row>
    <row r="46" spans="1:10" ht="18" customHeight="1" x14ac:dyDescent="0.6">
      <c r="A46" s="93" t="s">
        <v>14</v>
      </c>
      <c r="B46" s="94" t="s">
        <v>17</v>
      </c>
      <c r="C46" s="95" t="s">
        <v>321</v>
      </c>
      <c r="D46" s="108">
        <v>11595.212407000001</v>
      </c>
      <c r="E46" s="109">
        <v>30.402891627906058</v>
      </c>
      <c r="F46" s="108">
        <v>24727.512382000001</v>
      </c>
      <c r="G46" s="109">
        <v>64.836059296662711</v>
      </c>
      <c r="H46" s="108">
        <v>1815.793576</v>
      </c>
      <c r="I46" s="109">
        <v>4.7610490754312238</v>
      </c>
      <c r="J46" s="108">
        <v>38138.518365000004</v>
      </c>
    </row>
    <row r="47" spans="1:10" ht="18" customHeight="1" x14ac:dyDescent="0.6">
      <c r="A47" s="88" t="s">
        <v>14</v>
      </c>
      <c r="B47" s="89" t="s">
        <v>18</v>
      </c>
      <c r="C47" s="90" t="s">
        <v>322</v>
      </c>
      <c r="D47" s="106">
        <v>10523.686517</v>
      </c>
      <c r="E47" s="107">
        <v>28.186994962939565</v>
      </c>
      <c r="F47" s="106">
        <v>24389.752505</v>
      </c>
      <c r="G47" s="107">
        <v>65.326331214373411</v>
      </c>
      <c r="H47" s="106">
        <v>2421.816229</v>
      </c>
      <c r="I47" s="107">
        <v>6.4866738226870249</v>
      </c>
      <c r="J47" s="106">
        <v>37335.255251000002</v>
      </c>
    </row>
    <row r="48" spans="1:10" ht="18" customHeight="1" x14ac:dyDescent="0.6">
      <c r="A48" s="93" t="s">
        <v>14</v>
      </c>
      <c r="B48" s="94" t="s">
        <v>19</v>
      </c>
      <c r="C48" s="95" t="s">
        <v>323</v>
      </c>
      <c r="D48" s="108">
        <v>13555.394713</v>
      </c>
      <c r="E48" s="109">
        <v>30.680704532013571</v>
      </c>
      <c r="F48" s="108">
        <v>27375.148475999998</v>
      </c>
      <c r="G48" s="109">
        <v>61.95974810727428</v>
      </c>
      <c r="H48" s="108">
        <v>3251.6062099999999</v>
      </c>
      <c r="I48" s="109">
        <v>7.359547360712142</v>
      </c>
      <c r="J48" s="108">
        <v>44182.149399000002</v>
      </c>
    </row>
    <row r="49" spans="1:10" ht="18" customHeight="1" x14ac:dyDescent="0.6">
      <c r="A49" s="88" t="s">
        <v>14</v>
      </c>
      <c r="B49" s="89" t="s">
        <v>20</v>
      </c>
      <c r="C49" s="90" t="s">
        <v>324</v>
      </c>
      <c r="D49" s="106">
        <v>14436.988926</v>
      </c>
      <c r="E49" s="107">
        <v>28.260967558764101</v>
      </c>
      <c r="F49" s="106">
        <v>33468.448402000002</v>
      </c>
      <c r="G49" s="107">
        <v>65.515789987736412</v>
      </c>
      <c r="H49" s="106">
        <v>3179.1155840000001</v>
      </c>
      <c r="I49" s="107">
        <v>6.2232424534995019</v>
      </c>
      <c r="J49" s="106">
        <v>51084.552911999999</v>
      </c>
    </row>
    <row r="50" spans="1:10" ht="18" customHeight="1" x14ac:dyDescent="0.6">
      <c r="A50" s="93" t="s">
        <v>14</v>
      </c>
      <c r="B50" s="94" t="s">
        <v>21</v>
      </c>
      <c r="C50" s="95" t="s">
        <v>325</v>
      </c>
      <c r="D50" s="108">
        <v>15473.537805</v>
      </c>
      <c r="E50" s="109">
        <v>27.572371614914449</v>
      </c>
      <c r="F50" s="108">
        <v>38021.458642999998</v>
      </c>
      <c r="G50" s="109">
        <v>67.750620462965088</v>
      </c>
      <c r="H50" s="108">
        <v>2624.7237599999999</v>
      </c>
      <c r="I50" s="109">
        <v>4.6770079221204659</v>
      </c>
      <c r="J50" s="108">
        <v>56119.720207999999</v>
      </c>
    </row>
    <row r="51" spans="1:10" ht="18" customHeight="1" x14ac:dyDescent="0.6">
      <c r="A51" s="88" t="s">
        <v>14</v>
      </c>
      <c r="B51" s="89" t="s">
        <v>22</v>
      </c>
      <c r="C51" s="90" t="s">
        <v>326</v>
      </c>
      <c r="D51" s="106">
        <v>15868.172477</v>
      </c>
      <c r="E51" s="107">
        <v>29.729648942754373</v>
      </c>
      <c r="F51" s="106">
        <v>35072.322852999998</v>
      </c>
      <c r="G51" s="107">
        <v>65.70938446364552</v>
      </c>
      <c r="H51" s="106">
        <v>2434.4116779999999</v>
      </c>
      <c r="I51" s="107">
        <v>4.5609665936001029</v>
      </c>
      <c r="J51" s="106">
        <v>53374.907008000002</v>
      </c>
    </row>
    <row r="52" spans="1:10" ht="18" customHeight="1" x14ac:dyDescent="0.6">
      <c r="A52" s="93" t="s">
        <v>14</v>
      </c>
      <c r="B52" s="94" t="s">
        <v>23</v>
      </c>
      <c r="C52" s="95" t="s">
        <v>327</v>
      </c>
      <c r="D52" s="108">
        <v>15520.342569</v>
      </c>
      <c r="E52" s="109">
        <v>27.763491615802838</v>
      </c>
      <c r="F52" s="108">
        <v>36934.253058000002</v>
      </c>
      <c r="G52" s="109">
        <v>66.069664413199419</v>
      </c>
      <c r="H52" s="108">
        <v>3447.3881139999999</v>
      </c>
      <c r="I52" s="109">
        <v>6.1668439709977481</v>
      </c>
      <c r="J52" s="108">
        <v>55901.983740999996</v>
      </c>
    </row>
    <row r="53" spans="1:10" ht="18" customHeight="1" x14ac:dyDescent="0.6">
      <c r="A53" s="88" t="s">
        <v>14</v>
      </c>
      <c r="B53" s="89" t="s">
        <v>24</v>
      </c>
      <c r="C53" s="90" t="s">
        <v>328</v>
      </c>
      <c r="D53" s="106">
        <v>15464.046635000001</v>
      </c>
      <c r="E53" s="107">
        <v>26.296574280784114</v>
      </c>
      <c r="F53" s="106">
        <v>38204.065912999999</v>
      </c>
      <c r="G53" s="107">
        <v>64.965922621790966</v>
      </c>
      <c r="H53" s="106">
        <v>5138.2037039999996</v>
      </c>
      <c r="I53" s="107">
        <v>8.7375030974249306</v>
      </c>
      <c r="J53" s="106">
        <v>58806.316251999997</v>
      </c>
    </row>
    <row r="54" spans="1:10" ht="18" customHeight="1" x14ac:dyDescent="0.6">
      <c r="A54" s="93" t="s">
        <v>14</v>
      </c>
      <c r="B54" s="94" t="s">
        <v>25</v>
      </c>
      <c r="C54" s="95" t="s">
        <v>329</v>
      </c>
      <c r="D54" s="108">
        <v>16011.81134</v>
      </c>
      <c r="E54" s="109">
        <v>24.507104662947565</v>
      </c>
      <c r="F54" s="108">
        <v>46392.399966999998</v>
      </c>
      <c r="G54" s="109">
        <v>71.00654494450184</v>
      </c>
      <c r="H54" s="108">
        <v>2931.1743299999998</v>
      </c>
      <c r="I54" s="109">
        <v>4.4863503925506034</v>
      </c>
      <c r="J54" s="108">
        <v>65335.385636999999</v>
      </c>
    </row>
    <row r="55" spans="1:10" ht="18" customHeight="1" x14ac:dyDescent="0.6">
      <c r="A55" s="88">
        <v>2021</v>
      </c>
      <c r="B55" s="89" t="s">
        <v>13</v>
      </c>
      <c r="C55" s="90" t="s">
        <v>318</v>
      </c>
      <c r="D55" s="106">
        <v>15291.418976000001</v>
      </c>
      <c r="E55" s="107">
        <v>21.887848039046137</v>
      </c>
      <c r="F55" s="106">
        <v>50859.839473999993</v>
      </c>
      <c r="G55" s="107">
        <v>72.799812721395412</v>
      </c>
      <c r="H55" s="106">
        <v>3711.3381319999999</v>
      </c>
      <c r="I55" s="107">
        <v>5.3123392395584403</v>
      </c>
      <c r="J55" s="106">
        <v>69862.596581999998</v>
      </c>
    </row>
    <row r="56" spans="1:10" ht="18" customHeight="1" x14ac:dyDescent="0.6">
      <c r="A56" s="93" t="s">
        <v>14</v>
      </c>
      <c r="B56" s="94" t="s">
        <v>15</v>
      </c>
      <c r="C56" s="95" t="s">
        <v>319</v>
      </c>
      <c r="D56" s="108">
        <v>15312.248947</v>
      </c>
      <c r="E56" s="109">
        <v>23.70881907591707</v>
      </c>
      <c r="F56" s="108">
        <v>45912.353251</v>
      </c>
      <c r="G56" s="109">
        <v>71.088687255885958</v>
      </c>
      <c r="H56" s="108">
        <v>3360.0103800000002</v>
      </c>
      <c r="I56" s="109">
        <v>5.2024936681969791</v>
      </c>
      <c r="J56" s="108">
        <v>64584.612578</v>
      </c>
    </row>
    <row r="57" spans="1:10" ht="18" customHeight="1" x14ac:dyDescent="0.6">
      <c r="A57" s="88" t="s">
        <v>14</v>
      </c>
      <c r="B57" s="89" t="s">
        <v>16</v>
      </c>
      <c r="C57" s="90" t="s">
        <v>320</v>
      </c>
      <c r="D57" s="106">
        <v>18585.371202999999</v>
      </c>
      <c r="E57" s="107">
        <v>25.257222177460786</v>
      </c>
      <c r="F57" s="106">
        <v>51117.327770999997</v>
      </c>
      <c r="G57" s="107">
        <v>69.467630779514934</v>
      </c>
      <c r="H57" s="106">
        <v>3881.6844249999999</v>
      </c>
      <c r="I57" s="107">
        <v>5.2751470430242833</v>
      </c>
      <c r="J57" s="106">
        <v>73584.383398999998</v>
      </c>
    </row>
    <row r="58" spans="1:10" ht="18" customHeight="1" x14ac:dyDescent="0.6">
      <c r="A58" s="93" t="s">
        <v>14</v>
      </c>
      <c r="B58" s="94" t="s">
        <v>17</v>
      </c>
      <c r="C58" s="95" t="s">
        <v>321</v>
      </c>
      <c r="D58" s="108">
        <v>16943.457737000001</v>
      </c>
      <c r="E58" s="109">
        <v>24.466331452156648</v>
      </c>
      <c r="F58" s="108">
        <v>49213.742861999999</v>
      </c>
      <c r="G58" s="109">
        <v>71.064582185813862</v>
      </c>
      <c r="H58" s="108">
        <v>3094.937876</v>
      </c>
      <c r="I58" s="109">
        <v>4.4690863620294872</v>
      </c>
      <c r="J58" s="108">
        <v>69252.138475</v>
      </c>
    </row>
    <row r="59" spans="1:10" ht="18" customHeight="1" x14ac:dyDescent="0.6">
      <c r="A59" s="88" t="s">
        <v>14</v>
      </c>
      <c r="B59" s="89" t="s">
        <v>18</v>
      </c>
      <c r="C59" s="90" t="s">
        <v>322</v>
      </c>
      <c r="D59" s="106">
        <v>19377.662119999997</v>
      </c>
      <c r="E59" s="107">
        <v>24.658730920774826</v>
      </c>
      <c r="F59" s="106">
        <v>56544.416891000008</v>
      </c>
      <c r="G59" s="107">
        <v>71.954684344928836</v>
      </c>
      <c r="H59" s="106">
        <v>2661.2924619999999</v>
      </c>
      <c r="I59" s="107">
        <v>3.3865847342963358</v>
      </c>
      <c r="J59" s="106">
        <v>78583.371473000007</v>
      </c>
    </row>
    <row r="60" spans="1:10" ht="18" customHeight="1" x14ac:dyDescent="0.6">
      <c r="A60" s="93"/>
      <c r="B60" s="94" t="s">
        <v>19</v>
      </c>
      <c r="C60" s="95" t="s">
        <v>323</v>
      </c>
      <c r="D60" s="108">
        <v>21125.468742000001</v>
      </c>
      <c r="E60" s="109">
        <v>25.047084818221556</v>
      </c>
      <c r="F60" s="108">
        <v>60647.366559999995</v>
      </c>
      <c r="G60" s="109">
        <v>71.905610842615658</v>
      </c>
      <c r="H60" s="108">
        <v>2570.1886279999999</v>
      </c>
      <c r="I60" s="109">
        <v>3.0473043391627894</v>
      </c>
      <c r="J60" s="108">
        <v>84343.023929999996</v>
      </c>
    </row>
    <row r="61" spans="1:10" ht="18" customHeight="1" x14ac:dyDescent="0.6">
      <c r="A61" s="88"/>
      <c r="B61" s="89" t="s">
        <v>20</v>
      </c>
      <c r="C61" s="90" t="s">
        <v>324</v>
      </c>
      <c r="D61" s="106">
        <v>18869.739798999999</v>
      </c>
      <c r="E61" s="107">
        <v>21.27983789005533</v>
      </c>
      <c r="F61" s="106">
        <v>67593.413126999993</v>
      </c>
      <c r="G61" s="107">
        <v>76.226640594923538</v>
      </c>
      <c r="H61" s="106">
        <v>2211.1118710000001</v>
      </c>
      <c r="I61" s="107">
        <v>2.4935215150211265</v>
      </c>
      <c r="J61" s="106">
        <v>88674.264796999996</v>
      </c>
    </row>
    <row r="62" spans="1:10" ht="18" customHeight="1" x14ac:dyDescent="0.6">
      <c r="A62" s="93"/>
      <c r="B62" s="94" t="s">
        <v>21</v>
      </c>
      <c r="C62" s="95" t="s">
        <v>325</v>
      </c>
      <c r="D62" s="108">
        <v>20300.586812999998</v>
      </c>
      <c r="E62" s="109">
        <v>22.628068285248016</v>
      </c>
      <c r="F62" s="108">
        <v>66724.974260999996</v>
      </c>
      <c r="G62" s="109">
        <v>74.375055648265715</v>
      </c>
      <c r="H62" s="108">
        <v>2688.6229079999998</v>
      </c>
      <c r="I62" s="109">
        <v>2.996876066486251</v>
      </c>
      <c r="J62" s="108">
        <v>89714.183982000002</v>
      </c>
    </row>
    <row r="63" spans="1:10" ht="18" customHeight="1" x14ac:dyDescent="0.6">
      <c r="A63" s="88"/>
      <c r="B63" s="89" t="s">
        <v>22</v>
      </c>
      <c r="C63" s="90" t="s">
        <v>326</v>
      </c>
      <c r="D63" s="106">
        <v>19668.985092999999</v>
      </c>
      <c r="E63" s="107">
        <v>20.659641524025105</v>
      </c>
      <c r="F63" s="106">
        <v>69885.401223000008</v>
      </c>
      <c r="G63" s="107">
        <v>73.405278930415321</v>
      </c>
      <c r="H63" s="106">
        <v>5650.4848339999999</v>
      </c>
      <c r="I63" s="107">
        <v>5.9350795455595753</v>
      </c>
      <c r="J63" s="106">
        <v>95204.871150000006</v>
      </c>
    </row>
    <row r="64" spans="1:10" ht="18" customHeight="1" x14ac:dyDescent="0.6">
      <c r="A64" s="93"/>
      <c r="B64" s="94" t="s">
        <v>23</v>
      </c>
      <c r="C64" s="95" t="s">
        <v>327</v>
      </c>
      <c r="D64" s="108">
        <v>20076.931645000001</v>
      </c>
      <c r="E64" s="109">
        <v>18.938819258201754</v>
      </c>
      <c r="F64" s="108">
        <v>82141.925253000009</v>
      </c>
      <c r="G64" s="109">
        <v>77.485499447556919</v>
      </c>
      <c r="H64" s="108">
        <v>3790.558849</v>
      </c>
      <c r="I64" s="109">
        <v>3.5756812942413276</v>
      </c>
      <c r="J64" s="108">
        <v>106009.41574700001</v>
      </c>
    </row>
    <row r="65" spans="1:14" ht="18" customHeight="1" x14ac:dyDescent="0.6">
      <c r="A65" s="88"/>
      <c r="B65" s="89" t="s">
        <v>24</v>
      </c>
      <c r="C65" s="90" t="s">
        <v>328</v>
      </c>
      <c r="D65" s="106">
        <v>22916.605630000002</v>
      </c>
      <c r="E65" s="107">
        <v>21.060273653360557</v>
      </c>
      <c r="F65" s="106">
        <v>80502.23150699999</v>
      </c>
      <c r="G65" s="107">
        <v>73.98124541726051</v>
      </c>
      <c r="H65" s="106">
        <v>5395.5401460000003</v>
      </c>
      <c r="I65" s="107">
        <v>4.9584809293789363</v>
      </c>
      <c r="J65" s="106">
        <v>108814.37728299999</v>
      </c>
    </row>
    <row r="66" spans="1:14" ht="18" customHeight="1" x14ac:dyDescent="0.6">
      <c r="A66" s="93"/>
      <c r="B66" s="94" t="s">
        <v>25</v>
      </c>
      <c r="C66" s="95" t="s">
        <v>329</v>
      </c>
      <c r="D66" s="108">
        <v>23026.047304</v>
      </c>
      <c r="E66" s="109">
        <v>21.510752195012621</v>
      </c>
      <c r="F66" s="108">
        <v>76980.869510999997</v>
      </c>
      <c r="G66" s="109">
        <v>71.9149225199439</v>
      </c>
      <c r="H66" s="108">
        <v>7037.4445130000004</v>
      </c>
      <c r="I66" s="109">
        <v>6.5743252850434724</v>
      </c>
      <c r="J66" s="108">
        <v>107044.361328</v>
      </c>
    </row>
    <row r="67" spans="1:14" ht="18" customHeight="1" x14ac:dyDescent="0.6">
      <c r="A67" s="88">
        <v>2022</v>
      </c>
      <c r="B67" s="89" t="s">
        <v>13</v>
      </c>
      <c r="C67" s="90" t="s">
        <v>318</v>
      </c>
      <c r="D67" s="106">
        <v>20480.417853999999</v>
      </c>
      <c r="E67" s="107">
        <v>18.749988874058676</v>
      </c>
      <c r="F67" s="106">
        <v>84609.401895999996</v>
      </c>
      <c r="G67" s="107">
        <v>77.460594578685161</v>
      </c>
      <c r="H67" s="106">
        <v>4139.1402859999998</v>
      </c>
      <c r="I67" s="107">
        <v>3.7894165472561578</v>
      </c>
      <c r="J67" s="106">
        <v>109228.960036</v>
      </c>
    </row>
    <row r="68" spans="1:14" ht="18" customHeight="1" x14ac:dyDescent="0.6">
      <c r="A68" s="93"/>
      <c r="B68" s="94" t="s">
        <v>15</v>
      </c>
      <c r="C68" s="95" t="s">
        <v>319</v>
      </c>
      <c r="D68" s="108">
        <v>21745.769630999999</v>
      </c>
      <c r="E68" s="109">
        <v>18.766993496083153</v>
      </c>
      <c r="F68" s="108">
        <v>90845.744468999997</v>
      </c>
      <c r="G68" s="109">
        <v>78.401524734544594</v>
      </c>
      <c r="H68" s="108">
        <v>3280.9064640000001</v>
      </c>
      <c r="I68" s="109">
        <v>2.8314817693722483</v>
      </c>
      <c r="J68" s="108">
        <v>115872.420564</v>
      </c>
    </row>
    <row r="69" spans="1:14" ht="18" customHeight="1" x14ac:dyDescent="0.6">
      <c r="A69" s="88"/>
      <c r="B69" s="89" t="s">
        <v>16</v>
      </c>
      <c r="C69" s="90" t="s">
        <v>320</v>
      </c>
      <c r="D69" s="106">
        <v>24734.357522999999</v>
      </c>
      <c r="E69" s="107">
        <v>17.418267827640371</v>
      </c>
      <c r="F69" s="106">
        <v>113060.425168</v>
      </c>
      <c r="G69" s="107">
        <v>79.618674730155675</v>
      </c>
      <c r="H69" s="106">
        <v>4207.6125400000001</v>
      </c>
      <c r="I69" s="107">
        <v>2.9630574422039415</v>
      </c>
      <c r="J69" s="106">
        <v>142002.395231</v>
      </c>
    </row>
    <row r="70" spans="1:14" ht="18" customHeight="1" x14ac:dyDescent="0.6">
      <c r="A70" s="93"/>
      <c r="B70" s="94" t="s">
        <v>17</v>
      </c>
      <c r="C70" s="95" t="s">
        <v>321</v>
      </c>
      <c r="D70" s="108">
        <v>23245.982195000001</v>
      </c>
      <c r="E70" s="109">
        <v>16.881404741147101</v>
      </c>
      <c r="F70" s="108">
        <v>109744.985101</v>
      </c>
      <c r="G70" s="109">
        <v>79.697622421806187</v>
      </c>
      <c r="H70" s="108">
        <v>4710.737932</v>
      </c>
      <c r="I70" s="109">
        <v>3.4209728370467025</v>
      </c>
      <c r="J70" s="108">
        <v>137701.70522800001</v>
      </c>
    </row>
    <row r="71" spans="1:14" ht="18" customHeight="1" x14ac:dyDescent="0.6">
      <c r="A71" s="88"/>
      <c r="B71" s="89" t="s">
        <v>18</v>
      </c>
      <c r="C71" s="90" t="s">
        <v>322</v>
      </c>
      <c r="D71" s="106">
        <v>23326.044290999998</v>
      </c>
      <c r="E71" s="107">
        <v>16.311506730979954</v>
      </c>
      <c r="F71" s="106">
        <v>115478.30409999999</v>
      </c>
      <c r="G71" s="107">
        <v>80.752017406400469</v>
      </c>
      <c r="H71" s="106">
        <v>4199.2666380000001</v>
      </c>
      <c r="I71" s="107">
        <v>2.9364758626195719</v>
      </c>
      <c r="J71" s="106">
        <v>143003.61502900001</v>
      </c>
    </row>
    <row r="72" spans="1:14" ht="18" customHeight="1" x14ac:dyDescent="0.6">
      <c r="A72" s="93"/>
      <c r="B72" s="94" t="s">
        <v>19</v>
      </c>
      <c r="C72" s="95" t="s">
        <v>323</v>
      </c>
      <c r="D72" s="108">
        <v>25210.364624999998</v>
      </c>
      <c r="E72" s="109">
        <v>17.138470367735948</v>
      </c>
      <c r="F72" s="108">
        <v>116394.610873</v>
      </c>
      <c r="G72" s="109">
        <v>79.127201017667431</v>
      </c>
      <c r="H72" s="108">
        <v>5493.1265149999999</v>
      </c>
      <c r="I72" s="109">
        <v>3.7343286145966297</v>
      </c>
      <c r="J72" s="108">
        <v>147098.102013</v>
      </c>
    </row>
    <row r="73" spans="1:14" ht="18" customHeight="1" x14ac:dyDescent="0.6">
      <c r="A73" s="88"/>
      <c r="B73" s="89" t="s">
        <v>20</v>
      </c>
      <c r="C73" s="90" t="s">
        <v>324</v>
      </c>
      <c r="D73" s="106">
        <v>21752.580278000001</v>
      </c>
      <c r="E73" s="107">
        <v>15.521111797976895</v>
      </c>
      <c r="F73" s="106">
        <v>113005.544285</v>
      </c>
      <c r="G73" s="107">
        <v>80.632810646957381</v>
      </c>
      <c r="H73" s="106">
        <v>5390.2137849999999</v>
      </c>
      <c r="I73" s="107">
        <v>3.8460775550657265</v>
      </c>
      <c r="J73" s="106">
        <v>140148.33834799999</v>
      </c>
    </row>
    <row r="74" spans="1:14" ht="18" customHeight="1" x14ac:dyDescent="0.6">
      <c r="A74" s="93"/>
      <c r="B74" s="94" t="s">
        <v>21</v>
      </c>
      <c r="C74" s="95" t="s">
        <v>325</v>
      </c>
      <c r="D74" s="108">
        <v>22338.778146000001</v>
      </c>
      <c r="E74" s="109">
        <v>16.720181146210784</v>
      </c>
      <c r="F74" s="108">
        <v>106804.070418</v>
      </c>
      <c r="G74" s="109">
        <v>79.940961536491926</v>
      </c>
      <c r="H74" s="108">
        <v>4460.8364119999997</v>
      </c>
      <c r="I74" s="109">
        <v>3.3388573172972933</v>
      </c>
      <c r="J74" s="108">
        <v>133603.68497599999</v>
      </c>
    </row>
    <row r="75" spans="1:14" ht="18" customHeight="1" x14ac:dyDescent="0.6">
      <c r="A75" s="88"/>
      <c r="B75" s="89" t="s">
        <v>22</v>
      </c>
      <c r="C75" s="90" t="s">
        <v>326</v>
      </c>
      <c r="D75" s="106">
        <v>22085.383454999999</v>
      </c>
      <c r="E75" s="107">
        <v>17.625451397424683</v>
      </c>
      <c r="F75" s="106">
        <v>100305.62362300001</v>
      </c>
      <c r="G75" s="107">
        <v>80.049861830916527</v>
      </c>
      <c r="H75" s="106">
        <v>2912.9239080000002</v>
      </c>
      <c r="I75" s="107">
        <v>2.3246867716587887</v>
      </c>
      <c r="J75" s="106">
        <v>125303.93098600001</v>
      </c>
    </row>
    <row r="76" spans="1:14" ht="18" customHeight="1" x14ac:dyDescent="0.6">
      <c r="A76" s="93"/>
      <c r="B76" s="94" t="s">
        <v>23</v>
      </c>
      <c r="C76" s="95" t="s">
        <v>327</v>
      </c>
      <c r="D76" s="108">
        <v>22225.227595</v>
      </c>
      <c r="E76" s="109">
        <v>17.604558949165419</v>
      </c>
      <c r="F76" s="108">
        <v>100669.094371</v>
      </c>
      <c r="G76" s="109">
        <v>79.73979112871109</v>
      </c>
      <c r="H76" s="108">
        <v>3352.6783660000001</v>
      </c>
      <c r="I76" s="109">
        <v>2.6556499221234899</v>
      </c>
      <c r="J76" s="108">
        <v>126247.000332</v>
      </c>
    </row>
    <row r="77" spans="1:14" ht="18" customHeight="1" x14ac:dyDescent="0.6">
      <c r="A77" s="88"/>
      <c r="B77" s="89" t="s">
        <v>24</v>
      </c>
      <c r="C77" s="90" t="s">
        <v>328</v>
      </c>
      <c r="D77" s="106">
        <v>18784.040163999998</v>
      </c>
      <c r="E77" s="107">
        <v>16.68242307455187</v>
      </c>
      <c r="F77" s="106">
        <v>89844.433944000004</v>
      </c>
      <c r="G77" s="107">
        <v>79.792358026361242</v>
      </c>
      <c r="H77" s="106">
        <v>3969.318671</v>
      </c>
      <c r="I77" s="107">
        <v>3.5252188990868891</v>
      </c>
      <c r="J77" s="106">
        <v>112597.792779</v>
      </c>
    </row>
    <row r="78" spans="1:14" ht="18" customHeight="1" x14ac:dyDescent="0.6">
      <c r="A78" s="93"/>
      <c r="B78" s="94" t="s">
        <v>25</v>
      </c>
      <c r="C78" s="95" t="s">
        <v>329</v>
      </c>
      <c r="D78" s="108">
        <v>19729.509832</v>
      </c>
      <c r="E78" s="109">
        <v>18.078422438083265</v>
      </c>
      <c r="F78" s="108">
        <v>85514.919364999994</v>
      </c>
      <c r="G78" s="109">
        <v>78.358502071431332</v>
      </c>
      <c r="H78" s="108">
        <v>3888.488233</v>
      </c>
      <c r="I78" s="109">
        <v>3.5630754904854003</v>
      </c>
      <c r="J78" s="108">
        <v>109132.91743</v>
      </c>
      <c r="K78" s="40"/>
      <c r="L78" s="40"/>
      <c r="M78" s="40"/>
      <c r="N78" s="40"/>
    </row>
    <row r="79" spans="1:14" ht="18" customHeight="1" x14ac:dyDescent="0.6">
      <c r="A79" s="88">
        <v>2023</v>
      </c>
      <c r="B79" s="89" t="s">
        <v>13</v>
      </c>
      <c r="C79" s="90" t="s">
        <v>318</v>
      </c>
      <c r="D79" s="106">
        <v>17789.816103000001</v>
      </c>
      <c r="E79" s="107">
        <v>16.867577324926984</v>
      </c>
      <c r="F79" s="106">
        <v>82282.081498</v>
      </c>
      <c r="G79" s="107">
        <v>78.016510349952952</v>
      </c>
      <c r="H79" s="106">
        <v>5395.6260410000004</v>
      </c>
      <c r="I79" s="107">
        <v>5.1159123251200684</v>
      </c>
      <c r="J79" s="106">
        <v>105467.523642</v>
      </c>
      <c r="K79" s="40"/>
      <c r="L79" s="40"/>
      <c r="M79" s="40"/>
      <c r="N79" s="40"/>
    </row>
    <row r="80" spans="1:14" ht="18" customHeight="1" x14ac:dyDescent="0.6">
      <c r="A80" s="93"/>
      <c r="B80" s="94" t="s">
        <v>15</v>
      </c>
      <c r="C80" s="95" t="s">
        <v>319</v>
      </c>
      <c r="D80" s="108">
        <v>16022.597866</v>
      </c>
      <c r="E80" s="109">
        <v>16.522878018716643</v>
      </c>
      <c r="F80" s="108">
        <v>76035.870024000003</v>
      </c>
      <c r="G80" s="109">
        <v>78.409969217256858</v>
      </c>
      <c r="H80" s="108">
        <v>4913.7293739999996</v>
      </c>
      <c r="I80" s="109">
        <v>5.0671527640264928</v>
      </c>
      <c r="J80" s="108">
        <v>96972.197264000002</v>
      </c>
      <c r="K80" s="43"/>
      <c r="L80" s="43"/>
      <c r="M80" s="43"/>
      <c r="N80" s="43"/>
    </row>
    <row r="81" spans="1:16" ht="18" customHeight="1" x14ac:dyDescent="0.6">
      <c r="A81" s="88"/>
      <c r="B81" s="89" t="s">
        <v>16</v>
      </c>
      <c r="C81" s="90" t="s">
        <v>320</v>
      </c>
      <c r="D81" s="106">
        <v>18046.792919</v>
      </c>
      <c r="E81" s="107">
        <v>16.863002150834319</v>
      </c>
      <c r="F81" s="106">
        <v>83558.375312000004</v>
      </c>
      <c r="G81" s="107">
        <v>78.077310962160396</v>
      </c>
      <c r="H81" s="106">
        <v>5414.879312</v>
      </c>
      <c r="I81" s="107">
        <v>5.0596868870052925</v>
      </c>
      <c r="J81" s="106">
        <v>107020.04754299999</v>
      </c>
    </row>
    <row r="82" spans="1:16" ht="18" customHeight="1" x14ac:dyDescent="0.6">
      <c r="A82" s="93"/>
      <c r="B82" s="94" t="s">
        <v>17</v>
      </c>
      <c r="C82" s="95" t="s">
        <v>321</v>
      </c>
      <c r="D82" s="108">
        <v>15980.627662000001</v>
      </c>
      <c r="E82" s="109">
        <v>15.554095673572665</v>
      </c>
      <c r="F82" s="108">
        <v>82831.906654999999</v>
      </c>
      <c r="G82" s="109">
        <v>80.621076229684732</v>
      </c>
      <c r="H82" s="108">
        <v>3929.7143959999999</v>
      </c>
      <c r="I82" s="109">
        <v>3.8248280967426136</v>
      </c>
      <c r="J82" s="108">
        <v>102742.24871299999</v>
      </c>
    </row>
    <row r="83" spans="1:16" ht="18" customHeight="1" x14ac:dyDescent="0.6">
      <c r="A83" s="88"/>
      <c r="B83" s="89" t="s">
        <v>18</v>
      </c>
      <c r="C83" s="90" t="s">
        <v>322</v>
      </c>
      <c r="D83" s="106">
        <v>19086.580676000001</v>
      </c>
      <c r="E83" s="107">
        <v>19.271865429056888</v>
      </c>
      <c r="F83" s="106">
        <v>72330.629019</v>
      </c>
      <c r="G83" s="107">
        <v>73.032785312142991</v>
      </c>
      <c r="H83" s="106">
        <v>7621.3641589999997</v>
      </c>
      <c r="I83" s="107">
        <v>7.6953492588001211</v>
      </c>
      <c r="J83" s="106">
        <v>99038.573854000002</v>
      </c>
    </row>
    <row r="84" spans="1:16" ht="18" customHeight="1" x14ac:dyDescent="0.6">
      <c r="A84" s="93"/>
      <c r="B84" s="94" t="s">
        <v>19</v>
      </c>
      <c r="C84" s="95" t="s">
        <v>323</v>
      </c>
      <c r="D84" s="108">
        <v>15627.731143000001</v>
      </c>
      <c r="E84" s="109">
        <v>16.754769811610821</v>
      </c>
      <c r="F84" s="108">
        <v>73150.356331000003</v>
      </c>
      <c r="G84" s="109">
        <v>78.425804152139762</v>
      </c>
      <c r="H84" s="108">
        <v>4495.2389800000001</v>
      </c>
      <c r="I84" s="109">
        <v>4.8194260362494266</v>
      </c>
      <c r="J84" s="108">
        <v>93273.326453999995</v>
      </c>
    </row>
    <row r="85" spans="1:16" ht="18" customHeight="1" x14ac:dyDescent="0.6">
      <c r="A85" s="88"/>
      <c r="B85" s="89" t="s">
        <v>20</v>
      </c>
      <c r="C85" s="90" t="s">
        <v>324</v>
      </c>
      <c r="D85" s="106">
        <v>17600.458105999998</v>
      </c>
      <c r="E85" s="107">
        <v>18.997920796064992</v>
      </c>
      <c r="F85" s="106">
        <v>71322.508308999997</v>
      </c>
      <c r="G85" s="107">
        <v>76.98546001874557</v>
      </c>
      <c r="H85" s="106">
        <v>3721.1618290000001</v>
      </c>
      <c r="I85" s="107">
        <v>4.016619185189426</v>
      </c>
      <c r="J85" s="106">
        <v>92644.128244000007</v>
      </c>
    </row>
    <row r="86" spans="1:16" ht="18" customHeight="1" x14ac:dyDescent="0.6">
      <c r="A86" s="93"/>
      <c r="B86" s="94" t="s">
        <v>21</v>
      </c>
      <c r="C86" s="95" t="s">
        <v>325</v>
      </c>
      <c r="D86" s="108">
        <v>18414.107983999998</v>
      </c>
      <c r="E86" s="109">
        <v>17.899183829188704</v>
      </c>
      <c r="F86" s="108">
        <v>77267.685815000004</v>
      </c>
      <c r="G86" s="109">
        <v>75.107005653512729</v>
      </c>
      <c r="H86" s="108">
        <v>7195.0086279999996</v>
      </c>
      <c r="I86" s="109">
        <v>6.9938105172985727</v>
      </c>
      <c r="J86" s="108">
        <v>102876.802427</v>
      </c>
    </row>
    <row r="87" spans="1:16" ht="18" customHeight="1" x14ac:dyDescent="0.6">
      <c r="A87" s="88"/>
      <c r="B87" s="89" t="s">
        <v>22</v>
      </c>
      <c r="C87" s="90" t="s">
        <v>326</v>
      </c>
      <c r="D87" s="106">
        <v>16739.496898000001</v>
      </c>
      <c r="E87" s="107">
        <v>16.080999973778194</v>
      </c>
      <c r="F87" s="106">
        <v>82954.270762999993</v>
      </c>
      <c r="G87" s="107">
        <v>79.691022621114371</v>
      </c>
      <c r="H87" s="106">
        <v>4401.1078150000003</v>
      </c>
      <c r="I87" s="107">
        <v>4.2279774051074348</v>
      </c>
      <c r="J87" s="106">
        <v>104094.875476</v>
      </c>
    </row>
    <row r="88" spans="1:16" ht="18" customHeight="1" x14ac:dyDescent="0.6">
      <c r="A88" s="93"/>
      <c r="B88" s="94" t="s">
        <v>23</v>
      </c>
      <c r="C88" s="95" t="s">
        <v>327</v>
      </c>
      <c r="D88" s="108">
        <v>18471.949227000001</v>
      </c>
      <c r="E88" s="109">
        <v>17.770836755460831</v>
      </c>
      <c r="F88" s="108">
        <v>81416.597095000005</v>
      </c>
      <c r="G88" s="109">
        <v>78.326387669231963</v>
      </c>
      <c r="H88" s="108">
        <v>4056.7517029999999</v>
      </c>
      <c r="I88" s="109">
        <v>3.902775575307222</v>
      </c>
      <c r="J88" s="108">
        <v>103945.298025</v>
      </c>
    </row>
    <row r="89" spans="1:16" ht="18" customHeight="1" x14ac:dyDescent="0.6">
      <c r="A89" s="88"/>
      <c r="B89" s="89" t="s">
        <v>24</v>
      </c>
      <c r="C89" s="90" t="s">
        <v>328</v>
      </c>
      <c r="D89" s="106">
        <v>17608.663713000002</v>
      </c>
      <c r="E89" s="107">
        <v>18.53388981363323</v>
      </c>
      <c r="F89" s="106">
        <v>72502.434871999998</v>
      </c>
      <c r="G89" s="107">
        <v>76.311988293905088</v>
      </c>
      <c r="H89" s="106">
        <v>4896.8241449999996</v>
      </c>
      <c r="I89" s="107">
        <v>5.1541218924616725</v>
      </c>
      <c r="J89" s="106">
        <v>95007.922730000006</v>
      </c>
    </row>
    <row r="90" spans="1:16" ht="18" customHeight="1" x14ac:dyDescent="0.6">
      <c r="A90" s="93"/>
      <c r="B90" s="94" t="s">
        <v>25</v>
      </c>
      <c r="C90" s="95" t="s">
        <v>329</v>
      </c>
      <c r="D90" s="108">
        <v>17608.132949999999</v>
      </c>
      <c r="E90" s="109">
        <v>18.155299946212143</v>
      </c>
      <c r="F90" s="108">
        <v>72044.092464000001</v>
      </c>
      <c r="G90" s="109">
        <v>74.282839171575077</v>
      </c>
      <c r="H90" s="108">
        <v>7333.9604499999996</v>
      </c>
      <c r="I90" s="109">
        <v>7.5618608822127831</v>
      </c>
      <c r="J90" s="108">
        <v>96986.185863999999</v>
      </c>
    </row>
    <row r="91" spans="1:16" ht="18" customHeight="1" x14ac:dyDescent="0.6">
      <c r="A91" s="88" t="s">
        <v>271</v>
      </c>
      <c r="B91" s="89" t="s">
        <v>13</v>
      </c>
      <c r="C91" s="90" t="s">
        <v>318</v>
      </c>
      <c r="D91" s="106">
        <v>16266.549773000001</v>
      </c>
      <c r="E91" s="107">
        <v>17.136676384785446</v>
      </c>
      <c r="F91" s="106">
        <v>70998.647295000002</v>
      </c>
      <c r="G91" s="107">
        <v>74.796490923443571</v>
      </c>
      <c r="H91" s="106">
        <v>7657.2336750000004</v>
      </c>
      <c r="I91" s="107">
        <v>8.0668326917709887</v>
      </c>
      <c r="J91" s="106">
        <v>94922.430743000004</v>
      </c>
    </row>
    <row r="92" spans="1:16" ht="18" customHeight="1" x14ac:dyDescent="0.6">
      <c r="A92" s="93"/>
      <c r="B92" s="94" t="s">
        <v>15</v>
      </c>
      <c r="C92" s="95" t="s">
        <v>319</v>
      </c>
      <c r="D92" s="108">
        <v>15966.942142</v>
      </c>
      <c r="E92" s="109">
        <v>16.602262904602675</v>
      </c>
      <c r="F92" s="108">
        <v>73440.017775999993</v>
      </c>
      <c r="G92" s="109">
        <v>76.362178305176812</v>
      </c>
      <c r="H92" s="108">
        <v>6766.3282280000003</v>
      </c>
      <c r="I92" s="109">
        <v>7.0355587902205068</v>
      </c>
      <c r="J92" s="108">
        <v>96173.288146000006</v>
      </c>
      <c r="K92" s="41"/>
      <c r="L92" s="40"/>
      <c r="P92" s="40"/>
    </row>
    <row r="93" spans="1:16" ht="18" customHeight="1" x14ac:dyDescent="0.6">
      <c r="A93" s="88"/>
      <c r="B93" s="89" t="s">
        <v>16</v>
      </c>
      <c r="C93" s="90" t="s">
        <v>320</v>
      </c>
      <c r="D93" s="106">
        <v>17445.898997</v>
      </c>
      <c r="E93" s="107">
        <v>16.848354364115881</v>
      </c>
      <c r="F93" s="106">
        <v>79538.701562000002</v>
      </c>
      <c r="G93" s="107">
        <v>76.814398031805425</v>
      </c>
      <c r="H93" s="106">
        <v>6562.0047649999997</v>
      </c>
      <c r="I93" s="107">
        <v>6.3372476040786827</v>
      </c>
      <c r="J93" s="106">
        <v>103546.605324</v>
      </c>
      <c r="K93" s="41"/>
      <c r="L93" s="40"/>
      <c r="P93" s="40"/>
    </row>
    <row r="94" spans="1:16" ht="18" customHeight="1" x14ac:dyDescent="0.6">
      <c r="A94" s="93"/>
      <c r="B94" s="94" t="s">
        <v>17</v>
      </c>
      <c r="C94" s="95" t="s">
        <v>321</v>
      </c>
      <c r="D94" s="108">
        <v>16566.186045999999</v>
      </c>
      <c r="E94" s="109">
        <v>16.336451032554159</v>
      </c>
      <c r="F94" s="108">
        <v>78613.110090000002</v>
      </c>
      <c r="G94" s="109">
        <v>77.522926516460686</v>
      </c>
      <c r="H94" s="108">
        <v>6226.976334</v>
      </c>
      <c r="I94" s="109">
        <v>6.1406224509851564</v>
      </c>
      <c r="J94" s="108">
        <v>101406.27247</v>
      </c>
      <c r="K94" s="41"/>
      <c r="L94" s="40"/>
      <c r="P94" s="40"/>
    </row>
    <row r="95" spans="1:16" ht="18" customHeight="1" x14ac:dyDescent="0.6">
      <c r="A95" s="88"/>
      <c r="B95" s="89" t="s">
        <v>18</v>
      </c>
      <c r="C95" s="90" t="s">
        <v>322</v>
      </c>
      <c r="D95" s="106">
        <v>19134.747979</v>
      </c>
      <c r="E95" s="107">
        <v>18.18315991091735</v>
      </c>
      <c r="F95" s="106">
        <v>75856.947776000001</v>
      </c>
      <c r="G95" s="107">
        <v>72.084514166525153</v>
      </c>
      <c r="H95" s="106">
        <v>10241.652424</v>
      </c>
      <c r="I95" s="107">
        <v>9.732325922557493</v>
      </c>
      <c r="J95" s="106">
        <v>105233.34817899999</v>
      </c>
      <c r="K95" s="41"/>
      <c r="L95" s="40"/>
      <c r="P95" s="40"/>
    </row>
    <row r="96" spans="1:16" ht="18" customHeight="1" x14ac:dyDescent="0.6">
      <c r="A96" s="93"/>
      <c r="B96" s="94" t="s">
        <v>19</v>
      </c>
      <c r="C96" s="95" t="s">
        <v>323</v>
      </c>
      <c r="D96" s="108">
        <v>16515.785179999999</v>
      </c>
      <c r="E96" s="109">
        <v>18.596361878356941</v>
      </c>
      <c r="F96" s="108">
        <v>66338.619991</v>
      </c>
      <c r="G96" s="109">
        <v>74.695630296605742</v>
      </c>
      <c r="H96" s="108">
        <v>5957.5102349999997</v>
      </c>
      <c r="I96" s="109">
        <v>6.7080078250373143</v>
      </c>
      <c r="J96" s="108">
        <v>88811.915406</v>
      </c>
      <c r="K96" s="41"/>
      <c r="L96" s="40"/>
      <c r="P96" s="40"/>
    </row>
    <row r="97" spans="1:16" ht="18" customHeight="1" x14ac:dyDescent="0.6">
      <c r="A97" s="88"/>
      <c r="B97" s="89" t="s">
        <v>20</v>
      </c>
      <c r="C97" s="90" t="s">
        <v>324</v>
      </c>
      <c r="D97" s="106">
        <v>18914.538993999999</v>
      </c>
      <c r="E97" s="107">
        <v>19.947604488885773</v>
      </c>
      <c r="F97" s="106">
        <v>69135.245009999999</v>
      </c>
      <c r="G97" s="107">
        <v>72.911241671772245</v>
      </c>
      <c r="H97" s="106">
        <v>6771.3209790000001</v>
      </c>
      <c r="I97" s="107">
        <v>7.1411538393419862</v>
      </c>
      <c r="J97" s="106">
        <v>94821.104982999997</v>
      </c>
      <c r="K97" s="41"/>
      <c r="L97" s="40"/>
      <c r="M97" s="40"/>
      <c r="P97" s="40"/>
    </row>
    <row r="98" spans="1:16" ht="18" customHeight="1" x14ac:dyDescent="0.6">
      <c r="A98" s="93"/>
      <c r="B98" s="94" t="s">
        <v>21</v>
      </c>
      <c r="C98" s="95" t="s">
        <v>325</v>
      </c>
      <c r="D98" s="108">
        <v>19165.992019000001</v>
      </c>
      <c r="E98" s="109">
        <v>20.586339176794198</v>
      </c>
      <c r="F98" s="108">
        <v>65261.457085000002</v>
      </c>
      <c r="G98" s="109">
        <v>70.097832107607573</v>
      </c>
      <c r="H98" s="108">
        <v>8673.0864230000007</v>
      </c>
      <c r="I98" s="109">
        <v>9.3158287155982329</v>
      </c>
      <c r="J98" s="108">
        <v>93100.535527</v>
      </c>
      <c r="K98" s="41"/>
      <c r="L98" s="40"/>
      <c r="M98" s="40"/>
      <c r="P98" s="40"/>
    </row>
    <row r="99" spans="1:16" ht="18" customHeight="1" x14ac:dyDescent="0.6">
      <c r="A99" s="88"/>
      <c r="B99" s="89" t="s">
        <v>22</v>
      </c>
      <c r="C99" s="90" t="s">
        <v>326</v>
      </c>
      <c r="D99" s="106">
        <v>19196.186319</v>
      </c>
      <c r="E99" s="107">
        <v>21.541466022442517</v>
      </c>
      <c r="F99" s="106">
        <v>62611.436902000001</v>
      </c>
      <c r="G99" s="107">
        <v>70.26094236779619</v>
      </c>
      <c r="H99" s="106">
        <v>7305.0968650000004</v>
      </c>
      <c r="I99" s="107">
        <v>8.1975916097612895</v>
      </c>
      <c r="J99" s="106">
        <v>89112.720086000001</v>
      </c>
      <c r="K99" s="41"/>
      <c r="L99" s="40"/>
      <c r="M99" s="40"/>
      <c r="N99" s="40"/>
      <c r="P99" s="40"/>
    </row>
    <row r="100" spans="1:16" ht="18" customHeight="1" x14ac:dyDescent="0.6">
      <c r="A100" s="93"/>
      <c r="B100" s="94" t="s">
        <v>23</v>
      </c>
      <c r="C100" s="95" t="s">
        <v>327</v>
      </c>
      <c r="D100" s="108">
        <v>19529.943445000001</v>
      </c>
      <c r="E100" s="109">
        <v>21.018810070673002</v>
      </c>
      <c r="F100" s="108">
        <v>67410.950867000007</v>
      </c>
      <c r="G100" s="109">
        <v>72.550029494309314</v>
      </c>
      <c r="H100" s="108">
        <v>5975.609426</v>
      </c>
      <c r="I100" s="109">
        <v>6.4311604350177021</v>
      </c>
      <c r="J100" s="108">
        <v>92916.503737999999</v>
      </c>
      <c r="K100" s="41"/>
      <c r="L100" s="40"/>
      <c r="M100" s="40"/>
      <c r="N100" s="40"/>
      <c r="P100" s="40"/>
    </row>
    <row r="101" spans="1:16" ht="18" customHeight="1" x14ac:dyDescent="0.6">
      <c r="A101" s="88"/>
      <c r="B101" s="89" t="s">
        <v>24</v>
      </c>
      <c r="C101" s="90" t="s">
        <v>328</v>
      </c>
      <c r="D101" s="106">
        <v>18133.451797999998</v>
      </c>
      <c r="E101" s="107">
        <v>19.989043140490153</v>
      </c>
      <c r="F101" s="106">
        <v>63620.097593999999</v>
      </c>
      <c r="G101" s="107">
        <v>70.130325410461595</v>
      </c>
      <c r="H101" s="106">
        <v>8963.4082460000009</v>
      </c>
      <c r="I101" s="107">
        <v>9.8806314490482432</v>
      </c>
      <c r="J101" s="106">
        <v>90716.957638000007</v>
      </c>
      <c r="K101" s="41"/>
      <c r="L101" s="40"/>
      <c r="M101" s="40"/>
      <c r="N101" s="40"/>
      <c r="P101" s="40"/>
    </row>
    <row r="102" spans="1:16" ht="18" customHeight="1" x14ac:dyDescent="0.6">
      <c r="A102" s="93"/>
      <c r="B102" s="94" t="s">
        <v>25</v>
      </c>
      <c r="C102" s="95" t="s">
        <v>329</v>
      </c>
      <c r="D102" s="108">
        <v>20402.134345999999</v>
      </c>
      <c r="E102" s="109">
        <v>21.635585277032796</v>
      </c>
      <c r="F102" s="108">
        <v>64845.532527000003</v>
      </c>
      <c r="G102" s="109">
        <v>68.765896010167992</v>
      </c>
      <c r="H102" s="108">
        <v>9051.3044040000004</v>
      </c>
      <c r="I102" s="109">
        <v>9.5985187127992138</v>
      </c>
      <c r="J102" s="108">
        <v>94298.971277000004</v>
      </c>
      <c r="K102" s="41"/>
      <c r="L102" s="40"/>
      <c r="M102" s="40"/>
      <c r="N102" s="40"/>
      <c r="P102" s="40"/>
    </row>
    <row r="103" spans="1:16" ht="18" customHeight="1" x14ac:dyDescent="0.6">
      <c r="A103" s="36" t="s">
        <v>266</v>
      </c>
      <c r="F103" s="55"/>
      <c r="J103" s="60" t="s">
        <v>364</v>
      </c>
      <c r="K103" s="52"/>
      <c r="N103" s="40"/>
      <c r="P103" s="40"/>
    </row>
    <row r="104" spans="1:16" ht="18" customHeight="1" x14ac:dyDescent="0.6">
      <c r="A104" s="36"/>
    </row>
    <row r="108" spans="1:16" ht="18" customHeight="1" x14ac:dyDescent="0.6">
      <c r="F108" s="40"/>
    </row>
  </sheetData>
  <mergeCells count="10">
    <mergeCell ref="A2:J2"/>
    <mergeCell ref="A4:A6"/>
    <mergeCell ref="B4:B6"/>
    <mergeCell ref="D4:G4"/>
    <mergeCell ref="H4:I5"/>
    <mergeCell ref="D5:E5"/>
    <mergeCell ref="F5:G5"/>
    <mergeCell ref="A3:J3"/>
    <mergeCell ref="C4:C6"/>
    <mergeCell ref="J4:J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zoomScaleNormal="100" workbookViewId="0"/>
  </sheetViews>
  <sheetFormatPr defaultColWidth="8.8984375" defaultRowHeight="19.8" x14ac:dyDescent="0.6"/>
  <cols>
    <col min="1" max="1" width="6.5" style="9" customWidth="1"/>
    <col min="2" max="2" width="40" style="9" customWidth="1"/>
    <col min="3" max="5" width="13" style="9" customWidth="1"/>
    <col min="6" max="6" width="40" style="9" customWidth="1"/>
    <col min="7" max="7" width="6.5" style="9" customWidth="1"/>
    <col min="8" max="8" width="9.09765625" style="9" bestFit="1" customWidth="1"/>
    <col min="9" max="9" width="14" style="9" bestFit="1" customWidth="1"/>
    <col min="10" max="11" width="8.8984375" style="10"/>
    <col min="12" max="245" width="8.8984375" style="9"/>
    <col min="246" max="246" width="5.8984375" style="9" customWidth="1"/>
    <col min="247" max="247" width="32.8984375" style="9" customWidth="1"/>
    <col min="248" max="248" width="5.8984375" style="9" customWidth="1"/>
    <col min="249" max="249" width="32.8984375" style="9" customWidth="1"/>
    <col min="250" max="255" width="8.8984375" style="9"/>
    <col min="256" max="256" width="32.8984375" style="9" customWidth="1"/>
    <col min="257" max="257" width="5.8984375" style="9" customWidth="1"/>
    <col min="258" max="258" width="32.8984375" style="9" customWidth="1"/>
    <col min="259" max="259" width="5.8984375" style="9" customWidth="1"/>
    <col min="260" max="501" width="8.8984375" style="9"/>
    <col min="502" max="502" width="5.8984375" style="9" customWidth="1"/>
    <col min="503" max="503" width="32.8984375" style="9" customWidth="1"/>
    <col min="504" max="504" width="5.8984375" style="9" customWidth="1"/>
    <col min="505" max="505" width="32.8984375" style="9" customWidth="1"/>
    <col min="506" max="511" width="8.8984375" style="9"/>
    <col min="512" max="512" width="32.8984375" style="9" customWidth="1"/>
    <col min="513" max="513" width="5.8984375" style="9" customWidth="1"/>
    <col min="514" max="514" width="32.8984375" style="9" customWidth="1"/>
    <col min="515" max="515" width="5.8984375" style="9" customWidth="1"/>
    <col min="516" max="757" width="8.8984375" style="9"/>
    <col min="758" max="758" width="5.8984375" style="9" customWidth="1"/>
    <col min="759" max="759" width="32.8984375" style="9" customWidth="1"/>
    <col min="760" max="760" width="5.8984375" style="9" customWidth="1"/>
    <col min="761" max="761" width="32.8984375" style="9" customWidth="1"/>
    <col min="762" max="767" width="8.8984375" style="9"/>
    <col min="768" max="768" width="32.8984375" style="9" customWidth="1"/>
    <col min="769" max="769" width="5.8984375" style="9" customWidth="1"/>
    <col min="770" max="770" width="32.8984375" style="9" customWidth="1"/>
    <col min="771" max="771" width="5.8984375" style="9" customWidth="1"/>
    <col min="772" max="1013" width="8.8984375" style="9"/>
    <col min="1014" max="1014" width="5.8984375" style="9" customWidth="1"/>
    <col min="1015" max="1015" width="32.8984375" style="9" customWidth="1"/>
    <col min="1016" max="1016" width="5.8984375" style="9" customWidth="1"/>
    <col min="1017" max="1017" width="32.8984375" style="9" customWidth="1"/>
    <col min="1018" max="1023" width="8.8984375" style="9"/>
    <col min="1024" max="1024" width="32.8984375" style="9" customWidth="1"/>
    <col min="1025" max="1025" width="5.8984375" style="9" customWidth="1"/>
    <col min="1026" max="1026" width="32.8984375" style="9" customWidth="1"/>
    <col min="1027" max="1027" width="5.8984375" style="9" customWidth="1"/>
    <col min="1028" max="1269" width="8.8984375" style="9"/>
    <col min="1270" max="1270" width="5.8984375" style="9" customWidth="1"/>
    <col min="1271" max="1271" width="32.8984375" style="9" customWidth="1"/>
    <col min="1272" max="1272" width="5.8984375" style="9" customWidth="1"/>
    <col min="1273" max="1273" width="32.8984375" style="9" customWidth="1"/>
    <col min="1274" max="1279" width="8.8984375" style="9"/>
    <col min="1280" max="1280" width="32.8984375" style="9" customWidth="1"/>
    <col min="1281" max="1281" width="5.8984375" style="9" customWidth="1"/>
    <col min="1282" max="1282" width="32.8984375" style="9" customWidth="1"/>
    <col min="1283" max="1283" width="5.8984375" style="9" customWidth="1"/>
    <col min="1284" max="1525" width="8.8984375" style="9"/>
    <col min="1526" max="1526" width="5.8984375" style="9" customWidth="1"/>
    <col min="1527" max="1527" width="32.8984375" style="9" customWidth="1"/>
    <col min="1528" max="1528" width="5.8984375" style="9" customWidth="1"/>
    <col min="1529" max="1529" width="32.8984375" style="9" customWidth="1"/>
    <col min="1530" max="1535" width="8.8984375" style="9"/>
    <col min="1536" max="1536" width="32.8984375" style="9" customWidth="1"/>
    <col min="1537" max="1537" width="5.8984375" style="9" customWidth="1"/>
    <col min="1538" max="1538" width="32.8984375" style="9" customWidth="1"/>
    <col min="1539" max="1539" width="5.8984375" style="9" customWidth="1"/>
    <col min="1540" max="1781" width="8.8984375" style="9"/>
    <col min="1782" max="1782" width="5.8984375" style="9" customWidth="1"/>
    <col min="1783" max="1783" width="32.8984375" style="9" customWidth="1"/>
    <col min="1784" max="1784" width="5.8984375" style="9" customWidth="1"/>
    <col min="1785" max="1785" width="32.8984375" style="9" customWidth="1"/>
    <col min="1786" max="1791" width="8.8984375" style="9"/>
    <col min="1792" max="1792" width="32.8984375" style="9" customWidth="1"/>
    <col min="1793" max="1793" width="5.8984375" style="9" customWidth="1"/>
    <col min="1794" max="1794" width="32.8984375" style="9" customWidth="1"/>
    <col min="1795" max="1795" width="5.8984375" style="9" customWidth="1"/>
    <col min="1796" max="2037" width="8.8984375" style="9"/>
    <col min="2038" max="2038" width="5.8984375" style="9" customWidth="1"/>
    <col min="2039" max="2039" width="32.8984375" style="9" customWidth="1"/>
    <col min="2040" max="2040" width="5.8984375" style="9" customWidth="1"/>
    <col min="2041" max="2041" width="32.8984375" style="9" customWidth="1"/>
    <col min="2042" max="2047" width="8.8984375" style="9"/>
    <col min="2048" max="2048" width="32.8984375" style="9" customWidth="1"/>
    <col min="2049" max="2049" width="5.8984375" style="9" customWidth="1"/>
    <col min="2050" max="2050" width="32.8984375" style="9" customWidth="1"/>
    <col min="2051" max="2051" width="5.8984375" style="9" customWidth="1"/>
    <col min="2052" max="2293" width="8.8984375" style="9"/>
    <col min="2294" max="2294" width="5.8984375" style="9" customWidth="1"/>
    <col min="2295" max="2295" width="32.8984375" style="9" customWidth="1"/>
    <col min="2296" max="2296" width="5.8984375" style="9" customWidth="1"/>
    <col min="2297" max="2297" width="32.8984375" style="9" customWidth="1"/>
    <col min="2298" max="2303" width="8.8984375" style="9"/>
    <col min="2304" max="2304" width="32.8984375" style="9" customWidth="1"/>
    <col min="2305" max="2305" width="5.8984375" style="9" customWidth="1"/>
    <col min="2306" max="2306" width="32.8984375" style="9" customWidth="1"/>
    <col min="2307" max="2307" width="5.8984375" style="9" customWidth="1"/>
    <col min="2308" max="2549" width="8.8984375" style="9"/>
    <col min="2550" max="2550" width="5.8984375" style="9" customWidth="1"/>
    <col min="2551" max="2551" width="32.8984375" style="9" customWidth="1"/>
    <col min="2552" max="2552" width="5.8984375" style="9" customWidth="1"/>
    <col min="2553" max="2553" width="32.8984375" style="9" customWidth="1"/>
    <col min="2554" max="2559" width="8.8984375" style="9"/>
    <col min="2560" max="2560" width="32.8984375" style="9" customWidth="1"/>
    <col min="2561" max="2561" width="5.8984375" style="9" customWidth="1"/>
    <col min="2562" max="2562" width="32.8984375" style="9" customWidth="1"/>
    <col min="2563" max="2563" width="5.8984375" style="9" customWidth="1"/>
    <col min="2564" max="2805" width="8.8984375" style="9"/>
    <col min="2806" max="2806" width="5.8984375" style="9" customWidth="1"/>
    <col min="2807" max="2807" width="32.8984375" style="9" customWidth="1"/>
    <col min="2808" max="2808" width="5.8984375" style="9" customWidth="1"/>
    <col min="2809" max="2809" width="32.8984375" style="9" customWidth="1"/>
    <col min="2810" max="2815" width="8.8984375" style="9"/>
    <col min="2816" max="2816" width="32.8984375" style="9" customWidth="1"/>
    <col min="2817" max="2817" width="5.8984375" style="9" customWidth="1"/>
    <col min="2818" max="2818" width="32.8984375" style="9" customWidth="1"/>
    <col min="2819" max="2819" width="5.8984375" style="9" customWidth="1"/>
    <col min="2820" max="3061" width="8.8984375" style="9"/>
    <col min="3062" max="3062" width="5.8984375" style="9" customWidth="1"/>
    <col min="3063" max="3063" width="32.8984375" style="9" customWidth="1"/>
    <col min="3064" max="3064" width="5.8984375" style="9" customWidth="1"/>
    <col min="3065" max="3065" width="32.8984375" style="9" customWidth="1"/>
    <col min="3066" max="3071" width="8.8984375" style="9"/>
    <col min="3072" max="3072" width="32.8984375" style="9" customWidth="1"/>
    <col min="3073" max="3073" width="5.8984375" style="9" customWidth="1"/>
    <col min="3074" max="3074" width="32.8984375" style="9" customWidth="1"/>
    <col min="3075" max="3075" width="5.8984375" style="9" customWidth="1"/>
    <col min="3076" max="3317" width="8.8984375" style="9"/>
    <col min="3318" max="3318" width="5.8984375" style="9" customWidth="1"/>
    <col min="3319" max="3319" width="32.8984375" style="9" customWidth="1"/>
    <col min="3320" max="3320" width="5.8984375" style="9" customWidth="1"/>
    <col min="3321" max="3321" width="32.8984375" style="9" customWidth="1"/>
    <col min="3322" max="3327" width="8.8984375" style="9"/>
    <col min="3328" max="3328" width="32.8984375" style="9" customWidth="1"/>
    <col min="3329" max="3329" width="5.8984375" style="9" customWidth="1"/>
    <col min="3330" max="3330" width="32.8984375" style="9" customWidth="1"/>
    <col min="3331" max="3331" width="5.8984375" style="9" customWidth="1"/>
    <col min="3332" max="3573" width="8.8984375" style="9"/>
    <col min="3574" max="3574" width="5.8984375" style="9" customWidth="1"/>
    <col min="3575" max="3575" width="32.8984375" style="9" customWidth="1"/>
    <col min="3576" max="3576" width="5.8984375" style="9" customWidth="1"/>
    <col min="3577" max="3577" width="32.8984375" style="9" customWidth="1"/>
    <col min="3578" max="3583" width="8.8984375" style="9"/>
    <col min="3584" max="3584" width="32.8984375" style="9" customWidth="1"/>
    <col min="3585" max="3585" width="5.8984375" style="9" customWidth="1"/>
    <col min="3586" max="3586" width="32.8984375" style="9" customWidth="1"/>
    <col min="3587" max="3587" width="5.8984375" style="9" customWidth="1"/>
    <col min="3588" max="3829" width="8.8984375" style="9"/>
    <col min="3830" max="3830" width="5.8984375" style="9" customWidth="1"/>
    <col min="3831" max="3831" width="32.8984375" style="9" customWidth="1"/>
    <col min="3832" max="3832" width="5.8984375" style="9" customWidth="1"/>
    <col min="3833" max="3833" width="32.8984375" style="9" customWidth="1"/>
    <col min="3834" max="3839" width="8.8984375" style="9"/>
    <col min="3840" max="3840" width="32.8984375" style="9" customWidth="1"/>
    <col min="3841" max="3841" width="5.8984375" style="9" customWidth="1"/>
    <col min="3842" max="3842" width="32.8984375" style="9" customWidth="1"/>
    <col min="3843" max="3843" width="5.8984375" style="9" customWidth="1"/>
    <col min="3844" max="4085" width="8.8984375" style="9"/>
    <col min="4086" max="4086" width="5.8984375" style="9" customWidth="1"/>
    <col min="4087" max="4087" width="32.8984375" style="9" customWidth="1"/>
    <col min="4088" max="4088" width="5.8984375" style="9" customWidth="1"/>
    <col min="4089" max="4089" width="32.8984375" style="9" customWidth="1"/>
    <col min="4090" max="4095" width="8.8984375" style="9"/>
    <col min="4096" max="4096" width="32.8984375" style="9" customWidth="1"/>
    <col min="4097" max="4097" width="5.8984375" style="9" customWidth="1"/>
    <col min="4098" max="4098" width="32.8984375" style="9" customWidth="1"/>
    <col min="4099" max="4099" width="5.8984375" style="9" customWidth="1"/>
    <col min="4100" max="4341" width="8.8984375" style="9"/>
    <col min="4342" max="4342" width="5.8984375" style="9" customWidth="1"/>
    <col min="4343" max="4343" width="32.8984375" style="9" customWidth="1"/>
    <col min="4344" max="4344" width="5.8984375" style="9" customWidth="1"/>
    <col min="4345" max="4345" width="32.8984375" style="9" customWidth="1"/>
    <col min="4346" max="4351" width="8.8984375" style="9"/>
    <col min="4352" max="4352" width="32.8984375" style="9" customWidth="1"/>
    <col min="4353" max="4353" width="5.8984375" style="9" customWidth="1"/>
    <col min="4354" max="4354" width="32.8984375" style="9" customWidth="1"/>
    <col min="4355" max="4355" width="5.8984375" style="9" customWidth="1"/>
    <col min="4356" max="4597" width="8.8984375" style="9"/>
    <col min="4598" max="4598" width="5.8984375" style="9" customWidth="1"/>
    <col min="4599" max="4599" width="32.8984375" style="9" customWidth="1"/>
    <col min="4600" max="4600" width="5.8984375" style="9" customWidth="1"/>
    <col min="4601" max="4601" width="32.8984375" style="9" customWidth="1"/>
    <col min="4602" max="4607" width="8.8984375" style="9"/>
    <col min="4608" max="4608" width="32.8984375" style="9" customWidth="1"/>
    <col min="4609" max="4609" width="5.8984375" style="9" customWidth="1"/>
    <col min="4610" max="4610" width="32.8984375" style="9" customWidth="1"/>
    <col min="4611" max="4611" width="5.8984375" style="9" customWidth="1"/>
    <col min="4612" max="4853" width="8.8984375" style="9"/>
    <col min="4854" max="4854" width="5.8984375" style="9" customWidth="1"/>
    <col min="4855" max="4855" width="32.8984375" style="9" customWidth="1"/>
    <col min="4856" max="4856" width="5.8984375" style="9" customWidth="1"/>
    <col min="4857" max="4857" width="32.8984375" style="9" customWidth="1"/>
    <col min="4858" max="4863" width="8.8984375" style="9"/>
    <col min="4864" max="4864" width="32.8984375" style="9" customWidth="1"/>
    <col min="4865" max="4865" width="5.8984375" style="9" customWidth="1"/>
    <col min="4866" max="4866" width="32.8984375" style="9" customWidth="1"/>
    <col min="4867" max="4867" width="5.8984375" style="9" customWidth="1"/>
    <col min="4868" max="5109" width="8.8984375" style="9"/>
    <col min="5110" max="5110" width="5.8984375" style="9" customWidth="1"/>
    <col min="5111" max="5111" width="32.8984375" style="9" customWidth="1"/>
    <col min="5112" max="5112" width="5.8984375" style="9" customWidth="1"/>
    <col min="5113" max="5113" width="32.8984375" style="9" customWidth="1"/>
    <col min="5114" max="5119" width="8.8984375" style="9"/>
    <col min="5120" max="5120" width="32.8984375" style="9" customWidth="1"/>
    <col min="5121" max="5121" width="5.8984375" style="9" customWidth="1"/>
    <col min="5122" max="5122" width="32.8984375" style="9" customWidth="1"/>
    <col min="5123" max="5123" width="5.8984375" style="9" customWidth="1"/>
    <col min="5124" max="5365" width="8.8984375" style="9"/>
    <col min="5366" max="5366" width="5.8984375" style="9" customWidth="1"/>
    <col min="5367" max="5367" width="32.8984375" style="9" customWidth="1"/>
    <col min="5368" max="5368" width="5.8984375" style="9" customWidth="1"/>
    <col min="5369" max="5369" width="32.8984375" style="9" customWidth="1"/>
    <col min="5370" max="5375" width="8.8984375" style="9"/>
    <col min="5376" max="5376" width="32.8984375" style="9" customWidth="1"/>
    <col min="5377" max="5377" width="5.8984375" style="9" customWidth="1"/>
    <col min="5378" max="5378" width="32.8984375" style="9" customWidth="1"/>
    <col min="5379" max="5379" width="5.8984375" style="9" customWidth="1"/>
    <col min="5380" max="5621" width="8.8984375" style="9"/>
    <col min="5622" max="5622" width="5.8984375" style="9" customWidth="1"/>
    <col min="5623" max="5623" width="32.8984375" style="9" customWidth="1"/>
    <col min="5624" max="5624" width="5.8984375" style="9" customWidth="1"/>
    <col min="5625" max="5625" width="32.8984375" style="9" customWidth="1"/>
    <col min="5626" max="5631" width="8.8984375" style="9"/>
    <col min="5632" max="5632" width="32.8984375" style="9" customWidth="1"/>
    <col min="5633" max="5633" width="5.8984375" style="9" customWidth="1"/>
    <col min="5634" max="5634" width="32.8984375" style="9" customWidth="1"/>
    <col min="5635" max="5635" width="5.8984375" style="9" customWidth="1"/>
    <col min="5636" max="5877" width="8.8984375" style="9"/>
    <col min="5878" max="5878" width="5.8984375" style="9" customWidth="1"/>
    <col min="5879" max="5879" width="32.8984375" style="9" customWidth="1"/>
    <col min="5880" max="5880" width="5.8984375" style="9" customWidth="1"/>
    <col min="5881" max="5881" width="32.8984375" style="9" customWidth="1"/>
    <col min="5882" max="5887" width="8.8984375" style="9"/>
    <col min="5888" max="5888" width="32.8984375" style="9" customWidth="1"/>
    <col min="5889" max="5889" width="5.8984375" style="9" customWidth="1"/>
    <col min="5890" max="5890" width="32.8984375" style="9" customWidth="1"/>
    <col min="5891" max="5891" width="5.8984375" style="9" customWidth="1"/>
    <col min="5892" max="6133" width="8.8984375" style="9"/>
    <col min="6134" max="6134" width="5.8984375" style="9" customWidth="1"/>
    <col min="6135" max="6135" width="32.8984375" style="9" customWidth="1"/>
    <col min="6136" max="6136" width="5.8984375" style="9" customWidth="1"/>
    <col min="6137" max="6137" width="32.8984375" style="9" customWidth="1"/>
    <col min="6138" max="6143" width="8.8984375" style="9"/>
    <col min="6144" max="6144" width="32.8984375" style="9" customWidth="1"/>
    <col min="6145" max="6145" width="5.8984375" style="9" customWidth="1"/>
    <col min="6146" max="6146" width="32.8984375" style="9" customWidth="1"/>
    <col min="6147" max="6147" width="5.8984375" style="9" customWidth="1"/>
    <col min="6148" max="6389" width="8.8984375" style="9"/>
    <col min="6390" max="6390" width="5.8984375" style="9" customWidth="1"/>
    <col min="6391" max="6391" width="32.8984375" style="9" customWidth="1"/>
    <col min="6392" max="6392" width="5.8984375" style="9" customWidth="1"/>
    <col min="6393" max="6393" width="32.8984375" style="9" customWidth="1"/>
    <col min="6394" max="6399" width="8.8984375" style="9"/>
    <col min="6400" max="6400" width="32.8984375" style="9" customWidth="1"/>
    <col min="6401" max="6401" width="5.8984375" style="9" customWidth="1"/>
    <col min="6402" max="6402" width="32.8984375" style="9" customWidth="1"/>
    <col min="6403" max="6403" width="5.8984375" style="9" customWidth="1"/>
    <col min="6404" max="6645" width="8.8984375" style="9"/>
    <col min="6646" max="6646" width="5.8984375" style="9" customWidth="1"/>
    <col min="6647" max="6647" width="32.8984375" style="9" customWidth="1"/>
    <col min="6648" max="6648" width="5.8984375" style="9" customWidth="1"/>
    <col min="6649" max="6649" width="32.8984375" style="9" customWidth="1"/>
    <col min="6650" max="6655" width="8.8984375" style="9"/>
    <col min="6656" max="6656" width="32.8984375" style="9" customWidth="1"/>
    <col min="6657" max="6657" width="5.8984375" style="9" customWidth="1"/>
    <col min="6658" max="6658" width="32.8984375" style="9" customWidth="1"/>
    <col min="6659" max="6659" width="5.8984375" style="9" customWidth="1"/>
    <col min="6660" max="6901" width="8.8984375" style="9"/>
    <col min="6902" max="6902" width="5.8984375" style="9" customWidth="1"/>
    <col min="6903" max="6903" width="32.8984375" style="9" customWidth="1"/>
    <col min="6904" max="6904" width="5.8984375" style="9" customWidth="1"/>
    <col min="6905" max="6905" width="32.8984375" style="9" customWidth="1"/>
    <col min="6906" max="6911" width="8.8984375" style="9"/>
    <col min="6912" max="6912" width="32.8984375" style="9" customWidth="1"/>
    <col min="6913" max="6913" width="5.8984375" style="9" customWidth="1"/>
    <col min="6914" max="6914" width="32.8984375" style="9" customWidth="1"/>
    <col min="6915" max="6915" width="5.8984375" style="9" customWidth="1"/>
    <col min="6916" max="7157" width="8.8984375" style="9"/>
    <col min="7158" max="7158" width="5.8984375" style="9" customWidth="1"/>
    <col min="7159" max="7159" width="32.8984375" style="9" customWidth="1"/>
    <col min="7160" max="7160" width="5.8984375" style="9" customWidth="1"/>
    <col min="7161" max="7161" width="32.8984375" style="9" customWidth="1"/>
    <col min="7162" max="7167" width="8.8984375" style="9"/>
    <col min="7168" max="7168" width="32.8984375" style="9" customWidth="1"/>
    <col min="7169" max="7169" width="5.8984375" style="9" customWidth="1"/>
    <col min="7170" max="7170" width="32.8984375" style="9" customWidth="1"/>
    <col min="7171" max="7171" width="5.8984375" style="9" customWidth="1"/>
    <col min="7172" max="7413" width="8.8984375" style="9"/>
    <col min="7414" max="7414" width="5.8984375" style="9" customWidth="1"/>
    <col min="7415" max="7415" width="32.8984375" style="9" customWidth="1"/>
    <col min="7416" max="7416" width="5.8984375" style="9" customWidth="1"/>
    <col min="7417" max="7417" width="32.8984375" style="9" customWidth="1"/>
    <col min="7418" max="7423" width="8.8984375" style="9"/>
    <col min="7424" max="7424" width="32.8984375" style="9" customWidth="1"/>
    <col min="7425" max="7425" width="5.8984375" style="9" customWidth="1"/>
    <col min="7426" max="7426" width="32.8984375" style="9" customWidth="1"/>
    <col min="7427" max="7427" width="5.8984375" style="9" customWidth="1"/>
    <col min="7428" max="7669" width="8.8984375" style="9"/>
    <col min="7670" max="7670" width="5.8984375" style="9" customWidth="1"/>
    <col min="7671" max="7671" width="32.8984375" style="9" customWidth="1"/>
    <col min="7672" max="7672" width="5.8984375" style="9" customWidth="1"/>
    <col min="7673" max="7673" width="32.8984375" style="9" customWidth="1"/>
    <col min="7674" max="7679" width="8.8984375" style="9"/>
    <col min="7680" max="7680" width="32.8984375" style="9" customWidth="1"/>
    <col min="7681" max="7681" width="5.8984375" style="9" customWidth="1"/>
    <col min="7682" max="7682" width="32.8984375" style="9" customWidth="1"/>
    <col min="7683" max="7683" width="5.8984375" style="9" customWidth="1"/>
    <col min="7684" max="7925" width="8.8984375" style="9"/>
    <col min="7926" max="7926" width="5.8984375" style="9" customWidth="1"/>
    <col min="7927" max="7927" width="32.8984375" style="9" customWidth="1"/>
    <col min="7928" max="7928" width="5.8984375" style="9" customWidth="1"/>
    <col min="7929" max="7929" width="32.8984375" style="9" customWidth="1"/>
    <col min="7930" max="7935" width="8.8984375" style="9"/>
    <col min="7936" max="7936" width="32.8984375" style="9" customWidth="1"/>
    <col min="7937" max="7937" width="5.8984375" style="9" customWidth="1"/>
    <col min="7938" max="7938" width="32.8984375" style="9" customWidth="1"/>
    <col min="7939" max="7939" width="5.8984375" style="9" customWidth="1"/>
    <col min="7940" max="8181" width="8.8984375" style="9"/>
    <col min="8182" max="8182" width="5.8984375" style="9" customWidth="1"/>
    <col min="8183" max="8183" width="32.8984375" style="9" customWidth="1"/>
    <col min="8184" max="8184" width="5.8984375" style="9" customWidth="1"/>
    <col min="8185" max="8185" width="32.8984375" style="9" customWidth="1"/>
    <col min="8186" max="8191" width="8.8984375" style="9"/>
    <col min="8192" max="8192" width="32.8984375" style="9" customWidth="1"/>
    <col min="8193" max="8193" width="5.8984375" style="9" customWidth="1"/>
    <col min="8194" max="8194" width="32.8984375" style="9" customWidth="1"/>
    <col min="8195" max="8195" width="5.8984375" style="9" customWidth="1"/>
    <col min="8196" max="8437" width="8.8984375" style="9"/>
    <col min="8438" max="8438" width="5.8984375" style="9" customWidth="1"/>
    <col min="8439" max="8439" width="32.8984375" style="9" customWidth="1"/>
    <col min="8440" max="8440" width="5.8984375" style="9" customWidth="1"/>
    <col min="8441" max="8441" width="32.8984375" style="9" customWidth="1"/>
    <col min="8442" max="8447" width="8.8984375" style="9"/>
    <col min="8448" max="8448" width="32.8984375" style="9" customWidth="1"/>
    <col min="8449" max="8449" width="5.8984375" style="9" customWidth="1"/>
    <col min="8450" max="8450" width="32.8984375" style="9" customWidth="1"/>
    <col min="8451" max="8451" width="5.8984375" style="9" customWidth="1"/>
    <col min="8452" max="8693" width="8.8984375" style="9"/>
    <col min="8694" max="8694" width="5.8984375" style="9" customWidth="1"/>
    <col min="8695" max="8695" width="32.8984375" style="9" customWidth="1"/>
    <col min="8696" max="8696" width="5.8984375" style="9" customWidth="1"/>
    <col min="8697" max="8697" width="32.8984375" style="9" customWidth="1"/>
    <col min="8698" max="8703" width="8.8984375" style="9"/>
    <col min="8704" max="8704" width="32.8984375" style="9" customWidth="1"/>
    <col min="8705" max="8705" width="5.8984375" style="9" customWidth="1"/>
    <col min="8706" max="8706" width="32.8984375" style="9" customWidth="1"/>
    <col min="8707" max="8707" width="5.8984375" style="9" customWidth="1"/>
    <col min="8708" max="8949" width="8.8984375" style="9"/>
    <col min="8950" max="8950" width="5.8984375" style="9" customWidth="1"/>
    <col min="8951" max="8951" width="32.8984375" style="9" customWidth="1"/>
    <col min="8952" max="8952" width="5.8984375" style="9" customWidth="1"/>
    <col min="8953" max="8953" width="32.8984375" style="9" customWidth="1"/>
    <col min="8954" max="8959" width="8.8984375" style="9"/>
    <col min="8960" max="8960" width="32.8984375" style="9" customWidth="1"/>
    <col min="8961" max="8961" width="5.8984375" style="9" customWidth="1"/>
    <col min="8962" max="8962" width="32.8984375" style="9" customWidth="1"/>
    <col min="8963" max="8963" width="5.8984375" style="9" customWidth="1"/>
    <col min="8964" max="9205" width="8.8984375" style="9"/>
    <col min="9206" max="9206" width="5.8984375" style="9" customWidth="1"/>
    <col min="9207" max="9207" width="32.8984375" style="9" customWidth="1"/>
    <col min="9208" max="9208" width="5.8984375" style="9" customWidth="1"/>
    <col min="9209" max="9209" width="32.8984375" style="9" customWidth="1"/>
    <col min="9210" max="9215" width="8.8984375" style="9"/>
    <col min="9216" max="9216" width="32.8984375" style="9" customWidth="1"/>
    <col min="9217" max="9217" width="5.8984375" style="9" customWidth="1"/>
    <col min="9218" max="9218" width="32.8984375" style="9" customWidth="1"/>
    <col min="9219" max="9219" width="5.8984375" style="9" customWidth="1"/>
    <col min="9220" max="9461" width="8.8984375" style="9"/>
    <col min="9462" max="9462" width="5.8984375" style="9" customWidth="1"/>
    <col min="9463" max="9463" width="32.8984375" style="9" customWidth="1"/>
    <col min="9464" max="9464" width="5.8984375" style="9" customWidth="1"/>
    <col min="9465" max="9465" width="32.8984375" style="9" customWidth="1"/>
    <col min="9466" max="9471" width="8.8984375" style="9"/>
    <col min="9472" max="9472" width="32.8984375" style="9" customWidth="1"/>
    <col min="9473" max="9473" width="5.8984375" style="9" customWidth="1"/>
    <col min="9474" max="9474" width="32.8984375" style="9" customWidth="1"/>
    <col min="9475" max="9475" width="5.8984375" style="9" customWidth="1"/>
    <col min="9476" max="9717" width="8.8984375" style="9"/>
    <col min="9718" max="9718" width="5.8984375" style="9" customWidth="1"/>
    <col min="9719" max="9719" width="32.8984375" style="9" customWidth="1"/>
    <col min="9720" max="9720" width="5.8984375" style="9" customWidth="1"/>
    <col min="9721" max="9721" width="32.8984375" style="9" customWidth="1"/>
    <col min="9722" max="9727" width="8.8984375" style="9"/>
    <col min="9728" max="9728" width="32.8984375" style="9" customWidth="1"/>
    <col min="9729" max="9729" width="5.8984375" style="9" customWidth="1"/>
    <col min="9730" max="9730" width="32.8984375" style="9" customWidth="1"/>
    <col min="9731" max="9731" width="5.8984375" style="9" customWidth="1"/>
    <col min="9732" max="9973" width="8.8984375" style="9"/>
    <col min="9974" max="9974" width="5.8984375" style="9" customWidth="1"/>
    <col min="9975" max="9975" width="32.8984375" style="9" customWidth="1"/>
    <col min="9976" max="9976" width="5.8984375" style="9" customWidth="1"/>
    <col min="9977" max="9977" width="32.8984375" style="9" customWidth="1"/>
    <col min="9978" max="9983" width="8.8984375" style="9"/>
    <col min="9984" max="9984" width="32.8984375" style="9" customWidth="1"/>
    <col min="9985" max="9985" width="5.8984375" style="9" customWidth="1"/>
    <col min="9986" max="9986" width="32.8984375" style="9" customWidth="1"/>
    <col min="9987" max="9987" width="5.8984375" style="9" customWidth="1"/>
    <col min="9988" max="10229" width="8.8984375" style="9"/>
    <col min="10230" max="10230" width="5.8984375" style="9" customWidth="1"/>
    <col min="10231" max="10231" width="32.8984375" style="9" customWidth="1"/>
    <col min="10232" max="10232" width="5.8984375" style="9" customWidth="1"/>
    <col min="10233" max="10233" width="32.8984375" style="9" customWidth="1"/>
    <col min="10234" max="10239" width="8.8984375" style="9"/>
    <col min="10240" max="10240" width="32.8984375" style="9" customWidth="1"/>
    <col min="10241" max="10241" width="5.8984375" style="9" customWidth="1"/>
    <col min="10242" max="10242" width="32.8984375" style="9" customWidth="1"/>
    <col min="10243" max="10243" width="5.8984375" style="9" customWidth="1"/>
    <col min="10244" max="10485" width="8.8984375" style="9"/>
    <col min="10486" max="10486" width="5.8984375" style="9" customWidth="1"/>
    <col min="10487" max="10487" width="32.8984375" style="9" customWidth="1"/>
    <col min="10488" max="10488" width="5.8984375" style="9" customWidth="1"/>
    <col min="10489" max="10489" width="32.8984375" style="9" customWidth="1"/>
    <col min="10490" max="10495" width="8.8984375" style="9"/>
    <col min="10496" max="10496" width="32.8984375" style="9" customWidth="1"/>
    <col min="10497" max="10497" width="5.8984375" style="9" customWidth="1"/>
    <col min="10498" max="10498" width="32.8984375" style="9" customWidth="1"/>
    <col min="10499" max="10499" width="5.8984375" style="9" customWidth="1"/>
    <col min="10500" max="10741" width="8.8984375" style="9"/>
    <col min="10742" max="10742" width="5.8984375" style="9" customWidth="1"/>
    <col min="10743" max="10743" width="32.8984375" style="9" customWidth="1"/>
    <col min="10744" max="10744" width="5.8984375" style="9" customWidth="1"/>
    <col min="10745" max="10745" width="32.8984375" style="9" customWidth="1"/>
    <col min="10746" max="10751" width="8.8984375" style="9"/>
    <col min="10752" max="10752" width="32.8984375" style="9" customWidth="1"/>
    <col min="10753" max="10753" width="5.8984375" style="9" customWidth="1"/>
    <col min="10754" max="10754" width="32.8984375" style="9" customWidth="1"/>
    <col min="10755" max="10755" width="5.8984375" style="9" customWidth="1"/>
    <col min="10756" max="10997" width="8.8984375" style="9"/>
    <col min="10998" max="10998" width="5.8984375" style="9" customWidth="1"/>
    <col min="10999" max="10999" width="32.8984375" style="9" customWidth="1"/>
    <col min="11000" max="11000" width="5.8984375" style="9" customWidth="1"/>
    <col min="11001" max="11001" width="32.8984375" style="9" customWidth="1"/>
    <col min="11002" max="11007" width="8.8984375" style="9"/>
    <col min="11008" max="11008" width="32.8984375" style="9" customWidth="1"/>
    <col min="11009" max="11009" width="5.8984375" style="9" customWidth="1"/>
    <col min="11010" max="11010" width="32.8984375" style="9" customWidth="1"/>
    <col min="11011" max="11011" width="5.8984375" style="9" customWidth="1"/>
    <col min="11012" max="11253" width="8.8984375" style="9"/>
    <col min="11254" max="11254" width="5.8984375" style="9" customWidth="1"/>
    <col min="11255" max="11255" width="32.8984375" style="9" customWidth="1"/>
    <col min="11256" max="11256" width="5.8984375" style="9" customWidth="1"/>
    <col min="11257" max="11257" width="32.8984375" style="9" customWidth="1"/>
    <col min="11258" max="11263" width="8.8984375" style="9"/>
    <col min="11264" max="11264" width="32.8984375" style="9" customWidth="1"/>
    <col min="11265" max="11265" width="5.8984375" style="9" customWidth="1"/>
    <col min="11266" max="11266" width="32.8984375" style="9" customWidth="1"/>
    <col min="11267" max="11267" width="5.8984375" style="9" customWidth="1"/>
    <col min="11268" max="11509" width="8.8984375" style="9"/>
    <col min="11510" max="11510" width="5.8984375" style="9" customWidth="1"/>
    <col min="11511" max="11511" width="32.8984375" style="9" customWidth="1"/>
    <col min="11512" max="11512" width="5.8984375" style="9" customWidth="1"/>
    <col min="11513" max="11513" width="32.8984375" style="9" customWidth="1"/>
    <col min="11514" max="11519" width="8.8984375" style="9"/>
    <col min="11520" max="11520" width="32.8984375" style="9" customWidth="1"/>
    <col min="11521" max="11521" width="5.8984375" style="9" customWidth="1"/>
    <col min="11522" max="11522" width="32.8984375" style="9" customWidth="1"/>
    <col min="11523" max="11523" width="5.8984375" style="9" customWidth="1"/>
    <col min="11524" max="11765" width="8.8984375" style="9"/>
    <col min="11766" max="11766" width="5.8984375" style="9" customWidth="1"/>
    <col min="11767" max="11767" width="32.8984375" style="9" customWidth="1"/>
    <col min="11768" max="11768" width="5.8984375" style="9" customWidth="1"/>
    <col min="11769" max="11769" width="32.8984375" style="9" customWidth="1"/>
    <col min="11770" max="11775" width="8.8984375" style="9"/>
    <col min="11776" max="11776" width="32.8984375" style="9" customWidth="1"/>
    <col min="11777" max="11777" width="5.8984375" style="9" customWidth="1"/>
    <col min="11778" max="11778" width="32.8984375" style="9" customWidth="1"/>
    <col min="11779" max="11779" width="5.8984375" style="9" customWidth="1"/>
    <col min="11780" max="12021" width="8.8984375" style="9"/>
    <col min="12022" max="12022" width="5.8984375" style="9" customWidth="1"/>
    <col min="12023" max="12023" width="32.8984375" style="9" customWidth="1"/>
    <col min="12024" max="12024" width="5.8984375" style="9" customWidth="1"/>
    <col min="12025" max="12025" width="32.8984375" style="9" customWidth="1"/>
    <col min="12026" max="12031" width="8.8984375" style="9"/>
    <col min="12032" max="12032" width="32.8984375" style="9" customWidth="1"/>
    <col min="12033" max="12033" width="5.8984375" style="9" customWidth="1"/>
    <col min="12034" max="12034" width="32.8984375" style="9" customWidth="1"/>
    <col min="12035" max="12035" width="5.8984375" style="9" customWidth="1"/>
    <col min="12036" max="12277" width="8.8984375" style="9"/>
    <col min="12278" max="12278" width="5.8984375" style="9" customWidth="1"/>
    <col min="12279" max="12279" width="32.8984375" style="9" customWidth="1"/>
    <col min="12280" max="12280" width="5.8984375" style="9" customWidth="1"/>
    <col min="12281" max="12281" width="32.8984375" style="9" customWidth="1"/>
    <col min="12282" max="12287" width="8.8984375" style="9"/>
    <col min="12288" max="12288" width="32.8984375" style="9" customWidth="1"/>
    <col min="12289" max="12289" width="5.8984375" style="9" customWidth="1"/>
    <col min="12290" max="12290" width="32.8984375" style="9" customWidth="1"/>
    <col min="12291" max="12291" width="5.8984375" style="9" customWidth="1"/>
    <col min="12292" max="12533" width="8.8984375" style="9"/>
    <col min="12534" max="12534" width="5.8984375" style="9" customWidth="1"/>
    <col min="12535" max="12535" width="32.8984375" style="9" customWidth="1"/>
    <col min="12536" max="12536" width="5.8984375" style="9" customWidth="1"/>
    <col min="12537" max="12537" width="32.8984375" style="9" customWidth="1"/>
    <col min="12538" max="12543" width="8.8984375" style="9"/>
    <col min="12544" max="12544" width="32.8984375" style="9" customWidth="1"/>
    <col min="12545" max="12545" width="5.8984375" style="9" customWidth="1"/>
    <col min="12546" max="12546" width="32.8984375" style="9" customWidth="1"/>
    <col min="12547" max="12547" width="5.8984375" style="9" customWidth="1"/>
    <col min="12548" max="12789" width="8.8984375" style="9"/>
    <col min="12790" max="12790" width="5.8984375" style="9" customWidth="1"/>
    <col min="12791" max="12791" width="32.8984375" style="9" customWidth="1"/>
    <col min="12792" max="12792" width="5.8984375" style="9" customWidth="1"/>
    <col min="12793" max="12793" width="32.8984375" style="9" customWidth="1"/>
    <col min="12794" max="12799" width="8.8984375" style="9"/>
    <col min="12800" max="12800" width="32.8984375" style="9" customWidth="1"/>
    <col min="12801" max="12801" width="5.8984375" style="9" customWidth="1"/>
    <col min="12802" max="12802" width="32.8984375" style="9" customWidth="1"/>
    <col min="12803" max="12803" width="5.8984375" style="9" customWidth="1"/>
    <col min="12804" max="13045" width="8.8984375" style="9"/>
    <col min="13046" max="13046" width="5.8984375" style="9" customWidth="1"/>
    <col min="13047" max="13047" width="32.8984375" style="9" customWidth="1"/>
    <col min="13048" max="13048" width="5.8984375" style="9" customWidth="1"/>
    <col min="13049" max="13049" width="32.8984375" style="9" customWidth="1"/>
    <col min="13050" max="13055" width="8.8984375" style="9"/>
    <col min="13056" max="13056" width="32.8984375" style="9" customWidth="1"/>
    <col min="13057" max="13057" width="5.8984375" style="9" customWidth="1"/>
    <col min="13058" max="13058" width="32.8984375" style="9" customWidth="1"/>
    <col min="13059" max="13059" width="5.8984375" style="9" customWidth="1"/>
    <col min="13060" max="13301" width="8.8984375" style="9"/>
    <col min="13302" max="13302" width="5.8984375" style="9" customWidth="1"/>
    <col min="13303" max="13303" width="32.8984375" style="9" customWidth="1"/>
    <col min="13304" max="13304" width="5.8984375" style="9" customWidth="1"/>
    <col min="13305" max="13305" width="32.8984375" style="9" customWidth="1"/>
    <col min="13306" max="13311" width="8.8984375" style="9"/>
    <col min="13312" max="13312" width="32.8984375" style="9" customWidth="1"/>
    <col min="13313" max="13313" width="5.8984375" style="9" customWidth="1"/>
    <col min="13314" max="13314" width="32.8984375" style="9" customWidth="1"/>
    <col min="13315" max="13315" width="5.8984375" style="9" customWidth="1"/>
    <col min="13316" max="13557" width="8.8984375" style="9"/>
    <col min="13558" max="13558" width="5.8984375" style="9" customWidth="1"/>
    <col min="13559" max="13559" width="32.8984375" style="9" customWidth="1"/>
    <col min="13560" max="13560" width="5.8984375" style="9" customWidth="1"/>
    <col min="13561" max="13561" width="32.8984375" style="9" customWidth="1"/>
    <col min="13562" max="13567" width="8.8984375" style="9"/>
    <col min="13568" max="13568" width="32.8984375" style="9" customWidth="1"/>
    <col min="13569" max="13569" width="5.8984375" style="9" customWidth="1"/>
    <col min="13570" max="13570" width="32.8984375" style="9" customWidth="1"/>
    <col min="13571" max="13571" width="5.8984375" style="9" customWidth="1"/>
    <col min="13572" max="13813" width="8.8984375" style="9"/>
    <col min="13814" max="13814" width="5.8984375" style="9" customWidth="1"/>
    <col min="13815" max="13815" width="32.8984375" style="9" customWidth="1"/>
    <col min="13816" max="13816" width="5.8984375" style="9" customWidth="1"/>
    <col min="13817" max="13817" width="32.8984375" style="9" customWidth="1"/>
    <col min="13818" max="13823" width="8.8984375" style="9"/>
    <col min="13824" max="13824" width="32.8984375" style="9" customWidth="1"/>
    <col min="13825" max="13825" width="5.8984375" style="9" customWidth="1"/>
    <col min="13826" max="13826" width="32.8984375" style="9" customWidth="1"/>
    <col min="13827" max="13827" width="5.8984375" style="9" customWidth="1"/>
    <col min="13828" max="14069" width="8.8984375" style="9"/>
    <col min="14070" max="14070" width="5.8984375" style="9" customWidth="1"/>
    <col min="14071" max="14071" width="32.8984375" style="9" customWidth="1"/>
    <col min="14072" max="14072" width="5.8984375" style="9" customWidth="1"/>
    <col min="14073" max="14073" width="32.8984375" style="9" customWidth="1"/>
    <col min="14074" max="14079" width="8.8984375" style="9"/>
    <col min="14080" max="14080" width="32.8984375" style="9" customWidth="1"/>
    <col min="14081" max="14081" width="5.8984375" style="9" customWidth="1"/>
    <col min="14082" max="14082" width="32.8984375" style="9" customWidth="1"/>
    <col min="14083" max="14083" width="5.8984375" style="9" customWidth="1"/>
    <col min="14084" max="14325" width="8.8984375" style="9"/>
    <col min="14326" max="14326" width="5.8984375" style="9" customWidth="1"/>
    <col min="14327" max="14327" width="32.8984375" style="9" customWidth="1"/>
    <col min="14328" max="14328" width="5.8984375" style="9" customWidth="1"/>
    <col min="14329" max="14329" width="32.8984375" style="9" customWidth="1"/>
    <col min="14330" max="14335" width="8.8984375" style="9"/>
    <col min="14336" max="14336" width="32.8984375" style="9" customWidth="1"/>
    <col min="14337" max="14337" width="5.8984375" style="9" customWidth="1"/>
    <col min="14338" max="14338" width="32.8984375" style="9" customWidth="1"/>
    <col min="14339" max="14339" width="5.8984375" style="9" customWidth="1"/>
    <col min="14340" max="14581" width="8.8984375" style="9"/>
    <col min="14582" max="14582" width="5.8984375" style="9" customWidth="1"/>
    <col min="14583" max="14583" width="32.8984375" style="9" customWidth="1"/>
    <col min="14584" max="14584" width="5.8984375" style="9" customWidth="1"/>
    <col min="14585" max="14585" width="32.8984375" style="9" customWidth="1"/>
    <col min="14586" max="14591" width="8.8984375" style="9"/>
    <col min="14592" max="14592" width="32.8984375" style="9" customWidth="1"/>
    <col min="14593" max="14593" width="5.8984375" style="9" customWidth="1"/>
    <col min="14594" max="14594" width="32.8984375" style="9" customWidth="1"/>
    <col min="14595" max="14595" width="5.8984375" style="9" customWidth="1"/>
    <col min="14596" max="14837" width="8.8984375" style="9"/>
    <col min="14838" max="14838" width="5.8984375" style="9" customWidth="1"/>
    <col min="14839" max="14839" width="32.8984375" style="9" customWidth="1"/>
    <col min="14840" max="14840" width="5.8984375" style="9" customWidth="1"/>
    <col min="14841" max="14841" width="32.8984375" style="9" customWidth="1"/>
    <col min="14842" max="14847" width="8.8984375" style="9"/>
    <col min="14848" max="14848" width="32.8984375" style="9" customWidth="1"/>
    <col min="14849" max="14849" width="5.8984375" style="9" customWidth="1"/>
    <col min="14850" max="14850" width="32.8984375" style="9" customWidth="1"/>
    <col min="14851" max="14851" width="5.8984375" style="9" customWidth="1"/>
    <col min="14852" max="15093" width="8.8984375" style="9"/>
    <col min="15094" max="15094" width="5.8984375" style="9" customWidth="1"/>
    <col min="15095" max="15095" width="32.8984375" style="9" customWidth="1"/>
    <col min="15096" max="15096" width="5.8984375" style="9" customWidth="1"/>
    <col min="15097" max="15097" width="32.8984375" style="9" customWidth="1"/>
    <col min="15098" max="15103" width="8.8984375" style="9"/>
    <col min="15104" max="15104" width="32.8984375" style="9" customWidth="1"/>
    <col min="15105" max="15105" width="5.8984375" style="9" customWidth="1"/>
    <col min="15106" max="15106" width="32.8984375" style="9" customWidth="1"/>
    <col min="15107" max="15107" width="5.8984375" style="9" customWidth="1"/>
    <col min="15108" max="15349" width="8.8984375" style="9"/>
    <col min="15350" max="15350" width="5.8984375" style="9" customWidth="1"/>
    <col min="15351" max="15351" width="32.8984375" style="9" customWidth="1"/>
    <col min="15352" max="15352" width="5.8984375" style="9" customWidth="1"/>
    <col min="15353" max="15353" width="32.8984375" style="9" customWidth="1"/>
    <col min="15354" max="15359" width="8.8984375" style="9"/>
    <col min="15360" max="15360" width="32.8984375" style="9" customWidth="1"/>
    <col min="15361" max="15361" width="5.8984375" style="9" customWidth="1"/>
    <col min="15362" max="15362" width="32.8984375" style="9" customWidth="1"/>
    <col min="15363" max="15363" width="5.8984375" style="9" customWidth="1"/>
    <col min="15364" max="15605" width="8.8984375" style="9"/>
    <col min="15606" max="15606" width="5.8984375" style="9" customWidth="1"/>
    <col min="15607" max="15607" width="32.8984375" style="9" customWidth="1"/>
    <col min="15608" max="15608" width="5.8984375" style="9" customWidth="1"/>
    <col min="15609" max="15609" width="32.8984375" style="9" customWidth="1"/>
    <col min="15610" max="15615" width="8.8984375" style="9"/>
    <col min="15616" max="15616" width="32.8984375" style="9" customWidth="1"/>
    <col min="15617" max="15617" width="5.8984375" style="9" customWidth="1"/>
    <col min="15618" max="15618" width="32.8984375" style="9" customWidth="1"/>
    <col min="15619" max="15619" width="5.8984375" style="9" customWidth="1"/>
    <col min="15620" max="15861" width="8.8984375" style="9"/>
    <col min="15862" max="15862" width="5.8984375" style="9" customWidth="1"/>
    <col min="15863" max="15863" width="32.8984375" style="9" customWidth="1"/>
    <col min="15864" max="15864" width="5.8984375" style="9" customWidth="1"/>
    <col min="15865" max="15865" width="32.8984375" style="9" customWidth="1"/>
    <col min="15866" max="15871" width="8.8984375" style="9"/>
    <col min="15872" max="15872" width="32.8984375" style="9" customWidth="1"/>
    <col min="15873" max="15873" width="5.8984375" style="9" customWidth="1"/>
    <col min="15874" max="15874" width="32.8984375" style="9" customWidth="1"/>
    <col min="15875" max="15875" width="5.8984375" style="9" customWidth="1"/>
    <col min="15876" max="16117" width="8.8984375" style="9"/>
    <col min="16118" max="16118" width="5.8984375" style="9" customWidth="1"/>
    <col min="16119" max="16119" width="32.8984375" style="9" customWidth="1"/>
    <col min="16120" max="16120" width="5.8984375" style="9" customWidth="1"/>
    <col min="16121" max="16121" width="32.8984375" style="9" customWidth="1"/>
    <col min="16122" max="16127" width="8.8984375" style="9"/>
    <col min="16128" max="16128" width="32.8984375" style="9" customWidth="1"/>
    <col min="16129" max="16129" width="5.8984375" style="9" customWidth="1"/>
    <col min="16130" max="16130" width="32.8984375" style="9" customWidth="1"/>
    <col min="16131" max="16131" width="5.8984375" style="9" customWidth="1"/>
    <col min="16132" max="16384" width="8.8984375" style="9"/>
  </cols>
  <sheetData>
    <row r="1" spans="1:11" ht="57.6" customHeight="1" x14ac:dyDescent="0.6"/>
    <row r="2" spans="1:11" ht="18" customHeight="1" x14ac:dyDescent="0.6">
      <c r="A2" s="217" t="s">
        <v>350</v>
      </c>
      <c r="B2" s="217"/>
      <c r="C2" s="217"/>
      <c r="D2" s="217"/>
      <c r="E2" s="217"/>
      <c r="F2" s="217"/>
      <c r="G2" s="217"/>
      <c r="J2" s="9"/>
      <c r="K2" s="9"/>
    </row>
    <row r="3" spans="1:11" ht="18" customHeight="1" x14ac:dyDescent="0.6">
      <c r="A3" s="219" t="s">
        <v>592</v>
      </c>
      <c r="B3" s="219"/>
      <c r="C3" s="219"/>
      <c r="D3" s="219"/>
      <c r="E3" s="219"/>
      <c r="F3" s="219"/>
      <c r="G3" s="219"/>
      <c r="J3" s="9"/>
      <c r="K3" s="9"/>
    </row>
    <row r="4" spans="1:11" ht="18" customHeight="1" x14ac:dyDescent="0.6">
      <c r="A4" s="231" t="s">
        <v>27</v>
      </c>
      <c r="B4" s="230" t="s">
        <v>28</v>
      </c>
      <c r="C4" s="68" t="s">
        <v>675</v>
      </c>
      <c r="D4" s="68" t="s">
        <v>652</v>
      </c>
      <c r="E4" s="68" t="s">
        <v>675</v>
      </c>
      <c r="F4" s="229" t="s">
        <v>344</v>
      </c>
      <c r="G4" s="228" t="s">
        <v>343</v>
      </c>
      <c r="J4" s="9"/>
      <c r="K4" s="9"/>
    </row>
    <row r="5" spans="1:11" ht="18" customHeight="1" x14ac:dyDescent="0.6">
      <c r="A5" s="231"/>
      <c r="B5" s="230"/>
      <c r="C5" s="69">
        <v>2023</v>
      </c>
      <c r="D5" s="69" t="s">
        <v>271</v>
      </c>
      <c r="E5" s="69" t="s">
        <v>271</v>
      </c>
      <c r="F5" s="229"/>
      <c r="G5" s="228"/>
      <c r="J5" s="9"/>
      <c r="K5" s="9"/>
    </row>
    <row r="6" spans="1:11" ht="18" customHeight="1" x14ac:dyDescent="0.6">
      <c r="A6" s="110">
        <v>1</v>
      </c>
      <c r="B6" s="111" t="s">
        <v>543</v>
      </c>
      <c r="C6" s="112">
        <v>614.97036900000001</v>
      </c>
      <c r="D6" s="112">
        <v>725.254909</v>
      </c>
      <c r="E6" s="112">
        <v>654.80127600000003</v>
      </c>
      <c r="F6" s="113" t="s">
        <v>544</v>
      </c>
      <c r="G6" s="88">
        <v>1</v>
      </c>
      <c r="J6" s="9"/>
      <c r="K6" s="9"/>
    </row>
    <row r="7" spans="1:11" ht="18" customHeight="1" x14ac:dyDescent="0.6">
      <c r="A7" s="114">
        <v>2</v>
      </c>
      <c r="B7" s="115" t="s">
        <v>29</v>
      </c>
      <c r="C7" s="116">
        <v>263.26458100000002</v>
      </c>
      <c r="D7" s="116">
        <v>331.56413900000001</v>
      </c>
      <c r="E7" s="116">
        <v>391.08190400000001</v>
      </c>
      <c r="F7" s="117" t="s">
        <v>512</v>
      </c>
      <c r="G7" s="93">
        <v>2</v>
      </c>
      <c r="J7" s="9"/>
      <c r="K7" s="9"/>
    </row>
    <row r="8" spans="1:11" ht="18" customHeight="1" x14ac:dyDescent="0.6">
      <c r="A8" s="110">
        <v>3</v>
      </c>
      <c r="B8" s="111" t="s">
        <v>514</v>
      </c>
      <c r="C8" s="112">
        <v>80.277388000000002</v>
      </c>
      <c r="D8" s="112">
        <v>119.354223</v>
      </c>
      <c r="E8" s="112">
        <v>127.667742</v>
      </c>
      <c r="F8" s="113" t="s">
        <v>513</v>
      </c>
      <c r="G8" s="88">
        <v>3</v>
      </c>
      <c r="J8" s="9"/>
      <c r="K8" s="9"/>
    </row>
    <row r="9" spans="1:11" ht="18" customHeight="1" x14ac:dyDescent="0.6">
      <c r="A9" s="114">
        <v>4</v>
      </c>
      <c r="B9" s="115" t="s">
        <v>516</v>
      </c>
      <c r="C9" s="116">
        <v>847.42458899999997</v>
      </c>
      <c r="D9" s="116">
        <v>889.34991400000001</v>
      </c>
      <c r="E9" s="116">
        <v>895.22927300000003</v>
      </c>
      <c r="F9" s="117" t="s">
        <v>515</v>
      </c>
      <c r="G9" s="93">
        <v>4</v>
      </c>
      <c r="J9" s="9"/>
      <c r="K9" s="9"/>
    </row>
    <row r="10" spans="1:11" ht="18" customHeight="1" x14ac:dyDescent="0.6">
      <c r="A10" s="110">
        <v>5</v>
      </c>
      <c r="B10" s="111" t="s">
        <v>30</v>
      </c>
      <c r="C10" s="112">
        <v>72326.717877000003</v>
      </c>
      <c r="D10" s="112">
        <v>64016.774595000003</v>
      </c>
      <c r="E10" s="112">
        <v>65239.898011999998</v>
      </c>
      <c r="F10" s="113" t="s">
        <v>345</v>
      </c>
      <c r="G10" s="88">
        <v>5</v>
      </c>
      <c r="H10" s="13"/>
      <c r="J10" s="9"/>
      <c r="K10" s="9"/>
    </row>
    <row r="11" spans="1:11" ht="18" customHeight="1" x14ac:dyDescent="0.6">
      <c r="A11" s="114">
        <v>6</v>
      </c>
      <c r="B11" s="115" t="s">
        <v>517</v>
      </c>
      <c r="C11" s="116">
        <v>6706.5730219999996</v>
      </c>
      <c r="D11" s="116">
        <v>6593.3228090000002</v>
      </c>
      <c r="E11" s="116">
        <v>7630.4024289999998</v>
      </c>
      <c r="F11" s="117" t="s">
        <v>518</v>
      </c>
      <c r="G11" s="93">
        <v>6</v>
      </c>
      <c r="H11" s="39"/>
      <c r="J11" s="9"/>
      <c r="K11" s="9"/>
    </row>
    <row r="12" spans="1:11" ht="18" customHeight="1" x14ac:dyDescent="0.6">
      <c r="A12" s="110">
        <v>7</v>
      </c>
      <c r="B12" s="111" t="s">
        <v>519</v>
      </c>
      <c r="C12" s="112">
        <v>5209.3427460000003</v>
      </c>
      <c r="D12" s="112">
        <v>5853.8758550000002</v>
      </c>
      <c r="E12" s="112">
        <v>6476.6601449999998</v>
      </c>
      <c r="F12" s="113" t="s">
        <v>520</v>
      </c>
      <c r="G12" s="88">
        <v>7</v>
      </c>
      <c r="H12" s="39"/>
      <c r="J12" s="13"/>
      <c r="K12" s="9"/>
    </row>
    <row r="13" spans="1:11" ht="18" customHeight="1" x14ac:dyDescent="0.6">
      <c r="A13" s="114">
        <v>8</v>
      </c>
      <c r="B13" s="115" t="s">
        <v>521</v>
      </c>
      <c r="C13" s="116">
        <v>14.025475999999999</v>
      </c>
      <c r="D13" s="116">
        <v>18.596004000000001</v>
      </c>
      <c r="E13" s="116">
        <v>19.327715000000001</v>
      </c>
      <c r="F13" s="117" t="s">
        <v>522</v>
      </c>
      <c r="G13" s="93">
        <v>8</v>
      </c>
      <c r="J13" s="9"/>
      <c r="K13" s="9"/>
    </row>
    <row r="14" spans="1:11" ht="18" customHeight="1" x14ac:dyDescent="0.6">
      <c r="A14" s="110">
        <v>9</v>
      </c>
      <c r="B14" s="111" t="s">
        <v>523</v>
      </c>
      <c r="C14" s="112">
        <v>30.661724</v>
      </c>
      <c r="D14" s="112">
        <v>48.107970000000002</v>
      </c>
      <c r="E14" s="112">
        <v>43.920516999999997</v>
      </c>
      <c r="F14" s="113" t="s">
        <v>524</v>
      </c>
      <c r="G14" s="88">
        <v>9</v>
      </c>
      <c r="J14" s="9"/>
      <c r="K14" s="9"/>
    </row>
    <row r="15" spans="1:11" ht="18" customHeight="1" x14ac:dyDescent="0.6">
      <c r="A15" s="114">
        <v>10</v>
      </c>
      <c r="B15" s="115" t="s">
        <v>525</v>
      </c>
      <c r="C15" s="116">
        <v>223.82554300000001</v>
      </c>
      <c r="D15" s="116">
        <v>195.84372400000001</v>
      </c>
      <c r="E15" s="116">
        <v>275.81289600000002</v>
      </c>
      <c r="F15" s="117" t="s">
        <v>526</v>
      </c>
      <c r="G15" s="93">
        <v>10</v>
      </c>
      <c r="J15" s="9"/>
      <c r="K15" s="9"/>
    </row>
    <row r="16" spans="1:11" ht="18" customHeight="1" x14ac:dyDescent="0.6">
      <c r="A16" s="110">
        <v>11</v>
      </c>
      <c r="B16" s="111" t="s">
        <v>527</v>
      </c>
      <c r="C16" s="112">
        <v>182.534223</v>
      </c>
      <c r="D16" s="112">
        <v>204.640028</v>
      </c>
      <c r="E16" s="112">
        <v>199.69195999999999</v>
      </c>
      <c r="F16" s="113" t="s">
        <v>528</v>
      </c>
      <c r="G16" s="88">
        <v>11</v>
      </c>
      <c r="J16" s="9"/>
      <c r="K16" s="9"/>
    </row>
    <row r="17" spans="1:11" ht="18" customHeight="1" x14ac:dyDescent="0.6">
      <c r="A17" s="114">
        <v>12</v>
      </c>
      <c r="B17" s="115" t="s">
        <v>529</v>
      </c>
      <c r="C17" s="116">
        <v>12.409506</v>
      </c>
      <c r="D17" s="116">
        <v>6.6596279999999997</v>
      </c>
      <c r="E17" s="116">
        <v>9.3548919999999995</v>
      </c>
      <c r="F17" s="117" t="s">
        <v>530</v>
      </c>
      <c r="G17" s="93">
        <v>12</v>
      </c>
      <c r="J17" s="9"/>
      <c r="K17" s="9"/>
    </row>
    <row r="18" spans="1:11" ht="18" customHeight="1" x14ac:dyDescent="0.6">
      <c r="A18" s="110">
        <v>13</v>
      </c>
      <c r="B18" s="111" t="s">
        <v>531</v>
      </c>
      <c r="C18" s="112">
        <v>247.42704800000001</v>
      </c>
      <c r="D18" s="112">
        <v>219.507756</v>
      </c>
      <c r="E18" s="112">
        <v>261.162216</v>
      </c>
      <c r="F18" s="113" t="s">
        <v>532</v>
      </c>
      <c r="G18" s="88">
        <v>13</v>
      </c>
      <c r="J18" s="9"/>
      <c r="K18" s="9"/>
    </row>
    <row r="19" spans="1:11" ht="18" customHeight="1" x14ac:dyDescent="0.6">
      <c r="A19" s="114">
        <v>14</v>
      </c>
      <c r="B19" s="115" t="s">
        <v>533</v>
      </c>
      <c r="C19" s="116">
        <v>760.12787000000003</v>
      </c>
      <c r="D19" s="116">
        <v>1209.4411600000001</v>
      </c>
      <c r="E19" s="116">
        <v>1075.8450310000001</v>
      </c>
      <c r="F19" s="117" t="s">
        <v>534</v>
      </c>
      <c r="G19" s="93">
        <v>14</v>
      </c>
      <c r="J19" s="9"/>
      <c r="K19" s="9"/>
    </row>
    <row r="20" spans="1:11" ht="18" customHeight="1" x14ac:dyDescent="0.6">
      <c r="A20" s="110">
        <v>15</v>
      </c>
      <c r="B20" s="111" t="s">
        <v>31</v>
      </c>
      <c r="C20" s="112">
        <v>2095.4990210000001</v>
      </c>
      <c r="D20" s="112">
        <v>1849.321925</v>
      </c>
      <c r="E20" s="112">
        <v>2148.3212549999998</v>
      </c>
      <c r="F20" s="113" t="s">
        <v>535</v>
      </c>
      <c r="G20" s="88">
        <v>15</v>
      </c>
      <c r="J20" s="9"/>
      <c r="K20" s="9"/>
    </row>
    <row r="21" spans="1:11" ht="18" customHeight="1" x14ac:dyDescent="0.6">
      <c r="A21" s="114">
        <v>16</v>
      </c>
      <c r="B21" s="115" t="s">
        <v>536</v>
      </c>
      <c r="C21" s="116">
        <v>2335.4477000000002</v>
      </c>
      <c r="D21" s="116">
        <v>4359.715021</v>
      </c>
      <c r="E21" s="116">
        <v>3951.838139</v>
      </c>
      <c r="F21" s="117" t="s">
        <v>537</v>
      </c>
      <c r="G21" s="93">
        <v>16</v>
      </c>
      <c r="J21" s="9"/>
      <c r="K21" s="9"/>
    </row>
    <row r="22" spans="1:11" ht="18" customHeight="1" x14ac:dyDescent="0.6">
      <c r="A22" s="110">
        <v>17</v>
      </c>
      <c r="B22" s="111" t="s">
        <v>32</v>
      </c>
      <c r="C22" s="112">
        <v>4471.3515660000003</v>
      </c>
      <c r="D22" s="112">
        <v>3532.3704269999998</v>
      </c>
      <c r="E22" s="112">
        <v>4202.8858149999996</v>
      </c>
      <c r="F22" s="113" t="s">
        <v>538</v>
      </c>
      <c r="G22" s="88">
        <v>17</v>
      </c>
      <c r="J22" s="9"/>
      <c r="K22" s="9"/>
    </row>
    <row r="23" spans="1:11" ht="18" customHeight="1" x14ac:dyDescent="0.6">
      <c r="A23" s="114">
        <v>18</v>
      </c>
      <c r="B23" s="115" t="s">
        <v>545</v>
      </c>
      <c r="C23" s="116">
        <v>125.386116</v>
      </c>
      <c r="D23" s="116">
        <v>242.73724799999999</v>
      </c>
      <c r="E23" s="116">
        <v>214.955309</v>
      </c>
      <c r="F23" s="117" t="s">
        <v>539</v>
      </c>
      <c r="G23" s="93">
        <v>18</v>
      </c>
      <c r="J23" s="9"/>
      <c r="K23" s="9"/>
    </row>
    <row r="24" spans="1:11" ht="18" customHeight="1" x14ac:dyDescent="0.6">
      <c r="A24" s="110">
        <v>19</v>
      </c>
      <c r="B24" s="111" t="s">
        <v>265</v>
      </c>
      <c r="C24" s="112">
        <v>108.668931</v>
      </c>
      <c r="D24" s="112">
        <v>117.42874399999999</v>
      </c>
      <c r="E24" s="112">
        <v>98.49494</v>
      </c>
      <c r="F24" s="113" t="s">
        <v>346</v>
      </c>
      <c r="G24" s="88">
        <v>19</v>
      </c>
      <c r="J24" s="9"/>
      <c r="K24" s="9"/>
    </row>
    <row r="25" spans="1:11" ht="18" customHeight="1" x14ac:dyDescent="0.6">
      <c r="A25" s="114">
        <v>20</v>
      </c>
      <c r="B25" s="115" t="s">
        <v>540</v>
      </c>
      <c r="C25" s="116">
        <v>170.41331</v>
      </c>
      <c r="D25" s="116">
        <v>133.819762</v>
      </c>
      <c r="E25" s="116">
        <v>267.17362700000001</v>
      </c>
      <c r="F25" s="117" t="s">
        <v>347</v>
      </c>
      <c r="G25" s="93">
        <v>20</v>
      </c>
      <c r="J25" s="9"/>
      <c r="K25" s="9"/>
    </row>
    <row r="26" spans="1:11" ht="18" customHeight="1" thickBot="1" x14ac:dyDescent="0.65">
      <c r="A26" s="110">
        <v>21</v>
      </c>
      <c r="B26" s="111" t="s">
        <v>541</v>
      </c>
      <c r="C26" s="112">
        <v>159.83725799999999</v>
      </c>
      <c r="D26" s="112">
        <v>49.271796999999999</v>
      </c>
      <c r="E26" s="112">
        <v>114.446184</v>
      </c>
      <c r="F26" s="113" t="s">
        <v>542</v>
      </c>
      <c r="G26" s="88">
        <v>21</v>
      </c>
      <c r="J26" s="9"/>
      <c r="K26" s="9"/>
    </row>
    <row r="27" spans="1:11" ht="18" customHeight="1" thickBot="1" x14ac:dyDescent="0.65">
      <c r="A27" s="118"/>
      <c r="B27" s="119" t="s">
        <v>33</v>
      </c>
      <c r="C27" s="120">
        <v>96986.18586399997</v>
      </c>
      <c r="D27" s="120">
        <v>90716.957638000022</v>
      </c>
      <c r="E27" s="120">
        <v>94298.971277000019</v>
      </c>
      <c r="F27" s="121" t="s">
        <v>348</v>
      </c>
      <c r="G27" s="122"/>
      <c r="H27" s="13"/>
      <c r="J27" s="9"/>
      <c r="K27" s="9"/>
    </row>
    <row r="28" spans="1:11" ht="18" customHeight="1" x14ac:dyDescent="0.6">
      <c r="A28" s="36" t="s">
        <v>266</v>
      </c>
      <c r="C28" s="12"/>
      <c r="D28" s="12"/>
      <c r="E28" s="12"/>
      <c r="G28" s="60" t="s">
        <v>364</v>
      </c>
      <c r="J28" s="9"/>
      <c r="K28" s="9"/>
    </row>
    <row r="29" spans="1:11" x14ac:dyDescent="0.6">
      <c r="A29" s="36"/>
      <c r="B29" s="11"/>
      <c r="C29" s="11"/>
      <c r="D29" s="11"/>
      <c r="E29" s="51"/>
      <c r="J29" s="9"/>
      <c r="K29" s="9"/>
    </row>
    <row r="30" spans="1:11" x14ac:dyDescent="0.6">
      <c r="A30" s="11"/>
      <c r="B30"/>
      <c r="C30" s="11"/>
      <c r="D30" s="11"/>
      <c r="E30" s="11"/>
      <c r="J30" s="9"/>
      <c r="K30" s="9"/>
    </row>
    <row r="31" spans="1:11" x14ac:dyDescent="0.6">
      <c r="A31" s="11"/>
      <c r="B31" s="63"/>
      <c r="C31" s="11"/>
      <c r="D31" s="11"/>
      <c r="E31" s="11"/>
      <c r="J31" s="9"/>
      <c r="K31" s="9"/>
    </row>
    <row r="32" spans="1:11" x14ac:dyDescent="0.6">
      <c r="A32" s="11"/>
      <c r="B32" s="64"/>
      <c r="C32" s="11"/>
      <c r="D32" s="11"/>
      <c r="E32" s="11"/>
      <c r="J32" s="9"/>
      <c r="K32" s="9"/>
    </row>
    <row r="33" spans="1:11" x14ac:dyDescent="0.6">
      <c r="A33" s="11"/>
      <c r="B33" s="64"/>
      <c r="C33" s="11"/>
      <c r="D33" s="11"/>
      <c r="E33" s="11"/>
      <c r="J33" s="9"/>
      <c r="K33" s="9"/>
    </row>
    <row r="34" spans="1:11" x14ac:dyDescent="0.6">
      <c r="A34" s="11"/>
      <c r="B34" s="64"/>
      <c r="C34" s="11"/>
      <c r="D34" s="11"/>
      <c r="E34" s="11"/>
      <c r="J34" s="9"/>
      <c r="K34" s="9"/>
    </row>
    <row r="35" spans="1:11" x14ac:dyDescent="0.6">
      <c r="A35" s="11"/>
      <c r="B35" s="17"/>
      <c r="C35" s="11"/>
      <c r="D35" s="11"/>
      <c r="E35" s="11"/>
      <c r="J35" s="9"/>
      <c r="K35" s="9"/>
    </row>
    <row r="36" spans="1:11" x14ac:dyDescent="0.6">
      <c r="A36" s="11"/>
      <c r="B36" s="17"/>
      <c r="C36" s="11"/>
      <c r="D36" s="11"/>
      <c r="E36" s="11"/>
      <c r="J36" s="9"/>
      <c r="K36" s="9"/>
    </row>
    <row r="37" spans="1:11" x14ac:dyDescent="0.6">
      <c r="A37" s="11"/>
      <c r="B37" s="17"/>
      <c r="C37" s="11"/>
      <c r="D37" s="11"/>
      <c r="E37" s="11"/>
      <c r="J37" s="9"/>
      <c r="K37" s="9"/>
    </row>
    <row r="38" spans="1:11" x14ac:dyDescent="0.6">
      <c r="A38" s="11"/>
      <c r="B38" s="17"/>
      <c r="C38" s="11"/>
      <c r="D38" s="11"/>
      <c r="E38" s="11"/>
      <c r="J38" s="9"/>
      <c r="K38" s="9"/>
    </row>
    <row r="39" spans="1:11" x14ac:dyDescent="0.6">
      <c r="A39" s="11"/>
      <c r="B39" s="17"/>
      <c r="C39" s="11"/>
      <c r="D39" s="11"/>
      <c r="E39" s="11"/>
      <c r="J39" s="9"/>
      <c r="K39" s="9"/>
    </row>
    <row r="40" spans="1:11" x14ac:dyDescent="0.6">
      <c r="A40" s="11"/>
      <c r="B40" s="17"/>
      <c r="C40" s="11"/>
      <c r="D40" s="11"/>
      <c r="E40" s="11"/>
      <c r="J40" s="9"/>
      <c r="K40" s="9"/>
    </row>
    <row r="41" spans="1:11" x14ac:dyDescent="0.6">
      <c r="A41" s="11"/>
      <c r="B41" s="17"/>
      <c r="C41" s="11"/>
      <c r="D41" s="11"/>
      <c r="E41" s="11"/>
      <c r="J41" s="9"/>
      <c r="K41" s="9"/>
    </row>
    <row r="42" spans="1:11" x14ac:dyDescent="0.6">
      <c r="A42" s="11"/>
      <c r="B42" s="17"/>
      <c r="C42" s="11"/>
      <c r="D42" s="11"/>
      <c r="E42" s="11"/>
      <c r="J42" s="9"/>
      <c r="K42" s="9"/>
    </row>
    <row r="43" spans="1:11" x14ac:dyDescent="0.6">
      <c r="A43" s="11"/>
      <c r="B43" s="17"/>
      <c r="C43" s="11"/>
      <c r="D43" s="11"/>
      <c r="E43" s="11"/>
      <c r="J43" s="9"/>
      <c r="K43" s="9"/>
    </row>
    <row r="44" spans="1:11" x14ac:dyDescent="0.6">
      <c r="A44" s="11"/>
      <c r="B44" s="17"/>
      <c r="C44" s="11"/>
      <c r="D44" s="11"/>
      <c r="E44" s="11"/>
      <c r="J44" s="9"/>
      <c r="K44" s="9"/>
    </row>
    <row r="45" spans="1:11" x14ac:dyDescent="0.6">
      <c r="A45" s="11"/>
      <c r="B45" s="17"/>
      <c r="C45" s="11"/>
      <c r="D45" s="11"/>
      <c r="E45" s="11"/>
      <c r="J45" s="9"/>
      <c r="K45" s="9"/>
    </row>
    <row r="46" spans="1:11" x14ac:dyDescent="0.6">
      <c r="A46" s="11"/>
      <c r="B46" s="17"/>
      <c r="C46" s="11"/>
      <c r="D46" s="11"/>
      <c r="E46" s="11"/>
      <c r="J46" s="9"/>
      <c r="K46" s="9"/>
    </row>
    <row r="47" spans="1:11" x14ac:dyDescent="0.6">
      <c r="A47" s="11"/>
      <c r="B47" s="17"/>
      <c r="C47" s="11"/>
      <c r="D47" s="11"/>
      <c r="E47" s="11"/>
      <c r="J47" s="9"/>
      <c r="K47" s="9"/>
    </row>
    <row r="48" spans="1:11" x14ac:dyDescent="0.6">
      <c r="A48" s="11"/>
      <c r="B48" s="17"/>
      <c r="C48" s="11"/>
      <c r="D48" s="11"/>
      <c r="E48" s="11"/>
      <c r="J48" s="9"/>
      <c r="K48" s="9"/>
    </row>
    <row r="49" spans="1:11" x14ac:dyDescent="0.6">
      <c r="A49" s="11"/>
      <c r="B49" s="17"/>
      <c r="C49" s="11"/>
      <c r="D49" s="11"/>
      <c r="E49" s="11"/>
      <c r="J49" s="9"/>
      <c r="K49" s="9"/>
    </row>
    <row r="50" spans="1:11" x14ac:dyDescent="0.6">
      <c r="A50" s="11"/>
      <c r="B50" s="17"/>
      <c r="C50" s="11"/>
      <c r="D50" s="11"/>
      <c r="E50" s="11"/>
      <c r="J50" s="9"/>
      <c r="K50" s="9"/>
    </row>
    <row r="51" spans="1:11" x14ac:dyDescent="0.6">
      <c r="A51" s="11"/>
      <c r="B51" s="17"/>
      <c r="C51" s="11"/>
      <c r="D51" s="11"/>
      <c r="E51" s="11"/>
      <c r="J51" s="9"/>
      <c r="K51" s="9"/>
    </row>
    <row r="52" spans="1:11" x14ac:dyDescent="0.6">
      <c r="A52" s="11"/>
      <c r="B52" s="11"/>
      <c r="C52" s="11"/>
      <c r="D52" s="11"/>
      <c r="E52" s="11"/>
      <c r="J52" s="9"/>
      <c r="K52" s="9"/>
    </row>
    <row r="53" spans="1:11" x14ac:dyDescent="0.6">
      <c r="A53" s="11"/>
      <c r="B53" s="11"/>
      <c r="C53" s="11"/>
      <c r="D53" s="11"/>
      <c r="E53" s="11"/>
      <c r="J53" s="9"/>
      <c r="K53" s="9"/>
    </row>
    <row r="54" spans="1:11" x14ac:dyDescent="0.6">
      <c r="A54" s="11"/>
      <c r="B54" s="11"/>
      <c r="C54" s="11"/>
      <c r="D54" s="11"/>
      <c r="E54" s="11"/>
      <c r="J54" s="9"/>
      <c r="K54" s="9"/>
    </row>
    <row r="55" spans="1:11" x14ac:dyDescent="0.6">
      <c r="A55" s="11"/>
      <c r="B55" s="11"/>
      <c r="C55" s="11"/>
      <c r="D55" s="11"/>
      <c r="E55" s="11"/>
      <c r="J55" s="9"/>
      <c r="K55" s="9"/>
    </row>
    <row r="56" spans="1:11" x14ac:dyDescent="0.6">
      <c r="A56" s="11"/>
      <c r="B56" s="11"/>
      <c r="C56" s="11"/>
      <c r="D56" s="11"/>
      <c r="E56" s="11"/>
      <c r="J56" s="9"/>
      <c r="K56" s="9"/>
    </row>
    <row r="57" spans="1:11" x14ac:dyDescent="0.6">
      <c r="A57" s="11"/>
      <c r="B57" s="11"/>
      <c r="C57" s="11"/>
      <c r="D57" s="11"/>
      <c r="E57" s="11"/>
      <c r="J57" s="9"/>
      <c r="K57" s="9"/>
    </row>
    <row r="58" spans="1:11" x14ac:dyDescent="0.6">
      <c r="A58" s="11"/>
      <c r="B58" s="11"/>
      <c r="C58" s="11"/>
      <c r="D58" s="11"/>
      <c r="E58" s="11"/>
      <c r="J58" s="9"/>
      <c r="K58" s="9"/>
    </row>
    <row r="59" spans="1:11" x14ac:dyDescent="0.6">
      <c r="A59" s="11"/>
      <c r="B59" s="11"/>
      <c r="C59" s="11"/>
      <c r="D59" s="11"/>
      <c r="E59" s="11"/>
      <c r="J59" s="9"/>
      <c r="K59" s="9"/>
    </row>
    <row r="60" spans="1:11" x14ac:dyDescent="0.6">
      <c r="A60" s="11"/>
      <c r="B60" s="11"/>
      <c r="C60" s="11"/>
      <c r="D60" s="11"/>
      <c r="E60" s="11"/>
      <c r="J60" s="9"/>
      <c r="K60" s="9"/>
    </row>
    <row r="61" spans="1:11" x14ac:dyDescent="0.6">
      <c r="A61" s="11"/>
      <c r="B61" s="11"/>
      <c r="C61" s="11"/>
      <c r="D61" s="11"/>
      <c r="E61" s="11"/>
      <c r="J61" s="9"/>
      <c r="K61" s="9"/>
    </row>
    <row r="62" spans="1:11" x14ac:dyDescent="0.6">
      <c r="A62" s="11"/>
      <c r="B62" s="11"/>
      <c r="C62" s="11"/>
      <c r="D62" s="11"/>
      <c r="E62" s="11"/>
      <c r="J62" s="9"/>
      <c r="K62" s="9"/>
    </row>
    <row r="63" spans="1:11" x14ac:dyDescent="0.6">
      <c r="A63" s="11"/>
      <c r="B63" s="11"/>
      <c r="C63" s="11"/>
      <c r="D63" s="11"/>
      <c r="E63" s="11"/>
      <c r="J63" s="9"/>
      <c r="K63" s="9"/>
    </row>
    <row r="64" spans="1:11" x14ac:dyDescent="0.6">
      <c r="A64" s="11"/>
      <c r="B64" s="11"/>
      <c r="C64" s="11"/>
      <c r="D64" s="11"/>
      <c r="E64" s="11"/>
      <c r="J64" s="9"/>
      <c r="K64" s="9"/>
    </row>
    <row r="65" spans="1:11" x14ac:dyDescent="0.6">
      <c r="A65" s="11"/>
      <c r="B65" s="11"/>
      <c r="C65" s="11"/>
      <c r="D65" s="11"/>
      <c r="E65" s="11"/>
      <c r="J65" s="9"/>
      <c r="K65" s="9"/>
    </row>
    <row r="66" spans="1:11" x14ac:dyDescent="0.6">
      <c r="A66" s="11"/>
      <c r="B66" s="11"/>
      <c r="C66" s="11"/>
      <c r="D66" s="11"/>
      <c r="E66" s="11"/>
      <c r="J66" s="9"/>
      <c r="K66" s="9"/>
    </row>
    <row r="67" spans="1:11" x14ac:dyDescent="0.6">
      <c r="A67" s="11"/>
      <c r="B67" s="11"/>
      <c r="C67" s="11"/>
      <c r="D67" s="11"/>
      <c r="E67" s="11"/>
      <c r="J67" s="9"/>
      <c r="K67" s="9"/>
    </row>
    <row r="68" spans="1:11" x14ac:dyDescent="0.6">
      <c r="A68" s="11"/>
      <c r="B68" s="11"/>
      <c r="C68" s="11"/>
      <c r="D68" s="11"/>
      <c r="E68" s="11"/>
      <c r="J68" s="9"/>
      <c r="K68" s="9"/>
    </row>
    <row r="69" spans="1:11" x14ac:dyDescent="0.6">
      <c r="A69" s="11"/>
      <c r="B69" s="11"/>
      <c r="C69" s="11"/>
      <c r="D69" s="11"/>
      <c r="E69" s="11"/>
      <c r="J69" s="9"/>
      <c r="K69" s="9"/>
    </row>
    <row r="70" spans="1:11" x14ac:dyDescent="0.6">
      <c r="A70" s="11"/>
      <c r="B70" s="11"/>
      <c r="C70" s="11"/>
      <c r="D70" s="11"/>
      <c r="E70" s="11"/>
      <c r="J70" s="9"/>
      <c r="K70" s="9"/>
    </row>
    <row r="71" spans="1:11" x14ac:dyDescent="0.6">
      <c r="A71" s="11"/>
      <c r="B71" s="11"/>
      <c r="C71" s="11"/>
      <c r="D71" s="11"/>
      <c r="E71" s="11"/>
      <c r="J71" s="9"/>
      <c r="K71" s="9"/>
    </row>
    <row r="72" spans="1:11" x14ac:dyDescent="0.6">
      <c r="A72" s="11"/>
      <c r="B72" s="11"/>
      <c r="C72" s="11"/>
      <c r="D72" s="11"/>
      <c r="E72" s="11"/>
      <c r="J72" s="9"/>
      <c r="K72" s="9"/>
    </row>
    <row r="73" spans="1:11" x14ac:dyDescent="0.6">
      <c r="A73" s="11"/>
      <c r="B73" s="11"/>
      <c r="C73" s="11"/>
      <c r="D73" s="11"/>
      <c r="E73" s="11"/>
      <c r="J73" s="9"/>
      <c r="K73" s="9"/>
    </row>
    <row r="74" spans="1:11" x14ac:dyDescent="0.6">
      <c r="A74" s="11"/>
      <c r="B74" s="11"/>
      <c r="C74" s="11"/>
      <c r="D74" s="11"/>
      <c r="E74" s="11"/>
      <c r="J74" s="9"/>
      <c r="K74" s="9"/>
    </row>
    <row r="75" spans="1:11" x14ac:dyDescent="0.6">
      <c r="A75" s="11"/>
      <c r="B75" s="11"/>
      <c r="C75" s="11"/>
      <c r="D75" s="11"/>
      <c r="E75" s="11"/>
      <c r="J75" s="9"/>
      <c r="K75" s="9"/>
    </row>
    <row r="76" spans="1:11" x14ac:dyDescent="0.6">
      <c r="A76" s="11"/>
      <c r="B76" s="11"/>
      <c r="C76" s="11"/>
      <c r="D76" s="11"/>
      <c r="E76" s="11"/>
      <c r="J76" s="9"/>
      <c r="K76" s="9"/>
    </row>
    <row r="77" spans="1:11" x14ac:dyDescent="0.6">
      <c r="A77" s="11"/>
      <c r="B77" s="11"/>
      <c r="C77" s="11"/>
      <c r="D77" s="11"/>
      <c r="E77" s="11"/>
      <c r="J77" s="9"/>
      <c r="K77" s="9"/>
    </row>
    <row r="78" spans="1:11" x14ac:dyDescent="0.6">
      <c r="A78" s="11"/>
      <c r="B78" s="11"/>
      <c r="C78" s="11"/>
      <c r="D78" s="11"/>
      <c r="E78" s="11"/>
      <c r="J78" s="9"/>
      <c r="K78" s="9"/>
    </row>
    <row r="79" spans="1:11" x14ac:dyDescent="0.6">
      <c r="A79" s="11"/>
      <c r="B79" s="11"/>
      <c r="C79" s="11"/>
      <c r="D79" s="11"/>
      <c r="E79" s="11"/>
      <c r="J79" s="9"/>
      <c r="K79" s="9"/>
    </row>
    <row r="80" spans="1:11" x14ac:dyDescent="0.6">
      <c r="A80" s="11"/>
      <c r="B80" s="11"/>
      <c r="C80" s="11"/>
      <c r="D80" s="11"/>
      <c r="E80" s="11"/>
      <c r="J80" s="9"/>
      <c r="K80" s="9"/>
    </row>
    <row r="81" spans="1:11" x14ac:dyDescent="0.6">
      <c r="A81" s="11"/>
      <c r="B81" s="11"/>
      <c r="C81" s="11"/>
      <c r="D81" s="11"/>
      <c r="E81" s="11"/>
      <c r="J81" s="9"/>
      <c r="K81" s="9"/>
    </row>
    <row r="82" spans="1:11" x14ac:dyDescent="0.6">
      <c r="A82" s="11"/>
      <c r="B82" s="11"/>
      <c r="C82" s="11"/>
      <c r="D82" s="11"/>
      <c r="E82" s="11"/>
      <c r="J82" s="9"/>
      <c r="K82" s="9"/>
    </row>
    <row r="83" spans="1:11" x14ac:dyDescent="0.6">
      <c r="A83" s="11"/>
      <c r="B83" s="11"/>
      <c r="C83" s="11"/>
      <c r="D83" s="11"/>
      <c r="E83" s="11"/>
      <c r="J83" s="9"/>
      <c r="K83" s="9"/>
    </row>
    <row r="84" spans="1:11" x14ac:dyDescent="0.6">
      <c r="A84" s="11"/>
      <c r="B84" s="11"/>
      <c r="C84" s="11"/>
      <c r="D84" s="11"/>
      <c r="E84" s="11"/>
      <c r="J84" s="9"/>
      <c r="K84" s="9"/>
    </row>
    <row r="85" spans="1:11" x14ac:dyDescent="0.6">
      <c r="A85" s="11"/>
      <c r="B85" s="11"/>
      <c r="C85" s="11"/>
      <c r="D85" s="11"/>
      <c r="E85" s="11"/>
      <c r="J85" s="9"/>
      <c r="K85" s="9"/>
    </row>
    <row r="86" spans="1:11" x14ac:dyDescent="0.6">
      <c r="A86" s="11"/>
      <c r="B86" s="11"/>
      <c r="C86" s="11"/>
      <c r="D86" s="11"/>
      <c r="E86" s="11"/>
      <c r="J86" s="9"/>
      <c r="K86" s="9"/>
    </row>
    <row r="87" spans="1:11" x14ac:dyDescent="0.6">
      <c r="A87" s="11"/>
      <c r="B87" s="11"/>
      <c r="C87" s="11"/>
      <c r="D87" s="11"/>
      <c r="E87" s="11"/>
      <c r="J87" s="9"/>
      <c r="K87" s="9"/>
    </row>
    <row r="88" spans="1:11" x14ac:dyDescent="0.6">
      <c r="A88" s="11"/>
      <c r="B88" s="11"/>
      <c r="C88" s="11"/>
      <c r="D88" s="11"/>
      <c r="E88" s="11"/>
      <c r="J88" s="9"/>
      <c r="K88" s="9"/>
    </row>
    <row r="89" spans="1:11" x14ac:dyDescent="0.6">
      <c r="A89" s="11"/>
      <c r="B89" s="11"/>
      <c r="C89" s="11"/>
      <c r="D89" s="11"/>
      <c r="E89" s="11"/>
      <c r="J89" s="9"/>
      <c r="K89" s="9"/>
    </row>
    <row r="90" spans="1:11" x14ac:dyDescent="0.6">
      <c r="A90" s="11"/>
      <c r="B90" s="11"/>
      <c r="C90" s="11"/>
      <c r="D90" s="11"/>
      <c r="E90" s="11"/>
      <c r="J90" s="9"/>
      <c r="K90" s="9"/>
    </row>
    <row r="91" spans="1:11" x14ac:dyDescent="0.6">
      <c r="A91" s="11"/>
      <c r="B91" s="11"/>
      <c r="C91" s="11"/>
      <c r="D91" s="11"/>
      <c r="E91" s="11"/>
      <c r="J91" s="9"/>
      <c r="K91" s="9"/>
    </row>
    <row r="92" spans="1:11" x14ac:dyDescent="0.6">
      <c r="A92" s="11"/>
      <c r="B92" s="11"/>
      <c r="C92" s="11"/>
      <c r="D92" s="11"/>
      <c r="E92" s="11"/>
      <c r="J92" s="9"/>
      <c r="K92" s="9"/>
    </row>
    <row r="93" spans="1:11" x14ac:dyDescent="0.6">
      <c r="A93" s="11"/>
      <c r="B93" s="11"/>
      <c r="C93" s="11"/>
      <c r="D93" s="11"/>
      <c r="E93" s="11"/>
      <c r="J93" s="9"/>
      <c r="K93" s="9"/>
    </row>
    <row r="94" spans="1:11" x14ac:dyDescent="0.6">
      <c r="A94" s="11"/>
      <c r="B94" s="11"/>
      <c r="C94" s="11"/>
      <c r="D94" s="11"/>
      <c r="E94" s="11"/>
      <c r="J94" s="9"/>
      <c r="K94" s="9"/>
    </row>
    <row r="95" spans="1:11" x14ac:dyDescent="0.6">
      <c r="A95" s="11"/>
      <c r="B95" s="11"/>
      <c r="C95" s="11"/>
      <c r="D95" s="11"/>
      <c r="E95" s="11"/>
      <c r="J95" s="9"/>
      <c r="K95" s="9"/>
    </row>
    <row r="96" spans="1:11" x14ac:dyDescent="0.6">
      <c r="A96" s="11"/>
      <c r="B96" s="11"/>
      <c r="C96" s="11"/>
      <c r="D96" s="11"/>
      <c r="E96" s="11"/>
      <c r="J96" s="9"/>
      <c r="K96" s="9"/>
    </row>
    <row r="97" spans="1:11" x14ac:dyDescent="0.6">
      <c r="A97" s="11"/>
      <c r="B97" s="11"/>
      <c r="C97" s="11"/>
      <c r="D97" s="11"/>
      <c r="E97" s="11"/>
      <c r="J97" s="9"/>
      <c r="K97" s="9"/>
    </row>
    <row r="98" spans="1:11" x14ac:dyDescent="0.6">
      <c r="A98" s="11"/>
      <c r="B98" s="11"/>
      <c r="C98" s="11"/>
      <c r="D98" s="11"/>
      <c r="E98" s="11"/>
      <c r="J98" s="9"/>
      <c r="K98" s="9"/>
    </row>
    <row r="99" spans="1:11" x14ac:dyDescent="0.6">
      <c r="A99" s="11"/>
      <c r="B99" s="11"/>
      <c r="C99" s="11"/>
      <c r="D99" s="11"/>
      <c r="E99" s="11"/>
      <c r="J99" s="9"/>
      <c r="K99" s="9"/>
    </row>
    <row r="100" spans="1:11" x14ac:dyDescent="0.6">
      <c r="A100" s="11"/>
      <c r="B100" s="11"/>
      <c r="C100" s="11"/>
      <c r="D100" s="11"/>
      <c r="E100" s="11"/>
      <c r="J100" s="9"/>
      <c r="K100" s="9"/>
    </row>
    <row r="101" spans="1:11" x14ac:dyDescent="0.6">
      <c r="A101" s="11"/>
      <c r="B101" s="11"/>
      <c r="C101" s="11"/>
      <c r="D101" s="11"/>
      <c r="E101" s="11"/>
      <c r="J101" s="9"/>
      <c r="K101" s="9"/>
    </row>
    <row r="102" spans="1:11" x14ac:dyDescent="0.6">
      <c r="A102" s="11"/>
      <c r="B102" s="11"/>
      <c r="C102" s="11"/>
      <c r="D102" s="11"/>
      <c r="E102" s="11"/>
      <c r="J102" s="9"/>
      <c r="K102" s="9"/>
    </row>
  </sheetData>
  <mergeCells count="6">
    <mergeCell ref="A2:G2"/>
    <mergeCell ref="G4:G5"/>
    <mergeCell ref="F4:F5"/>
    <mergeCell ref="B4:B5"/>
    <mergeCell ref="A4:A5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267"/>
  <sheetViews>
    <sheetView showGridLines="0" rightToLeft="1" zoomScaleNormal="100" workbookViewId="0"/>
  </sheetViews>
  <sheetFormatPr defaultColWidth="8.8984375" defaultRowHeight="19.8" x14ac:dyDescent="0.6"/>
  <cols>
    <col min="1" max="1" width="4.8984375" style="9" customWidth="1"/>
    <col min="2" max="2" width="42.5" style="9" customWidth="1"/>
    <col min="3" max="5" width="13.8984375" style="9" customWidth="1"/>
    <col min="6" max="6" width="42.59765625" style="9" customWidth="1"/>
    <col min="7" max="7" width="4.8984375" style="9" customWidth="1"/>
    <col min="8" max="9" width="8.8984375" style="9"/>
    <col min="10" max="10" width="8.8984375" style="47"/>
    <col min="11" max="11" width="8.8984375" style="10"/>
    <col min="12" max="245" width="8.8984375" style="9"/>
    <col min="246" max="246" width="5.8984375" style="9" customWidth="1"/>
    <col min="247" max="247" width="32.8984375" style="9" customWidth="1"/>
    <col min="248" max="248" width="5.8984375" style="9" customWidth="1"/>
    <col min="249" max="249" width="32.8984375" style="9" customWidth="1"/>
    <col min="250" max="255" width="8.8984375" style="9"/>
    <col min="256" max="256" width="32.8984375" style="9" customWidth="1"/>
    <col min="257" max="257" width="5.8984375" style="9" customWidth="1"/>
    <col min="258" max="258" width="32.8984375" style="9" customWidth="1"/>
    <col min="259" max="259" width="5.8984375" style="9" customWidth="1"/>
    <col min="260" max="501" width="8.8984375" style="9"/>
    <col min="502" max="502" width="5.8984375" style="9" customWidth="1"/>
    <col min="503" max="503" width="32.8984375" style="9" customWidth="1"/>
    <col min="504" max="504" width="5.8984375" style="9" customWidth="1"/>
    <col min="505" max="505" width="32.8984375" style="9" customWidth="1"/>
    <col min="506" max="511" width="8.8984375" style="9"/>
    <col min="512" max="512" width="32.8984375" style="9" customWidth="1"/>
    <col min="513" max="513" width="5.8984375" style="9" customWidth="1"/>
    <col min="514" max="514" width="32.8984375" style="9" customWidth="1"/>
    <col min="515" max="515" width="5.8984375" style="9" customWidth="1"/>
    <col min="516" max="757" width="8.8984375" style="9"/>
    <col min="758" max="758" width="5.8984375" style="9" customWidth="1"/>
    <col min="759" max="759" width="32.8984375" style="9" customWidth="1"/>
    <col min="760" max="760" width="5.8984375" style="9" customWidth="1"/>
    <col min="761" max="761" width="32.8984375" style="9" customWidth="1"/>
    <col min="762" max="767" width="8.8984375" style="9"/>
    <col min="768" max="768" width="32.8984375" style="9" customWidth="1"/>
    <col min="769" max="769" width="5.8984375" style="9" customWidth="1"/>
    <col min="770" max="770" width="32.8984375" style="9" customWidth="1"/>
    <col min="771" max="771" width="5.8984375" style="9" customWidth="1"/>
    <col min="772" max="1013" width="8.8984375" style="9"/>
    <col min="1014" max="1014" width="5.8984375" style="9" customWidth="1"/>
    <col min="1015" max="1015" width="32.8984375" style="9" customWidth="1"/>
    <col min="1016" max="1016" width="5.8984375" style="9" customWidth="1"/>
    <col min="1017" max="1017" width="32.8984375" style="9" customWidth="1"/>
    <col min="1018" max="1023" width="8.8984375" style="9"/>
    <col min="1024" max="1024" width="32.8984375" style="9" customWidth="1"/>
    <col min="1025" max="1025" width="5.8984375" style="9" customWidth="1"/>
    <col min="1026" max="1026" width="32.8984375" style="9" customWidth="1"/>
    <col min="1027" max="1027" width="5.8984375" style="9" customWidth="1"/>
    <col min="1028" max="1269" width="8.8984375" style="9"/>
    <col min="1270" max="1270" width="5.8984375" style="9" customWidth="1"/>
    <col min="1271" max="1271" width="32.8984375" style="9" customWidth="1"/>
    <col min="1272" max="1272" width="5.8984375" style="9" customWidth="1"/>
    <col min="1273" max="1273" width="32.8984375" style="9" customWidth="1"/>
    <col min="1274" max="1279" width="8.8984375" style="9"/>
    <col min="1280" max="1280" width="32.8984375" style="9" customWidth="1"/>
    <col min="1281" max="1281" width="5.8984375" style="9" customWidth="1"/>
    <col min="1282" max="1282" width="32.8984375" style="9" customWidth="1"/>
    <col min="1283" max="1283" width="5.8984375" style="9" customWidth="1"/>
    <col min="1284" max="1525" width="8.8984375" style="9"/>
    <col min="1526" max="1526" width="5.8984375" style="9" customWidth="1"/>
    <col min="1527" max="1527" width="32.8984375" style="9" customWidth="1"/>
    <col min="1528" max="1528" width="5.8984375" style="9" customWidth="1"/>
    <col min="1529" max="1529" width="32.8984375" style="9" customWidth="1"/>
    <col min="1530" max="1535" width="8.8984375" style="9"/>
    <col min="1536" max="1536" width="32.8984375" style="9" customWidth="1"/>
    <col min="1537" max="1537" width="5.8984375" style="9" customWidth="1"/>
    <col min="1538" max="1538" width="32.8984375" style="9" customWidth="1"/>
    <col min="1539" max="1539" width="5.8984375" style="9" customWidth="1"/>
    <col min="1540" max="1781" width="8.8984375" style="9"/>
    <col min="1782" max="1782" width="5.8984375" style="9" customWidth="1"/>
    <col min="1783" max="1783" width="32.8984375" style="9" customWidth="1"/>
    <col min="1784" max="1784" width="5.8984375" style="9" customWidth="1"/>
    <col min="1785" max="1785" width="32.8984375" style="9" customWidth="1"/>
    <col min="1786" max="1791" width="8.8984375" style="9"/>
    <col min="1792" max="1792" width="32.8984375" style="9" customWidth="1"/>
    <col min="1793" max="1793" width="5.8984375" style="9" customWidth="1"/>
    <col min="1794" max="1794" width="32.8984375" style="9" customWidth="1"/>
    <col min="1795" max="1795" width="5.8984375" style="9" customWidth="1"/>
    <col min="1796" max="2037" width="8.8984375" style="9"/>
    <col min="2038" max="2038" width="5.8984375" style="9" customWidth="1"/>
    <col min="2039" max="2039" width="32.8984375" style="9" customWidth="1"/>
    <col min="2040" max="2040" width="5.8984375" style="9" customWidth="1"/>
    <col min="2041" max="2041" width="32.8984375" style="9" customWidth="1"/>
    <col min="2042" max="2047" width="8.8984375" style="9"/>
    <col min="2048" max="2048" width="32.8984375" style="9" customWidth="1"/>
    <col min="2049" max="2049" width="5.8984375" style="9" customWidth="1"/>
    <col min="2050" max="2050" width="32.8984375" style="9" customWidth="1"/>
    <col min="2051" max="2051" width="5.8984375" style="9" customWidth="1"/>
    <col min="2052" max="2293" width="8.8984375" style="9"/>
    <col min="2294" max="2294" width="5.8984375" style="9" customWidth="1"/>
    <col min="2295" max="2295" width="32.8984375" style="9" customWidth="1"/>
    <col min="2296" max="2296" width="5.8984375" style="9" customWidth="1"/>
    <col min="2297" max="2297" width="32.8984375" style="9" customWidth="1"/>
    <col min="2298" max="2303" width="8.8984375" style="9"/>
    <col min="2304" max="2304" width="32.8984375" style="9" customWidth="1"/>
    <col min="2305" max="2305" width="5.8984375" style="9" customWidth="1"/>
    <col min="2306" max="2306" width="32.8984375" style="9" customWidth="1"/>
    <col min="2307" max="2307" width="5.8984375" style="9" customWidth="1"/>
    <col min="2308" max="2549" width="8.8984375" style="9"/>
    <col min="2550" max="2550" width="5.8984375" style="9" customWidth="1"/>
    <col min="2551" max="2551" width="32.8984375" style="9" customWidth="1"/>
    <col min="2552" max="2552" width="5.8984375" style="9" customWidth="1"/>
    <col min="2553" max="2553" width="32.8984375" style="9" customWidth="1"/>
    <col min="2554" max="2559" width="8.8984375" style="9"/>
    <col min="2560" max="2560" width="32.8984375" style="9" customWidth="1"/>
    <col min="2561" max="2561" width="5.8984375" style="9" customWidth="1"/>
    <col min="2562" max="2562" width="32.8984375" style="9" customWidth="1"/>
    <col min="2563" max="2563" width="5.8984375" style="9" customWidth="1"/>
    <col min="2564" max="2805" width="8.8984375" style="9"/>
    <col min="2806" max="2806" width="5.8984375" style="9" customWidth="1"/>
    <col min="2807" max="2807" width="32.8984375" style="9" customWidth="1"/>
    <col min="2808" max="2808" width="5.8984375" style="9" customWidth="1"/>
    <col min="2809" max="2809" width="32.8984375" style="9" customWidth="1"/>
    <col min="2810" max="2815" width="8.8984375" style="9"/>
    <col min="2816" max="2816" width="32.8984375" style="9" customWidth="1"/>
    <col min="2817" max="2817" width="5.8984375" style="9" customWidth="1"/>
    <col min="2818" max="2818" width="32.8984375" style="9" customWidth="1"/>
    <col min="2819" max="2819" width="5.8984375" style="9" customWidth="1"/>
    <col min="2820" max="3061" width="8.8984375" style="9"/>
    <col min="3062" max="3062" width="5.8984375" style="9" customWidth="1"/>
    <col min="3063" max="3063" width="32.8984375" style="9" customWidth="1"/>
    <col min="3064" max="3064" width="5.8984375" style="9" customWidth="1"/>
    <col min="3065" max="3065" width="32.8984375" style="9" customWidth="1"/>
    <col min="3066" max="3071" width="8.8984375" style="9"/>
    <col min="3072" max="3072" width="32.8984375" style="9" customWidth="1"/>
    <col min="3073" max="3073" width="5.8984375" style="9" customWidth="1"/>
    <col min="3074" max="3074" width="32.8984375" style="9" customWidth="1"/>
    <col min="3075" max="3075" width="5.8984375" style="9" customWidth="1"/>
    <col min="3076" max="3317" width="8.8984375" style="9"/>
    <col min="3318" max="3318" width="5.8984375" style="9" customWidth="1"/>
    <col min="3319" max="3319" width="32.8984375" style="9" customWidth="1"/>
    <col min="3320" max="3320" width="5.8984375" style="9" customWidth="1"/>
    <col min="3321" max="3321" width="32.8984375" style="9" customWidth="1"/>
    <col min="3322" max="3327" width="8.8984375" style="9"/>
    <col min="3328" max="3328" width="32.8984375" style="9" customWidth="1"/>
    <col min="3329" max="3329" width="5.8984375" style="9" customWidth="1"/>
    <col min="3330" max="3330" width="32.8984375" style="9" customWidth="1"/>
    <col min="3331" max="3331" width="5.8984375" style="9" customWidth="1"/>
    <col min="3332" max="3573" width="8.8984375" style="9"/>
    <col min="3574" max="3574" width="5.8984375" style="9" customWidth="1"/>
    <col min="3575" max="3575" width="32.8984375" style="9" customWidth="1"/>
    <col min="3576" max="3576" width="5.8984375" style="9" customWidth="1"/>
    <col min="3577" max="3577" width="32.8984375" style="9" customWidth="1"/>
    <col min="3578" max="3583" width="8.8984375" style="9"/>
    <col min="3584" max="3584" width="32.8984375" style="9" customWidth="1"/>
    <col min="3585" max="3585" width="5.8984375" style="9" customWidth="1"/>
    <col min="3586" max="3586" width="32.8984375" style="9" customWidth="1"/>
    <col min="3587" max="3587" width="5.8984375" style="9" customWidth="1"/>
    <col min="3588" max="3829" width="8.8984375" style="9"/>
    <col min="3830" max="3830" width="5.8984375" style="9" customWidth="1"/>
    <col min="3831" max="3831" width="32.8984375" style="9" customWidth="1"/>
    <col min="3832" max="3832" width="5.8984375" style="9" customWidth="1"/>
    <col min="3833" max="3833" width="32.8984375" style="9" customWidth="1"/>
    <col min="3834" max="3839" width="8.8984375" style="9"/>
    <col min="3840" max="3840" width="32.8984375" style="9" customWidth="1"/>
    <col min="3841" max="3841" width="5.8984375" style="9" customWidth="1"/>
    <col min="3842" max="3842" width="32.8984375" style="9" customWidth="1"/>
    <col min="3843" max="3843" width="5.8984375" style="9" customWidth="1"/>
    <col min="3844" max="4085" width="8.8984375" style="9"/>
    <col min="4086" max="4086" width="5.8984375" style="9" customWidth="1"/>
    <col min="4087" max="4087" width="32.8984375" style="9" customWidth="1"/>
    <col min="4088" max="4088" width="5.8984375" style="9" customWidth="1"/>
    <col min="4089" max="4089" width="32.8984375" style="9" customWidth="1"/>
    <col min="4090" max="4095" width="8.8984375" style="9"/>
    <col min="4096" max="4096" width="32.8984375" style="9" customWidth="1"/>
    <col min="4097" max="4097" width="5.8984375" style="9" customWidth="1"/>
    <col min="4098" max="4098" width="32.8984375" style="9" customWidth="1"/>
    <col min="4099" max="4099" width="5.8984375" style="9" customWidth="1"/>
    <col min="4100" max="4341" width="8.8984375" style="9"/>
    <col min="4342" max="4342" width="5.8984375" style="9" customWidth="1"/>
    <col min="4343" max="4343" width="32.8984375" style="9" customWidth="1"/>
    <col min="4344" max="4344" width="5.8984375" style="9" customWidth="1"/>
    <col min="4345" max="4345" width="32.8984375" style="9" customWidth="1"/>
    <col min="4346" max="4351" width="8.8984375" style="9"/>
    <col min="4352" max="4352" width="32.8984375" style="9" customWidth="1"/>
    <col min="4353" max="4353" width="5.8984375" style="9" customWidth="1"/>
    <col min="4354" max="4354" width="32.8984375" style="9" customWidth="1"/>
    <col min="4355" max="4355" width="5.8984375" style="9" customWidth="1"/>
    <col min="4356" max="4597" width="8.8984375" style="9"/>
    <col min="4598" max="4598" width="5.8984375" style="9" customWidth="1"/>
    <col min="4599" max="4599" width="32.8984375" style="9" customWidth="1"/>
    <col min="4600" max="4600" width="5.8984375" style="9" customWidth="1"/>
    <col min="4601" max="4601" width="32.8984375" style="9" customWidth="1"/>
    <col min="4602" max="4607" width="8.8984375" style="9"/>
    <col min="4608" max="4608" width="32.8984375" style="9" customWidth="1"/>
    <col min="4609" max="4609" width="5.8984375" style="9" customWidth="1"/>
    <col min="4610" max="4610" width="32.8984375" style="9" customWidth="1"/>
    <col min="4611" max="4611" width="5.8984375" style="9" customWidth="1"/>
    <col min="4612" max="4853" width="8.8984375" style="9"/>
    <col min="4854" max="4854" width="5.8984375" style="9" customWidth="1"/>
    <col min="4855" max="4855" width="32.8984375" style="9" customWidth="1"/>
    <col min="4856" max="4856" width="5.8984375" style="9" customWidth="1"/>
    <col min="4857" max="4857" width="32.8984375" style="9" customWidth="1"/>
    <col min="4858" max="4863" width="8.8984375" style="9"/>
    <col min="4864" max="4864" width="32.8984375" style="9" customWidth="1"/>
    <col min="4865" max="4865" width="5.8984375" style="9" customWidth="1"/>
    <col min="4866" max="4866" width="32.8984375" style="9" customWidth="1"/>
    <col min="4867" max="4867" width="5.8984375" style="9" customWidth="1"/>
    <col min="4868" max="5109" width="8.8984375" style="9"/>
    <col min="5110" max="5110" width="5.8984375" style="9" customWidth="1"/>
    <col min="5111" max="5111" width="32.8984375" style="9" customWidth="1"/>
    <col min="5112" max="5112" width="5.8984375" style="9" customWidth="1"/>
    <col min="5113" max="5113" width="32.8984375" style="9" customWidth="1"/>
    <col min="5114" max="5119" width="8.8984375" style="9"/>
    <col min="5120" max="5120" width="32.8984375" style="9" customWidth="1"/>
    <col min="5121" max="5121" width="5.8984375" style="9" customWidth="1"/>
    <col min="5122" max="5122" width="32.8984375" style="9" customWidth="1"/>
    <col min="5123" max="5123" width="5.8984375" style="9" customWidth="1"/>
    <col min="5124" max="5365" width="8.8984375" style="9"/>
    <col min="5366" max="5366" width="5.8984375" style="9" customWidth="1"/>
    <col min="5367" max="5367" width="32.8984375" style="9" customWidth="1"/>
    <col min="5368" max="5368" width="5.8984375" style="9" customWidth="1"/>
    <col min="5369" max="5369" width="32.8984375" style="9" customWidth="1"/>
    <col min="5370" max="5375" width="8.8984375" style="9"/>
    <col min="5376" max="5376" width="32.8984375" style="9" customWidth="1"/>
    <col min="5377" max="5377" width="5.8984375" style="9" customWidth="1"/>
    <col min="5378" max="5378" width="32.8984375" style="9" customWidth="1"/>
    <col min="5379" max="5379" width="5.8984375" style="9" customWidth="1"/>
    <col min="5380" max="5621" width="8.8984375" style="9"/>
    <col min="5622" max="5622" width="5.8984375" style="9" customWidth="1"/>
    <col min="5623" max="5623" width="32.8984375" style="9" customWidth="1"/>
    <col min="5624" max="5624" width="5.8984375" style="9" customWidth="1"/>
    <col min="5625" max="5625" width="32.8984375" style="9" customWidth="1"/>
    <col min="5626" max="5631" width="8.8984375" style="9"/>
    <col min="5632" max="5632" width="32.8984375" style="9" customWidth="1"/>
    <col min="5633" max="5633" width="5.8984375" style="9" customWidth="1"/>
    <col min="5634" max="5634" width="32.8984375" style="9" customWidth="1"/>
    <col min="5635" max="5635" width="5.8984375" style="9" customWidth="1"/>
    <col min="5636" max="5877" width="8.8984375" style="9"/>
    <col min="5878" max="5878" width="5.8984375" style="9" customWidth="1"/>
    <col min="5879" max="5879" width="32.8984375" style="9" customWidth="1"/>
    <col min="5880" max="5880" width="5.8984375" style="9" customWidth="1"/>
    <col min="5881" max="5881" width="32.8984375" style="9" customWidth="1"/>
    <col min="5882" max="5887" width="8.8984375" style="9"/>
    <col min="5888" max="5888" width="32.8984375" style="9" customWidth="1"/>
    <col min="5889" max="5889" width="5.8984375" style="9" customWidth="1"/>
    <col min="5890" max="5890" width="32.8984375" style="9" customWidth="1"/>
    <col min="5891" max="5891" width="5.8984375" style="9" customWidth="1"/>
    <col min="5892" max="6133" width="8.8984375" style="9"/>
    <col min="6134" max="6134" width="5.8984375" style="9" customWidth="1"/>
    <col min="6135" max="6135" width="32.8984375" style="9" customWidth="1"/>
    <col min="6136" max="6136" width="5.8984375" style="9" customWidth="1"/>
    <col min="6137" max="6137" width="32.8984375" style="9" customWidth="1"/>
    <col min="6138" max="6143" width="8.8984375" style="9"/>
    <col min="6144" max="6144" width="32.8984375" style="9" customWidth="1"/>
    <col min="6145" max="6145" width="5.8984375" style="9" customWidth="1"/>
    <col min="6146" max="6146" width="32.8984375" style="9" customWidth="1"/>
    <col min="6147" max="6147" width="5.8984375" style="9" customWidth="1"/>
    <col min="6148" max="6389" width="8.8984375" style="9"/>
    <col min="6390" max="6390" width="5.8984375" style="9" customWidth="1"/>
    <col min="6391" max="6391" width="32.8984375" style="9" customWidth="1"/>
    <col min="6392" max="6392" width="5.8984375" style="9" customWidth="1"/>
    <col min="6393" max="6393" width="32.8984375" style="9" customWidth="1"/>
    <col min="6394" max="6399" width="8.8984375" style="9"/>
    <col min="6400" max="6400" width="32.8984375" style="9" customWidth="1"/>
    <col min="6401" max="6401" width="5.8984375" style="9" customWidth="1"/>
    <col min="6402" max="6402" width="32.8984375" style="9" customWidth="1"/>
    <col min="6403" max="6403" width="5.8984375" style="9" customWidth="1"/>
    <col min="6404" max="6645" width="8.8984375" style="9"/>
    <col min="6646" max="6646" width="5.8984375" style="9" customWidth="1"/>
    <col min="6647" max="6647" width="32.8984375" style="9" customWidth="1"/>
    <col min="6648" max="6648" width="5.8984375" style="9" customWidth="1"/>
    <col min="6649" max="6649" width="32.8984375" style="9" customWidth="1"/>
    <col min="6650" max="6655" width="8.8984375" style="9"/>
    <col min="6656" max="6656" width="32.8984375" style="9" customWidth="1"/>
    <col min="6657" max="6657" width="5.8984375" style="9" customWidth="1"/>
    <col min="6658" max="6658" width="32.8984375" style="9" customWidth="1"/>
    <col min="6659" max="6659" width="5.8984375" style="9" customWidth="1"/>
    <col min="6660" max="6901" width="8.8984375" style="9"/>
    <col min="6902" max="6902" width="5.8984375" style="9" customWidth="1"/>
    <col min="6903" max="6903" width="32.8984375" style="9" customWidth="1"/>
    <col min="6904" max="6904" width="5.8984375" style="9" customWidth="1"/>
    <col min="6905" max="6905" width="32.8984375" style="9" customWidth="1"/>
    <col min="6906" max="6911" width="8.8984375" style="9"/>
    <col min="6912" max="6912" width="32.8984375" style="9" customWidth="1"/>
    <col min="6913" max="6913" width="5.8984375" style="9" customWidth="1"/>
    <col min="6914" max="6914" width="32.8984375" style="9" customWidth="1"/>
    <col min="6915" max="6915" width="5.8984375" style="9" customWidth="1"/>
    <col min="6916" max="7157" width="8.8984375" style="9"/>
    <col min="7158" max="7158" width="5.8984375" style="9" customWidth="1"/>
    <col min="7159" max="7159" width="32.8984375" style="9" customWidth="1"/>
    <col min="7160" max="7160" width="5.8984375" style="9" customWidth="1"/>
    <col min="7161" max="7161" width="32.8984375" style="9" customWidth="1"/>
    <col min="7162" max="7167" width="8.8984375" style="9"/>
    <col min="7168" max="7168" width="32.8984375" style="9" customWidth="1"/>
    <col min="7169" max="7169" width="5.8984375" style="9" customWidth="1"/>
    <col min="7170" max="7170" width="32.8984375" style="9" customWidth="1"/>
    <col min="7171" max="7171" width="5.8984375" style="9" customWidth="1"/>
    <col min="7172" max="7413" width="8.8984375" style="9"/>
    <col min="7414" max="7414" width="5.8984375" style="9" customWidth="1"/>
    <col min="7415" max="7415" width="32.8984375" style="9" customWidth="1"/>
    <col min="7416" max="7416" width="5.8984375" style="9" customWidth="1"/>
    <col min="7417" max="7417" width="32.8984375" style="9" customWidth="1"/>
    <col min="7418" max="7423" width="8.8984375" style="9"/>
    <col min="7424" max="7424" width="32.8984375" style="9" customWidth="1"/>
    <col min="7425" max="7425" width="5.8984375" style="9" customWidth="1"/>
    <col min="7426" max="7426" width="32.8984375" style="9" customWidth="1"/>
    <col min="7427" max="7427" width="5.8984375" style="9" customWidth="1"/>
    <col min="7428" max="7669" width="8.8984375" style="9"/>
    <col min="7670" max="7670" width="5.8984375" style="9" customWidth="1"/>
    <col min="7671" max="7671" width="32.8984375" style="9" customWidth="1"/>
    <col min="7672" max="7672" width="5.8984375" style="9" customWidth="1"/>
    <col min="7673" max="7673" width="32.8984375" style="9" customWidth="1"/>
    <col min="7674" max="7679" width="8.8984375" style="9"/>
    <col min="7680" max="7680" width="32.8984375" style="9" customWidth="1"/>
    <col min="7681" max="7681" width="5.8984375" style="9" customWidth="1"/>
    <col min="7682" max="7682" width="32.8984375" style="9" customWidth="1"/>
    <col min="7683" max="7683" width="5.8984375" style="9" customWidth="1"/>
    <col min="7684" max="7925" width="8.8984375" style="9"/>
    <col min="7926" max="7926" width="5.8984375" style="9" customWidth="1"/>
    <col min="7927" max="7927" width="32.8984375" style="9" customWidth="1"/>
    <col min="7928" max="7928" width="5.8984375" style="9" customWidth="1"/>
    <col min="7929" max="7929" width="32.8984375" style="9" customWidth="1"/>
    <col min="7930" max="7935" width="8.8984375" style="9"/>
    <col min="7936" max="7936" width="32.8984375" style="9" customWidth="1"/>
    <col min="7937" max="7937" width="5.8984375" style="9" customWidth="1"/>
    <col min="7938" max="7938" width="32.8984375" style="9" customWidth="1"/>
    <col min="7939" max="7939" width="5.8984375" style="9" customWidth="1"/>
    <col min="7940" max="8181" width="8.8984375" style="9"/>
    <col min="8182" max="8182" width="5.8984375" style="9" customWidth="1"/>
    <col min="8183" max="8183" width="32.8984375" style="9" customWidth="1"/>
    <col min="8184" max="8184" width="5.8984375" style="9" customWidth="1"/>
    <col min="8185" max="8185" width="32.8984375" style="9" customWidth="1"/>
    <col min="8186" max="8191" width="8.8984375" style="9"/>
    <col min="8192" max="8192" width="32.8984375" style="9" customWidth="1"/>
    <col min="8193" max="8193" width="5.8984375" style="9" customWidth="1"/>
    <col min="8194" max="8194" width="32.8984375" style="9" customWidth="1"/>
    <col min="8195" max="8195" width="5.8984375" style="9" customWidth="1"/>
    <col min="8196" max="8437" width="8.8984375" style="9"/>
    <col min="8438" max="8438" width="5.8984375" style="9" customWidth="1"/>
    <col min="8439" max="8439" width="32.8984375" style="9" customWidth="1"/>
    <col min="8440" max="8440" width="5.8984375" style="9" customWidth="1"/>
    <col min="8441" max="8441" width="32.8984375" style="9" customWidth="1"/>
    <col min="8442" max="8447" width="8.8984375" style="9"/>
    <col min="8448" max="8448" width="32.8984375" style="9" customWidth="1"/>
    <col min="8449" max="8449" width="5.8984375" style="9" customWidth="1"/>
    <col min="8450" max="8450" width="32.8984375" style="9" customWidth="1"/>
    <col min="8451" max="8451" width="5.8984375" style="9" customWidth="1"/>
    <col min="8452" max="8693" width="8.8984375" style="9"/>
    <col min="8694" max="8694" width="5.8984375" style="9" customWidth="1"/>
    <col min="8695" max="8695" width="32.8984375" style="9" customWidth="1"/>
    <col min="8696" max="8696" width="5.8984375" style="9" customWidth="1"/>
    <col min="8697" max="8697" width="32.8984375" style="9" customWidth="1"/>
    <col min="8698" max="8703" width="8.8984375" style="9"/>
    <col min="8704" max="8704" width="32.8984375" style="9" customWidth="1"/>
    <col min="8705" max="8705" width="5.8984375" style="9" customWidth="1"/>
    <col min="8706" max="8706" width="32.8984375" style="9" customWidth="1"/>
    <col min="8707" max="8707" width="5.8984375" style="9" customWidth="1"/>
    <col min="8708" max="8949" width="8.8984375" style="9"/>
    <col min="8950" max="8950" width="5.8984375" style="9" customWidth="1"/>
    <col min="8951" max="8951" width="32.8984375" style="9" customWidth="1"/>
    <col min="8952" max="8952" width="5.8984375" style="9" customWidth="1"/>
    <col min="8953" max="8953" width="32.8984375" style="9" customWidth="1"/>
    <col min="8954" max="8959" width="8.8984375" style="9"/>
    <col min="8960" max="8960" width="32.8984375" style="9" customWidth="1"/>
    <col min="8961" max="8961" width="5.8984375" style="9" customWidth="1"/>
    <col min="8962" max="8962" width="32.8984375" style="9" customWidth="1"/>
    <col min="8963" max="8963" width="5.8984375" style="9" customWidth="1"/>
    <col min="8964" max="9205" width="8.8984375" style="9"/>
    <col min="9206" max="9206" width="5.8984375" style="9" customWidth="1"/>
    <col min="9207" max="9207" width="32.8984375" style="9" customWidth="1"/>
    <col min="9208" max="9208" width="5.8984375" style="9" customWidth="1"/>
    <col min="9209" max="9209" width="32.8984375" style="9" customWidth="1"/>
    <col min="9210" max="9215" width="8.8984375" style="9"/>
    <col min="9216" max="9216" width="32.8984375" style="9" customWidth="1"/>
    <col min="9217" max="9217" width="5.8984375" style="9" customWidth="1"/>
    <col min="9218" max="9218" width="32.8984375" style="9" customWidth="1"/>
    <col min="9219" max="9219" width="5.8984375" style="9" customWidth="1"/>
    <col min="9220" max="9461" width="8.8984375" style="9"/>
    <col min="9462" max="9462" width="5.8984375" style="9" customWidth="1"/>
    <col min="9463" max="9463" width="32.8984375" style="9" customWidth="1"/>
    <col min="9464" max="9464" width="5.8984375" style="9" customWidth="1"/>
    <col min="9465" max="9465" width="32.8984375" style="9" customWidth="1"/>
    <col min="9466" max="9471" width="8.8984375" style="9"/>
    <col min="9472" max="9472" width="32.8984375" style="9" customWidth="1"/>
    <col min="9473" max="9473" width="5.8984375" style="9" customWidth="1"/>
    <col min="9474" max="9474" width="32.8984375" style="9" customWidth="1"/>
    <col min="9475" max="9475" width="5.8984375" style="9" customWidth="1"/>
    <col min="9476" max="9717" width="8.8984375" style="9"/>
    <col min="9718" max="9718" width="5.8984375" style="9" customWidth="1"/>
    <col min="9719" max="9719" width="32.8984375" style="9" customWidth="1"/>
    <col min="9720" max="9720" width="5.8984375" style="9" customWidth="1"/>
    <col min="9721" max="9721" width="32.8984375" style="9" customWidth="1"/>
    <col min="9722" max="9727" width="8.8984375" style="9"/>
    <col min="9728" max="9728" width="32.8984375" style="9" customWidth="1"/>
    <col min="9729" max="9729" width="5.8984375" style="9" customWidth="1"/>
    <col min="9730" max="9730" width="32.8984375" style="9" customWidth="1"/>
    <col min="9731" max="9731" width="5.8984375" style="9" customWidth="1"/>
    <col min="9732" max="9973" width="8.8984375" style="9"/>
    <col min="9974" max="9974" width="5.8984375" style="9" customWidth="1"/>
    <col min="9975" max="9975" width="32.8984375" style="9" customWidth="1"/>
    <col min="9976" max="9976" width="5.8984375" style="9" customWidth="1"/>
    <col min="9977" max="9977" width="32.8984375" style="9" customWidth="1"/>
    <col min="9978" max="9983" width="8.8984375" style="9"/>
    <col min="9984" max="9984" width="32.8984375" style="9" customWidth="1"/>
    <col min="9985" max="9985" width="5.8984375" style="9" customWidth="1"/>
    <col min="9986" max="9986" width="32.8984375" style="9" customWidth="1"/>
    <col min="9987" max="9987" width="5.8984375" style="9" customWidth="1"/>
    <col min="9988" max="10229" width="8.8984375" style="9"/>
    <col min="10230" max="10230" width="5.8984375" style="9" customWidth="1"/>
    <col min="10231" max="10231" width="32.8984375" style="9" customWidth="1"/>
    <col min="10232" max="10232" width="5.8984375" style="9" customWidth="1"/>
    <col min="10233" max="10233" width="32.8984375" style="9" customWidth="1"/>
    <col min="10234" max="10239" width="8.8984375" style="9"/>
    <col min="10240" max="10240" width="32.8984375" style="9" customWidth="1"/>
    <col min="10241" max="10241" width="5.8984375" style="9" customWidth="1"/>
    <col min="10242" max="10242" width="32.8984375" style="9" customWidth="1"/>
    <col min="10243" max="10243" width="5.8984375" style="9" customWidth="1"/>
    <col min="10244" max="10485" width="8.8984375" style="9"/>
    <col min="10486" max="10486" width="5.8984375" style="9" customWidth="1"/>
    <col min="10487" max="10487" width="32.8984375" style="9" customWidth="1"/>
    <col min="10488" max="10488" width="5.8984375" style="9" customWidth="1"/>
    <col min="10489" max="10489" width="32.8984375" style="9" customWidth="1"/>
    <col min="10490" max="10495" width="8.8984375" style="9"/>
    <col min="10496" max="10496" width="32.8984375" style="9" customWidth="1"/>
    <col min="10497" max="10497" width="5.8984375" style="9" customWidth="1"/>
    <col min="10498" max="10498" width="32.8984375" style="9" customWidth="1"/>
    <col min="10499" max="10499" width="5.8984375" style="9" customWidth="1"/>
    <col min="10500" max="10741" width="8.8984375" style="9"/>
    <col min="10742" max="10742" width="5.8984375" style="9" customWidth="1"/>
    <col min="10743" max="10743" width="32.8984375" style="9" customWidth="1"/>
    <col min="10744" max="10744" width="5.8984375" style="9" customWidth="1"/>
    <col min="10745" max="10745" width="32.8984375" style="9" customWidth="1"/>
    <col min="10746" max="10751" width="8.8984375" style="9"/>
    <col min="10752" max="10752" width="32.8984375" style="9" customWidth="1"/>
    <col min="10753" max="10753" width="5.8984375" style="9" customWidth="1"/>
    <col min="10754" max="10754" width="32.8984375" style="9" customWidth="1"/>
    <col min="10755" max="10755" width="5.8984375" style="9" customWidth="1"/>
    <col min="10756" max="10997" width="8.8984375" style="9"/>
    <col min="10998" max="10998" width="5.8984375" style="9" customWidth="1"/>
    <col min="10999" max="10999" width="32.8984375" style="9" customWidth="1"/>
    <col min="11000" max="11000" width="5.8984375" style="9" customWidth="1"/>
    <col min="11001" max="11001" width="32.8984375" style="9" customWidth="1"/>
    <col min="11002" max="11007" width="8.8984375" style="9"/>
    <col min="11008" max="11008" width="32.8984375" style="9" customWidth="1"/>
    <col min="11009" max="11009" width="5.8984375" style="9" customWidth="1"/>
    <col min="11010" max="11010" width="32.8984375" style="9" customWidth="1"/>
    <col min="11011" max="11011" width="5.8984375" style="9" customWidth="1"/>
    <col min="11012" max="11253" width="8.8984375" style="9"/>
    <col min="11254" max="11254" width="5.8984375" style="9" customWidth="1"/>
    <col min="11255" max="11255" width="32.8984375" style="9" customWidth="1"/>
    <col min="11256" max="11256" width="5.8984375" style="9" customWidth="1"/>
    <col min="11257" max="11257" width="32.8984375" style="9" customWidth="1"/>
    <col min="11258" max="11263" width="8.8984375" style="9"/>
    <col min="11264" max="11264" width="32.8984375" style="9" customWidth="1"/>
    <col min="11265" max="11265" width="5.8984375" style="9" customWidth="1"/>
    <col min="11266" max="11266" width="32.8984375" style="9" customWidth="1"/>
    <col min="11267" max="11267" width="5.8984375" style="9" customWidth="1"/>
    <col min="11268" max="11509" width="8.8984375" style="9"/>
    <col min="11510" max="11510" width="5.8984375" style="9" customWidth="1"/>
    <col min="11511" max="11511" width="32.8984375" style="9" customWidth="1"/>
    <col min="11512" max="11512" width="5.8984375" style="9" customWidth="1"/>
    <col min="11513" max="11513" width="32.8984375" style="9" customWidth="1"/>
    <col min="11514" max="11519" width="8.8984375" style="9"/>
    <col min="11520" max="11520" width="32.8984375" style="9" customWidth="1"/>
    <col min="11521" max="11521" width="5.8984375" style="9" customWidth="1"/>
    <col min="11522" max="11522" width="32.8984375" style="9" customWidth="1"/>
    <col min="11523" max="11523" width="5.8984375" style="9" customWidth="1"/>
    <col min="11524" max="11765" width="8.8984375" style="9"/>
    <col min="11766" max="11766" width="5.8984375" style="9" customWidth="1"/>
    <col min="11767" max="11767" width="32.8984375" style="9" customWidth="1"/>
    <col min="11768" max="11768" width="5.8984375" style="9" customWidth="1"/>
    <col min="11769" max="11769" width="32.8984375" style="9" customWidth="1"/>
    <col min="11770" max="11775" width="8.8984375" style="9"/>
    <col min="11776" max="11776" width="32.8984375" style="9" customWidth="1"/>
    <col min="11777" max="11777" width="5.8984375" style="9" customWidth="1"/>
    <col min="11778" max="11778" width="32.8984375" style="9" customWidth="1"/>
    <col min="11779" max="11779" width="5.8984375" style="9" customWidth="1"/>
    <col min="11780" max="12021" width="8.8984375" style="9"/>
    <col min="12022" max="12022" width="5.8984375" style="9" customWidth="1"/>
    <col min="12023" max="12023" width="32.8984375" style="9" customWidth="1"/>
    <col min="12024" max="12024" width="5.8984375" style="9" customWidth="1"/>
    <col min="12025" max="12025" width="32.8984375" style="9" customWidth="1"/>
    <col min="12026" max="12031" width="8.8984375" style="9"/>
    <col min="12032" max="12032" width="32.8984375" style="9" customWidth="1"/>
    <col min="12033" max="12033" width="5.8984375" style="9" customWidth="1"/>
    <col min="12034" max="12034" width="32.8984375" style="9" customWidth="1"/>
    <col min="12035" max="12035" width="5.8984375" style="9" customWidth="1"/>
    <col min="12036" max="12277" width="8.8984375" style="9"/>
    <col min="12278" max="12278" width="5.8984375" style="9" customWidth="1"/>
    <col min="12279" max="12279" width="32.8984375" style="9" customWidth="1"/>
    <col min="12280" max="12280" width="5.8984375" style="9" customWidth="1"/>
    <col min="12281" max="12281" width="32.8984375" style="9" customWidth="1"/>
    <col min="12282" max="12287" width="8.8984375" style="9"/>
    <col min="12288" max="12288" width="32.8984375" style="9" customWidth="1"/>
    <col min="12289" max="12289" width="5.8984375" style="9" customWidth="1"/>
    <col min="12290" max="12290" width="32.8984375" style="9" customWidth="1"/>
    <col min="12291" max="12291" width="5.8984375" style="9" customWidth="1"/>
    <col min="12292" max="12533" width="8.8984375" style="9"/>
    <col min="12534" max="12534" width="5.8984375" style="9" customWidth="1"/>
    <col min="12535" max="12535" width="32.8984375" style="9" customWidth="1"/>
    <col min="12536" max="12536" width="5.8984375" style="9" customWidth="1"/>
    <col min="12537" max="12537" width="32.8984375" style="9" customWidth="1"/>
    <col min="12538" max="12543" width="8.8984375" style="9"/>
    <col min="12544" max="12544" width="32.8984375" style="9" customWidth="1"/>
    <col min="12545" max="12545" width="5.8984375" style="9" customWidth="1"/>
    <col min="12546" max="12546" width="32.8984375" style="9" customWidth="1"/>
    <col min="12547" max="12547" width="5.8984375" style="9" customWidth="1"/>
    <col min="12548" max="12789" width="8.8984375" style="9"/>
    <col min="12790" max="12790" width="5.8984375" style="9" customWidth="1"/>
    <col min="12791" max="12791" width="32.8984375" style="9" customWidth="1"/>
    <col min="12792" max="12792" width="5.8984375" style="9" customWidth="1"/>
    <col min="12793" max="12793" width="32.8984375" style="9" customWidth="1"/>
    <col min="12794" max="12799" width="8.8984375" style="9"/>
    <col min="12800" max="12800" width="32.8984375" style="9" customWidth="1"/>
    <col min="12801" max="12801" width="5.8984375" style="9" customWidth="1"/>
    <col min="12802" max="12802" width="32.8984375" style="9" customWidth="1"/>
    <col min="12803" max="12803" width="5.8984375" style="9" customWidth="1"/>
    <col min="12804" max="13045" width="8.8984375" style="9"/>
    <col min="13046" max="13046" width="5.8984375" style="9" customWidth="1"/>
    <col min="13047" max="13047" width="32.8984375" style="9" customWidth="1"/>
    <col min="13048" max="13048" width="5.8984375" style="9" customWidth="1"/>
    <col min="13049" max="13049" width="32.8984375" style="9" customWidth="1"/>
    <col min="13050" max="13055" width="8.8984375" style="9"/>
    <col min="13056" max="13056" width="32.8984375" style="9" customWidth="1"/>
    <col min="13057" max="13057" width="5.8984375" style="9" customWidth="1"/>
    <col min="13058" max="13058" width="32.8984375" style="9" customWidth="1"/>
    <col min="13059" max="13059" width="5.8984375" style="9" customWidth="1"/>
    <col min="13060" max="13301" width="8.8984375" style="9"/>
    <col min="13302" max="13302" width="5.8984375" style="9" customWidth="1"/>
    <col min="13303" max="13303" width="32.8984375" style="9" customWidth="1"/>
    <col min="13304" max="13304" width="5.8984375" style="9" customWidth="1"/>
    <col min="13305" max="13305" width="32.8984375" style="9" customWidth="1"/>
    <col min="13306" max="13311" width="8.8984375" style="9"/>
    <col min="13312" max="13312" width="32.8984375" style="9" customWidth="1"/>
    <col min="13313" max="13313" width="5.8984375" style="9" customWidth="1"/>
    <col min="13314" max="13314" width="32.8984375" style="9" customWidth="1"/>
    <col min="13315" max="13315" width="5.8984375" style="9" customWidth="1"/>
    <col min="13316" max="13557" width="8.8984375" style="9"/>
    <col min="13558" max="13558" width="5.8984375" style="9" customWidth="1"/>
    <col min="13559" max="13559" width="32.8984375" style="9" customWidth="1"/>
    <col min="13560" max="13560" width="5.8984375" style="9" customWidth="1"/>
    <col min="13561" max="13561" width="32.8984375" style="9" customWidth="1"/>
    <col min="13562" max="13567" width="8.8984375" style="9"/>
    <col min="13568" max="13568" width="32.8984375" style="9" customWidth="1"/>
    <col min="13569" max="13569" width="5.8984375" style="9" customWidth="1"/>
    <col min="13570" max="13570" width="32.8984375" style="9" customWidth="1"/>
    <col min="13571" max="13571" width="5.8984375" style="9" customWidth="1"/>
    <col min="13572" max="13813" width="8.8984375" style="9"/>
    <col min="13814" max="13814" width="5.8984375" style="9" customWidth="1"/>
    <col min="13815" max="13815" width="32.8984375" style="9" customWidth="1"/>
    <col min="13816" max="13816" width="5.8984375" style="9" customWidth="1"/>
    <col min="13817" max="13817" width="32.8984375" style="9" customWidth="1"/>
    <col min="13818" max="13823" width="8.8984375" style="9"/>
    <col min="13824" max="13824" width="32.8984375" style="9" customWidth="1"/>
    <col min="13825" max="13825" width="5.8984375" style="9" customWidth="1"/>
    <col min="13826" max="13826" width="32.8984375" style="9" customWidth="1"/>
    <col min="13827" max="13827" width="5.8984375" style="9" customWidth="1"/>
    <col min="13828" max="14069" width="8.8984375" style="9"/>
    <col min="14070" max="14070" width="5.8984375" style="9" customWidth="1"/>
    <col min="14071" max="14071" width="32.8984375" style="9" customWidth="1"/>
    <col min="14072" max="14072" width="5.8984375" style="9" customWidth="1"/>
    <col min="14073" max="14073" width="32.8984375" style="9" customWidth="1"/>
    <col min="14074" max="14079" width="8.8984375" style="9"/>
    <col min="14080" max="14080" width="32.8984375" style="9" customWidth="1"/>
    <col min="14081" max="14081" width="5.8984375" style="9" customWidth="1"/>
    <col min="14082" max="14082" width="32.8984375" style="9" customWidth="1"/>
    <col min="14083" max="14083" width="5.8984375" style="9" customWidth="1"/>
    <col min="14084" max="14325" width="8.8984375" style="9"/>
    <col min="14326" max="14326" width="5.8984375" style="9" customWidth="1"/>
    <col min="14327" max="14327" width="32.8984375" style="9" customWidth="1"/>
    <col min="14328" max="14328" width="5.8984375" style="9" customWidth="1"/>
    <col min="14329" max="14329" width="32.8984375" style="9" customWidth="1"/>
    <col min="14330" max="14335" width="8.8984375" style="9"/>
    <col min="14336" max="14336" width="32.8984375" style="9" customWidth="1"/>
    <col min="14337" max="14337" width="5.8984375" style="9" customWidth="1"/>
    <col min="14338" max="14338" width="32.8984375" style="9" customWidth="1"/>
    <col min="14339" max="14339" width="5.8984375" style="9" customWidth="1"/>
    <col min="14340" max="14581" width="8.8984375" style="9"/>
    <col min="14582" max="14582" width="5.8984375" style="9" customWidth="1"/>
    <col min="14583" max="14583" width="32.8984375" style="9" customWidth="1"/>
    <col min="14584" max="14584" width="5.8984375" style="9" customWidth="1"/>
    <col min="14585" max="14585" width="32.8984375" style="9" customWidth="1"/>
    <col min="14586" max="14591" width="8.8984375" style="9"/>
    <col min="14592" max="14592" width="32.8984375" style="9" customWidth="1"/>
    <col min="14593" max="14593" width="5.8984375" style="9" customWidth="1"/>
    <col min="14594" max="14594" width="32.8984375" style="9" customWidth="1"/>
    <col min="14595" max="14595" width="5.8984375" style="9" customWidth="1"/>
    <col min="14596" max="14837" width="8.8984375" style="9"/>
    <col min="14838" max="14838" width="5.8984375" style="9" customWidth="1"/>
    <col min="14839" max="14839" width="32.8984375" style="9" customWidth="1"/>
    <col min="14840" max="14840" width="5.8984375" style="9" customWidth="1"/>
    <col min="14841" max="14841" width="32.8984375" style="9" customWidth="1"/>
    <col min="14842" max="14847" width="8.8984375" style="9"/>
    <col min="14848" max="14848" width="32.8984375" style="9" customWidth="1"/>
    <col min="14849" max="14849" width="5.8984375" style="9" customWidth="1"/>
    <col min="14850" max="14850" width="32.8984375" style="9" customWidth="1"/>
    <col min="14851" max="14851" width="5.8984375" style="9" customWidth="1"/>
    <col min="14852" max="15093" width="8.8984375" style="9"/>
    <col min="15094" max="15094" width="5.8984375" style="9" customWidth="1"/>
    <col min="15095" max="15095" width="32.8984375" style="9" customWidth="1"/>
    <col min="15096" max="15096" width="5.8984375" style="9" customWidth="1"/>
    <col min="15097" max="15097" width="32.8984375" style="9" customWidth="1"/>
    <col min="15098" max="15103" width="8.8984375" style="9"/>
    <col min="15104" max="15104" width="32.8984375" style="9" customWidth="1"/>
    <col min="15105" max="15105" width="5.8984375" style="9" customWidth="1"/>
    <col min="15106" max="15106" width="32.8984375" style="9" customWidth="1"/>
    <col min="15107" max="15107" width="5.8984375" style="9" customWidth="1"/>
    <col min="15108" max="15349" width="8.8984375" style="9"/>
    <col min="15350" max="15350" width="5.8984375" style="9" customWidth="1"/>
    <col min="15351" max="15351" width="32.8984375" style="9" customWidth="1"/>
    <col min="15352" max="15352" width="5.8984375" style="9" customWidth="1"/>
    <col min="15353" max="15353" width="32.8984375" style="9" customWidth="1"/>
    <col min="15354" max="15359" width="8.8984375" style="9"/>
    <col min="15360" max="15360" width="32.8984375" style="9" customWidth="1"/>
    <col min="15361" max="15361" width="5.8984375" style="9" customWidth="1"/>
    <col min="15362" max="15362" width="32.8984375" style="9" customWidth="1"/>
    <col min="15363" max="15363" width="5.8984375" style="9" customWidth="1"/>
    <col min="15364" max="15605" width="8.8984375" style="9"/>
    <col min="15606" max="15606" width="5.8984375" style="9" customWidth="1"/>
    <col min="15607" max="15607" width="32.8984375" style="9" customWidth="1"/>
    <col min="15608" max="15608" width="5.8984375" style="9" customWidth="1"/>
    <col min="15609" max="15609" width="32.8984375" style="9" customWidth="1"/>
    <col min="15610" max="15615" width="8.8984375" style="9"/>
    <col min="15616" max="15616" width="32.8984375" style="9" customWidth="1"/>
    <col min="15617" max="15617" width="5.8984375" style="9" customWidth="1"/>
    <col min="15618" max="15618" width="32.8984375" style="9" customWidth="1"/>
    <col min="15619" max="15619" width="5.8984375" style="9" customWidth="1"/>
    <col min="15620" max="15861" width="8.8984375" style="9"/>
    <col min="15862" max="15862" width="5.8984375" style="9" customWidth="1"/>
    <col min="15863" max="15863" width="32.8984375" style="9" customWidth="1"/>
    <col min="15864" max="15864" width="5.8984375" style="9" customWidth="1"/>
    <col min="15865" max="15865" width="32.8984375" style="9" customWidth="1"/>
    <col min="15866" max="15871" width="8.8984375" style="9"/>
    <col min="15872" max="15872" width="32.8984375" style="9" customWidth="1"/>
    <col min="15873" max="15873" width="5.8984375" style="9" customWidth="1"/>
    <col min="15874" max="15874" width="32.8984375" style="9" customWidth="1"/>
    <col min="15875" max="15875" width="5.8984375" style="9" customWidth="1"/>
    <col min="15876" max="16117" width="8.8984375" style="9"/>
    <col min="16118" max="16118" width="5.8984375" style="9" customWidth="1"/>
    <col min="16119" max="16119" width="32.8984375" style="9" customWidth="1"/>
    <col min="16120" max="16120" width="5.8984375" style="9" customWidth="1"/>
    <col min="16121" max="16121" width="32.8984375" style="9" customWidth="1"/>
    <col min="16122" max="16127" width="8.8984375" style="9"/>
    <col min="16128" max="16128" width="32.8984375" style="9" customWidth="1"/>
    <col min="16129" max="16129" width="5.8984375" style="9" customWidth="1"/>
    <col min="16130" max="16130" width="32.8984375" style="9" customWidth="1"/>
    <col min="16131" max="16131" width="5.8984375" style="9" customWidth="1"/>
    <col min="16132" max="16384" width="8.8984375" style="9"/>
  </cols>
  <sheetData>
    <row r="1" spans="1:11" ht="57.6" customHeight="1" x14ac:dyDescent="0.6"/>
    <row r="2" spans="1:11" ht="18" customHeight="1" x14ac:dyDescent="0.6">
      <c r="A2" s="217" t="s">
        <v>365</v>
      </c>
      <c r="B2" s="217"/>
      <c r="C2" s="217"/>
      <c r="D2" s="217"/>
      <c r="E2" s="217"/>
      <c r="F2" s="217"/>
      <c r="G2" s="217"/>
      <c r="J2" s="46"/>
      <c r="K2" s="9"/>
    </row>
    <row r="3" spans="1:11" ht="18" customHeight="1" x14ac:dyDescent="0.6">
      <c r="A3" s="219" t="s">
        <v>510</v>
      </c>
      <c r="B3" s="219"/>
      <c r="C3" s="219"/>
      <c r="D3" s="219"/>
      <c r="E3" s="219"/>
      <c r="F3" s="219"/>
      <c r="G3" s="219"/>
      <c r="J3" s="46"/>
      <c r="K3" s="9"/>
    </row>
    <row r="4" spans="1:11" ht="18" customHeight="1" x14ac:dyDescent="0.6">
      <c r="A4" s="233" t="s">
        <v>34</v>
      </c>
      <c r="B4" s="234" t="s">
        <v>35</v>
      </c>
      <c r="C4" s="68" t="s">
        <v>675</v>
      </c>
      <c r="D4" s="68" t="s">
        <v>652</v>
      </c>
      <c r="E4" s="68" t="s">
        <v>675</v>
      </c>
      <c r="F4" s="229" t="s">
        <v>351</v>
      </c>
      <c r="G4" s="232" t="s">
        <v>363</v>
      </c>
      <c r="H4" s="46"/>
      <c r="I4" s="46"/>
      <c r="J4" s="48"/>
      <c r="K4" s="9"/>
    </row>
    <row r="5" spans="1:11" ht="18" customHeight="1" x14ac:dyDescent="0.6">
      <c r="A5" s="233"/>
      <c r="B5" s="234"/>
      <c r="C5" s="69">
        <v>2023</v>
      </c>
      <c r="D5" s="69" t="s">
        <v>271</v>
      </c>
      <c r="E5" s="69" t="s">
        <v>271</v>
      </c>
      <c r="F5" s="229"/>
      <c r="G5" s="232"/>
      <c r="H5" s="46"/>
      <c r="I5" s="46"/>
      <c r="J5" s="46"/>
      <c r="K5" s="9"/>
    </row>
    <row r="6" spans="1:11" ht="18" customHeight="1" x14ac:dyDescent="0.6">
      <c r="A6" s="110">
        <v>1</v>
      </c>
      <c r="B6" s="123" t="s">
        <v>36</v>
      </c>
      <c r="C6" s="124">
        <v>12902.206791000001</v>
      </c>
      <c r="D6" s="124">
        <v>13668.038777</v>
      </c>
      <c r="E6" s="124">
        <v>13680.071253</v>
      </c>
      <c r="F6" s="125" t="s">
        <v>352</v>
      </c>
      <c r="G6" s="126">
        <v>1</v>
      </c>
      <c r="H6" s="46"/>
      <c r="I6" s="46"/>
      <c r="J6" s="46"/>
      <c r="K6" s="9"/>
    </row>
    <row r="7" spans="1:11" ht="18" customHeight="1" x14ac:dyDescent="0.6">
      <c r="A7" s="114">
        <v>2</v>
      </c>
      <c r="B7" s="127" t="s">
        <v>37</v>
      </c>
      <c r="C7" s="128">
        <v>6593.0251360000002</v>
      </c>
      <c r="D7" s="128">
        <v>6170.6501859999998</v>
      </c>
      <c r="E7" s="128">
        <v>6033.8600280000001</v>
      </c>
      <c r="F7" s="129" t="s">
        <v>353</v>
      </c>
      <c r="G7" s="130">
        <v>2</v>
      </c>
      <c r="H7" s="46"/>
      <c r="I7" s="46"/>
      <c r="J7" s="46"/>
      <c r="K7" s="9"/>
    </row>
    <row r="8" spans="1:11" ht="18" customHeight="1" x14ac:dyDescent="0.6">
      <c r="A8" s="110">
        <v>3</v>
      </c>
      <c r="B8" s="123" t="s">
        <v>232</v>
      </c>
      <c r="C8" s="124">
        <v>7807.3853760000002</v>
      </c>
      <c r="D8" s="124">
        <v>7604.3709600000002</v>
      </c>
      <c r="E8" s="124">
        <v>6979.7675689999996</v>
      </c>
      <c r="F8" s="125" t="s">
        <v>354</v>
      </c>
      <c r="G8" s="126">
        <v>3</v>
      </c>
      <c r="H8" s="46"/>
      <c r="I8" s="46"/>
      <c r="J8" s="46"/>
      <c r="K8" s="9"/>
    </row>
    <row r="9" spans="1:11" ht="18" customHeight="1" x14ac:dyDescent="0.6">
      <c r="A9" s="114">
        <v>4</v>
      </c>
      <c r="B9" s="127" t="s">
        <v>233</v>
      </c>
      <c r="C9" s="128">
        <v>51831.688556000001</v>
      </c>
      <c r="D9" s="128">
        <v>48454.038862000001</v>
      </c>
      <c r="E9" s="128">
        <v>49390.346682000003</v>
      </c>
      <c r="F9" s="129" t="s">
        <v>355</v>
      </c>
      <c r="G9" s="130">
        <v>4</v>
      </c>
      <c r="H9" s="46"/>
      <c r="I9" s="46"/>
      <c r="J9" s="48"/>
      <c r="K9" s="9"/>
    </row>
    <row r="10" spans="1:11" ht="18" customHeight="1" x14ac:dyDescent="0.6">
      <c r="A10" s="110">
        <v>5</v>
      </c>
      <c r="B10" s="123" t="s">
        <v>234</v>
      </c>
      <c r="C10" s="124">
        <v>1077.316984</v>
      </c>
      <c r="D10" s="124">
        <v>1069.465128</v>
      </c>
      <c r="E10" s="124">
        <v>1603.798</v>
      </c>
      <c r="F10" s="125" t="s">
        <v>356</v>
      </c>
      <c r="G10" s="126">
        <v>5</v>
      </c>
      <c r="H10" s="46"/>
      <c r="I10" s="46"/>
      <c r="J10" s="46"/>
      <c r="K10" s="9"/>
    </row>
    <row r="11" spans="1:11" ht="18" customHeight="1" x14ac:dyDescent="0.6">
      <c r="A11" s="114">
        <v>6</v>
      </c>
      <c r="B11" s="127" t="s">
        <v>235</v>
      </c>
      <c r="C11" s="128">
        <v>302.53474699999998</v>
      </c>
      <c r="D11" s="128">
        <v>293.92671200000001</v>
      </c>
      <c r="E11" s="128">
        <v>365.42470500000002</v>
      </c>
      <c r="F11" s="129" t="s">
        <v>357</v>
      </c>
      <c r="G11" s="130">
        <v>6</v>
      </c>
      <c r="H11" s="46"/>
      <c r="I11" s="46"/>
      <c r="J11" s="46"/>
      <c r="K11" s="9"/>
    </row>
    <row r="12" spans="1:11" ht="18" customHeight="1" x14ac:dyDescent="0.6">
      <c r="A12" s="110">
        <v>7</v>
      </c>
      <c r="B12" s="123" t="s">
        <v>236</v>
      </c>
      <c r="C12" s="124">
        <v>5062.9400320000004</v>
      </c>
      <c r="D12" s="124">
        <v>4313.264983</v>
      </c>
      <c r="E12" s="124">
        <v>4732.8449179999998</v>
      </c>
      <c r="F12" s="125" t="s">
        <v>358</v>
      </c>
      <c r="G12" s="126">
        <v>7</v>
      </c>
      <c r="H12" s="46"/>
      <c r="I12" s="46"/>
      <c r="J12" s="46"/>
      <c r="K12" s="9"/>
    </row>
    <row r="13" spans="1:11" ht="18" customHeight="1" x14ac:dyDescent="0.6">
      <c r="A13" s="114">
        <v>8</v>
      </c>
      <c r="B13" s="127" t="s">
        <v>237</v>
      </c>
      <c r="C13" s="128">
        <v>1497.48812</v>
      </c>
      <c r="D13" s="128">
        <v>525.23295199999995</v>
      </c>
      <c r="E13" s="128">
        <v>1473.4310370000001</v>
      </c>
      <c r="F13" s="129" t="s">
        <v>359</v>
      </c>
      <c r="G13" s="130">
        <v>8</v>
      </c>
      <c r="H13" s="46"/>
      <c r="I13" s="46"/>
      <c r="J13" s="46"/>
      <c r="K13" s="9"/>
    </row>
    <row r="14" spans="1:11" ht="18" customHeight="1" x14ac:dyDescent="0.6">
      <c r="A14" s="110">
        <v>9</v>
      </c>
      <c r="B14" s="123" t="s">
        <v>261</v>
      </c>
      <c r="C14" s="124">
        <v>9154.0138709999992</v>
      </c>
      <c r="D14" s="124">
        <v>7746.3325139999997</v>
      </c>
      <c r="E14" s="124">
        <v>8738.1864010000008</v>
      </c>
      <c r="F14" s="125" t="s">
        <v>360</v>
      </c>
      <c r="G14" s="126">
        <v>9</v>
      </c>
      <c r="H14" s="46"/>
      <c r="I14" s="46"/>
      <c r="J14" s="46"/>
      <c r="K14" s="9"/>
    </row>
    <row r="15" spans="1:11" ht="18" customHeight="1" x14ac:dyDescent="0.6">
      <c r="A15" s="114">
        <v>10</v>
      </c>
      <c r="B15" s="127" t="s">
        <v>262</v>
      </c>
      <c r="C15" s="128">
        <v>757.58625099999995</v>
      </c>
      <c r="D15" s="128">
        <v>871.63656400000002</v>
      </c>
      <c r="E15" s="128">
        <v>1301.2406840000001</v>
      </c>
      <c r="F15" s="129" t="s">
        <v>361</v>
      </c>
      <c r="G15" s="130">
        <v>10</v>
      </c>
      <c r="H15" s="46"/>
      <c r="I15" s="46"/>
      <c r="J15" s="46"/>
      <c r="K15" s="9"/>
    </row>
    <row r="16" spans="1:11" ht="18" customHeight="1" thickBot="1" x14ac:dyDescent="0.65">
      <c r="A16" s="110">
        <v>11</v>
      </c>
      <c r="B16" s="123" t="s">
        <v>38</v>
      </c>
      <c r="C16" s="124">
        <v>0</v>
      </c>
      <c r="D16" s="124">
        <v>0</v>
      </c>
      <c r="E16" s="124">
        <v>0</v>
      </c>
      <c r="F16" s="125" t="s">
        <v>362</v>
      </c>
      <c r="G16" s="126">
        <v>11</v>
      </c>
      <c r="H16" s="46"/>
      <c r="I16" s="46"/>
      <c r="J16" s="46"/>
      <c r="K16" s="9"/>
    </row>
    <row r="17" spans="1:11" ht="18" customHeight="1" thickBot="1" x14ac:dyDescent="0.65">
      <c r="A17" s="118"/>
      <c r="B17" s="119" t="s">
        <v>33</v>
      </c>
      <c r="C17" s="131">
        <v>96986.185863999999</v>
      </c>
      <c r="D17" s="131">
        <v>90716.957638000007</v>
      </c>
      <c r="E17" s="131">
        <v>94298.971277000004</v>
      </c>
      <c r="F17" s="121" t="s">
        <v>348</v>
      </c>
      <c r="G17" s="132"/>
      <c r="H17" s="46"/>
      <c r="I17" s="46"/>
      <c r="J17" s="46"/>
      <c r="K17" s="9"/>
    </row>
    <row r="18" spans="1:11" ht="18" customHeight="1" x14ac:dyDescent="0.6">
      <c r="A18" s="36" t="s">
        <v>266</v>
      </c>
      <c r="B18" s="11"/>
      <c r="C18" s="14"/>
      <c r="D18" s="14"/>
      <c r="E18" s="14"/>
      <c r="G18" s="60" t="s">
        <v>364</v>
      </c>
      <c r="H18" s="46"/>
      <c r="I18" s="46"/>
      <c r="J18" s="46"/>
      <c r="K18" s="9"/>
    </row>
    <row r="19" spans="1:11" x14ac:dyDescent="0.6">
      <c r="A19" s="36"/>
      <c r="B19" s="11"/>
      <c r="C19" s="11"/>
      <c r="D19" s="11"/>
      <c r="E19" s="50"/>
      <c r="H19" s="46"/>
      <c r="I19" s="46"/>
      <c r="J19" s="46"/>
      <c r="K19" s="9"/>
    </row>
    <row r="20" spans="1:11" x14ac:dyDescent="0.6">
      <c r="A20" s="11"/>
      <c r="B20" s="11"/>
      <c r="C20" s="11"/>
      <c r="D20" s="11"/>
      <c r="E20" s="11"/>
      <c r="H20" s="46"/>
      <c r="I20" s="46"/>
      <c r="J20" s="46"/>
      <c r="K20" s="9"/>
    </row>
    <row r="21" spans="1:11" x14ac:dyDescent="0.6">
      <c r="A21" s="11"/>
      <c r="B21" s="11"/>
      <c r="C21" s="11"/>
      <c r="D21" s="11"/>
      <c r="E21" s="11"/>
      <c r="H21" s="46"/>
      <c r="I21" s="46"/>
      <c r="J21" s="46"/>
      <c r="K21" s="9"/>
    </row>
    <row r="22" spans="1:11" x14ac:dyDescent="0.6">
      <c r="A22" s="11"/>
      <c r="B22" s="11"/>
      <c r="C22" s="11"/>
      <c r="D22" s="11"/>
      <c r="E22" s="11"/>
      <c r="H22" s="46"/>
      <c r="I22" s="46"/>
      <c r="J22" s="46"/>
      <c r="K22" s="9"/>
    </row>
    <row r="23" spans="1:11" x14ac:dyDescent="0.6">
      <c r="A23" s="11"/>
      <c r="B23" s="11"/>
      <c r="C23" s="11"/>
      <c r="D23" s="11"/>
      <c r="E23" s="11"/>
      <c r="H23" s="46"/>
      <c r="I23" s="46"/>
      <c r="J23" s="46"/>
      <c r="K23" s="9"/>
    </row>
    <row r="24" spans="1:11" x14ac:dyDescent="0.6">
      <c r="A24" s="11"/>
      <c r="B24" s="11"/>
      <c r="C24" s="11"/>
      <c r="D24" s="11"/>
      <c r="E24" s="11"/>
      <c r="H24" s="46"/>
      <c r="I24" s="46"/>
      <c r="J24" s="46"/>
      <c r="K24" s="9"/>
    </row>
    <row r="25" spans="1:11" x14ac:dyDescent="0.6">
      <c r="A25" s="11"/>
      <c r="B25" s="11"/>
      <c r="C25" s="11"/>
      <c r="D25" s="11"/>
      <c r="E25" s="11"/>
      <c r="H25" s="46"/>
      <c r="I25" s="46"/>
      <c r="J25" s="46"/>
      <c r="K25" s="9"/>
    </row>
    <row r="26" spans="1:11" x14ac:dyDescent="0.6">
      <c r="A26" s="11"/>
      <c r="B26" s="11"/>
      <c r="C26" s="11"/>
      <c r="D26" s="11"/>
      <c r="E26" s="11"/>
      <c r="H26" s="46"/>
      <c r="I26" s="46"/>
      <c r="J26" s="49"/>
      <c r="K26" s="9"/>
    </row>
    <row r="27" spans="1:11" x14ac:dyDescent="0.6">
      <c r="A27" s="11"/>
      <c r="B27" s="11"/>
      <c r="C27" s="11"/>
      <c r="D27" s="11"/>
      <c r="E27" s="11"/>
      <c r="H27" s="46"/>
      <c r="I27" s="46"/>
      <c r="J27" s="46"/>
      <c r="K27" s="9"/>
    </row>
    <row r="28" spans="1:11" x14ac:dyDescent="0.6">
      <c r="A28" s="11"/>
      <c r="B28" s="11"/>
      <c r="C28" s="11"/>
      <c r="D28" s="11"/>
      <c r="E28" s="11"/>
      <c r="H28" s="46"/>
      <c r="I28" s="46"/>
      <c r="J28" s="46"/>
      <c r="K28" s="9"/>
    </row>
    <row r="29" spans="1:11" x14ac:dyDescent="0.6">
      <c r="A29" s="11"/>
      <c r="B29" s="11"/>
      <c r="C29" s="11"/>
      <c r="D29" s="11"/>
      <c r="E29" s="11"/>
      <c r="H29" s="46"/>
      <c r="I29" s="46"/>
      <c r="J29" s="46"/>
      <c r="K29" s="9"/>
    </row>
    <row r="30" spans="1:11" x14ac:dyDescent="0.6">
      <c r="A30" s="11"/>
      <c r="B30" s="11"/>
      <c r="C30" s="11"/>
      <c r="D30" s="11"/>
      <c r="E30" s="11"/>
      <c r="H30" s="46"/>
      <c r="I30" s="46"/>
      <c r="J30" s="46"/>
      <c r="K30" s="9"/>
    </row>
    <row r="31" spans="1:11" x14ac:dyDescent="0.6">
      <c r="A31" s="11"/>
      <c r="B31" s="11"/>
      <c r="C31" s="11"/>
      <c r="D31" s="11"/>
      <c r="E31" s="11"/>
      <c r="H31" s="46"/>
      <c r="I31" s="46"/>
      <c r="J31" s="46"/>
      <c r="K31" s="9"/>
    </row>
    <row r="32" spans="1:11" x14ac:dyDescent="0.6">
      <c r="A32" s="11"/>
      <c r="B32" s="11"/>
      <c r="C32" s="11"/>
      <c r="D32" s="11"/>
      <c r="E32" s="11"/>
      <c r="H32" s="46"/>
      <c r="I32" s="46"/>
      <c r="J32" s="46"/>
      <c r="K32" s="9"/>
    </row>
    <row r="33" spans="1:11" x14ac:dyDescent="0.6">
      <c r="A33" s="11"/>
      <c r="B33" s="11"/>
      <c r="C33" s="11"/>
      <c r="D33" s="11"/>
      <c r="E33" s="11"/>
      <c r="H33" s="46"/>
      <c r="I33" s="46"/>
      <c r="J33" s="46"/>
      <c r="K33" s="9"/>
    </row>
    <row r="34" spans="1:11" x14ac:dyDescent="0.6">
      <c r="A34" s="11"/>
      <c r="B34" s="11"/>
      <c r="C34" s="11"/>
      <c r="D34" s="11"/>
      <c r="E34" s="11"/>
      <c r="H34" s="46"/>
      <c r="I34" s="46"/>
      <c r="J34" s="46"/>
      <c r="K34" s="9"/>
    </row>
    <row r="35" spans="1:11" x14ac:dyDescent="0.6">
      <c r="A35" s="11"/>
      <c r="B35" s="11"/>
      <c r="C35" s="11"/>
      <c r="D35" s="11"/>
      <c r="E35" s="11"/>
      <c r="H35" s="46"/>
      <c r="I35" s="46"/>
      <c r="J35" s="46"/>
      <c r="K35" s="9"/>
    </row>
    <row r="36" spans="1:11" x14ac:dyDescent="0.6">
      <c r="A36" s="11"/>
      <c r="B36" s="11"/>
      <c r="C36" s="11"/>
      <c r="D36" s="11"/>
      <c r="E36" s="11"/>
      <c r="H36" s="46"/>
      <c r="I36" s="46"/>
      <c r="J36" s="46"/>
      <c r="K36" s="9"/>
    </row>
    <row r="37" spans="1:11" x14ac:dyDescent="0.6">
      <c r="A37" s="11"/>
      <c r="B37" s="11"/>
      <c r="C37" s="11"/>
      <c r="D37" s="11"/>
      <c r="E37" s="11"/>
      <c r="H37" s="46"/>
      <c r="I37" s="46"/>
      <c r="J37" s="46"/>
      <c r="K37" s="9"/>
    </row>
    <row r="38" spans="1:11" x14ac:dyDescent="0.6">
      <c r="A38" s="11"/>
      <c r="B38" s="11"/>
      <c r="C38" s="11"/>
      <c r="D38" s="11"/>
      <c r="E38" s="11"/>
      <c r="H38" s="46"/>
      <c r="I38" s="46"/>
      <c r="J38" s="46"/>
      <c r="K38" s="9"/>
    </row>
    <row r="39" spans="1:11" x14ac:dyDescent="0.6">
      <c r="A39" s="11"/>
      <c r="B39" s="11"/>
      <c r="C39" s="11"/>
      <c r="D39" s="11"/>
      <c r="E39" s="11"/>
      <c r="H39" s="46"/>
      <c r="I39" s="46"/>
      <c r="J39" s="46"/>
      <c r="K39" s="9"/>
    </row>
    <row r="40" spans="1:11" x14ac:dyDescent="0.6">
      <c r="A40" s="11"/>
      <c r="B40" s="11"/>
      <c r="C40" s="11"/>
      <c r="D40" s="11"/>
      <c r="E40" s="11"/>
      <c r="H40" s="46"/>
      <c r="I40" s="46"/>
      <c r="J40" s="46"/>
      <c r="K40" s="9"/>
    </row>
    <row r="41" spans="1:11" x14ac:dyDescent="0.6">
      <c r="A41" s="11"/>
      <c r="B41" s="11"/>
      <c r="C41" s="11"/>
      <c r="D41" s="11"/>
      <c r="E41" s="11"/>
      <c r="H41" s="46"/>
      <c r="I41" s="46"/>
      <c r="J41" s="46"/>
      <c r="K41" s="9"/>
    </row>
    <row r="42" spans="1:11" x14ac:dyDescent="0.6">
      <c r="A42" s="11"/>
      <c r="B42" s="11"/>
      <c r="C42" s="11"/>
      <c r="D42" s="11"/>
      <c r="E42" s="11"/>
      <c r="H42" s="46"/>
      <c r="I42" s="46"/>
      <c r="J42" s="46"/>
      <c r="K42" s="9"/>
    </row>
    <row r="43" spans="1:11" x14ac:dyDescent="0.6">
      <c r="A43" s="11"/>
      <c r="B43" s="11"/>
      <c r="C43" s="11"/>
      <c r="D43" s="11"/>
      <c r="E43" s="11"/>
      <c r="H43" s="46"/>
      <c r="I43" s="46"/>
      <c r="J43" s="46"/>
      <c r="K43" s="9"/>
    </row>
    <row r="44" spans="1:11" x14ac:dyDescent="0.6">
      <c r="A44" s="11"/>
      <c r="B44" s="11"/>
      <c r="C44" s="11"/>
      <c r="D44" s="11"/>
      <c r="E44" s="11"/>
      <c r="H44" s="46"/>
      <c r="I44" s="46"/>
      <c r="J44" s="46"/>
      <c r="K44" s="9"/>
    </row>
    <row r="45" spans="1:11" x14ac:dyDescent="0.6">
      <c r="A45" s="11"/>
      <c r="B45" s="11"/>
      <c r="C45" s="11"/>
      <c r="D45" s="11"/>
      <c r="E45" s="11"/>
      <c r="H45" s="46"/>
      <c r="I45" s="46"/>
      <c r="J45" s="46"/>
      <c r="K45" s="9"/>
    </row>
    <row r="46" spans="1:11" x14ac:dyDescent="0.6">
      <c r="A46" s="11"/>
      <c r="B46" s="11"/>
      <c r="C46" s="11"/>
      <c r="D46" s="11"/>
      <c r="E46" s="11"/>
      <c r="H46" s="46"/>
      <c r="I46" s="46"/>
      <c r="J46" s="46"/>
      <c r="K46" s="9"/>
    </row>
    <row r="47" spans="1:11" x14ac:dyDescent="0.6">
      <c r="A47" s="11"/>
      <c r="B47" s="11"/>
      <c r="C47" s="11"/>
      <c r="D47" s="11"/>
      <c r="E47" s="11"/>
      <c r="H47" s="46"/>
      <c r="I47" s="46"/>
      <c r="J47" s="46"/>
      <c r="K47" s="9"/>
    </row>
    <row r="48" spans="1:11" x14ac:dyDescent="0.6">
      <c r="A48" s="11"/>
      <c r="B48" s="11"/>
      <c r="C48" s="11"/>
      <c r="D48" s="11"/>
      <c r="E48" s="11"/>
      <c r="H48" s="46"/>
      <c r="I48" s="46"/>
      <c r="J48" s="46"/>
      <c r="K48" s="9"/>
    </row>
    <row r="49" spans="1:11" x14ac:dyDescent="0.6">
      <c r="A49" s="11"/>
      <c r="B49" s="11"/>
      <c r="C49" s="11"/>
      <c r="D49" s="11"/>
      <c r="E49" s="11"/>
      <c r="H49" s="46"/>
      <c r="I49" s="46"/>
      <c r="J49" s="46"/>
      <c r="K49" s="9"/>
    </row>
    <row r="50" spans="1:11" x14ac:dyDescent="0.6">
      <c r="A50" s="11"/>
      <c r="B50" s="11"/>
      <c r="C50" s="11"/>
      <c r="D50" s="11"/>
      <c r="E50" s="11"/>
      <c r="H50" s="46"/>
      <c r="I50" s="46"/>
      <c r="J50" s="46"/>
      <c r="K50" s="9"/>
    </row>
    <row r="51" spans="1:11" x14ac:dyDescent="0.6">
      <c r="A51" s="11"/>
      <c r="B51" s="11"/>
      <c r="C51" s="11"/>
      <c r="D51" s="11"/>
      <c r="E51" s="11"/>
      <c r="H51" s="46"/>
      <c r="I51" s="46"/>
      <c r="J51" s="46"/>
      <c r="K51" s="9"/>
    </row>
    <row r="52" spans="1:11" x14ac:dyDescent="0.6">
      <c r="A52" s="11"/>
      <c r="B52" s="11"/>
      <c r="C52" s="11"/>
      <c r="D52" s="11"/>
      <c r="E52" s="11"/>
      <c r="H52" s="46"/>
      <c r="I52" s="46"/>
      <c r="J52" s="46"/>
      <c r="K52" s="9"/>
    </row>
    <row r="53" spans="1:11" x14ac:dyDescent="0.6">
      <c r="A53" s="11"/>
      <c r="B53" s="11"/>
      <c r="C53" s="11"/>
      <c r="D53" s="11"/>
      <c r="E53" s="11"/>
      <c r="H53" s="46"/>
      <c r="I53" s="46"/>
      <c r="J53" s="46"/>
      <c r="K53" s="9"/>
    </row>
    <row r="54" spans="1:11" x14ac:dyDescent="0.6">
      <c r="A54" s="11"/>
      <c r="B54" s="11"/>
      <c r="C54" s="11"/>
      <c r="D54" s="11"/>
      <c r="E54" s="11"/>
      <c r="H54" s="46"/>
      <c r="I54" s="46"/>
      <c r="J54" s="46"/>
      <c r="K54" s="9"/>
    </row>
    <row r="55" spans="1:11" x14ac:dyDescent="0.6">
      <c r="A55" s="11"/>
      <c r="B55" s="11"/>
      <c r="C55" s="11"/>
      <c r="D55" s="11"/>
      <c r="E55" s="11"/>
      <c r="H55" s="46"/>
      <c r="I55" s="46"/>
      <c r="J55" s="46"/>
      <c r="K55" s="9"/>
    </row>
    <row r="56" spans="1:11" x14ac:dyDescent="0.6">
      <c r="A56" s="11"/>
      <c r="B56" s="11"/>
      <c r="C56" s="11"/>
      <c r="D56" s="11"/>
      <c r="E56" s="11"/>
      <c r="H56" s="46"/>
      <c r="I56" s="46"/>
      <c r="J56" s="46"/>
      <c r="K56" s="9"/>
    </row>
    <row r="57" spans="1:11" x14ac:dyDescent="0.6">
      <c r="A57" s="11"/>
      <c r="B57" s="11"/>
      <c r="C57" s="11"/>
      <c r="D57" s="11"/>
      <c r="E57" s="11"/>
      <c r="H57" s="46"/>
      <c r="I57" s="46"/>
      <c r="J57" s="46"/>
      <c r="K57" s="9"/>
    </row>
    <row r="58" spans="1:11" x14ac:dyDescent="0.6">
      <c r="A58" s="11"/>
      <c r="B58" s="11"/>
      <c r="C58" s="11"/>
      <c r="D58" s="11"/>
      <c r="E58" s="11"/>
      <c r="H58" s="46"/>
      <c r="I58" s="46"/>
      <c r="J58" s="46"/>
      <c r="K58" s="9"/>
    </row>
    <row r="59" spans="1:11" x14ac:dyDescent="0.6">
      <c r="A59" s="11"/>
      <c r="B59" s="11"/>
      <c r="C59" s="11"/>
      <c r="D59" s="11"/>
      <c r="E59" s="11"/>
      <c r="H59" s="46"/>
      <c r="I59" s="46"/>
      <c r="J59" s="46"/>
      <c r="K59" s="9"/>
    </row>
    <row r="60" spans="1:11" x14ac:dyDescent="0.6">
      <c r="A60" s="11"/>
      <c r="B60" s="11"/>
      <c r="C60" s="11"/>
      <c r="D60" s="11"/>
      <c r="E60" s="11"/>
      <c r="H60" s="46"/>
      <c r="I60" s="46"/>
      <c r="J60" s="46"/>
      <c r="K60" s="9"/>
    </row>
    <row r="61" spans="1:11" x14ac:dyDescent="0.6">
      <c r="A61" s="11"/>
      <c r="B61" s="11"/>
      <c r="C61" s="11"/>
      <c r="D61" s="11"/>
      <c r="E61" s="11"/>
      <c r="H61" s="46"/>
      <c r="I61" s="46"/>
      <c r="J61" s="46"/>
      <c r="K61" s="9"/>
    </row>
    <row r="62" spans="1:11" x14ac:dyDescent="0.6">
      <c r="A62" s="11"/>
      <c r="B62" s="11"/>
      <c r="C62" s="11"/>
      <c r="D62" s="11"/>
      <c r="E62" s="11"/>
      <c r="H62" s="46"/>
      <c r="I62" s="46"/>
      <c r="J62" s="46"/>
      <c r="K62" s="9"/>
    </row>
    <row r="63" spans="1:11" x14ac:dyDescent="0.6">
      <c r="A63" s="11"/>
      <c r="B63" s="11"/>
      <c r="C63" s="11"/>
      <c r="D63" s="11"/>
      <c r="E63" s="11"/>
      <c r="H63" s="46"/>
      <c r="I63" s="46"/>
      <c r="J63" s="48"/>
      <c r="K63" s="9"/>
    </row>
    <row r="64" spans="1:11" x14ac:dyDescent="0.6">
      <c r="A64" s="11"/>
      <c r="B64" s="11"/>
      <c r="C64" s="11"/>
      <c r="D64" s="11"/>
      <c r="E64" s="11"/>
      <c r="H64" s="46"/>
      <c r="I64" s="46"/>
      <c r="J64" s="46"/>
      <c r="K64" s="9"/>
    </row>
    <row r="65" spans="1:11" x14ac:dyDescent="0.6">
      <c r="A65" s="11"/>
      <c r="B65" s="11"/>
      <c r="C65" s="11"/>
      <c r="D65" s="11"/>
      <c r="E65" s="11"/>
      <c r="H65" s="46"/>
      <c r="I65" s="46"/>
      <c r="J65" s="46"/>
      <c r="K65" s="9"/>
    </row>
    <row r="66" spans="1:11" x14ac:dyDescent="0.6">
      <c r="A66" s="11"/>
      <c r="B66" s="11"/>
      <c r="C66" s="11"/>
      <c r="D66" s="11"/>
      <c r="E66" s="11"/>
      <c r="H66" s="46"/>
      <c r="I66" s="46"/>
      <c r="J66" s="46"/>
      <c r="K66" s="9"/>
    </row>
    <row r="67" spans="1:11" x14ac:dyDescent="0.6">
      <c r="A67" s="11"/>
      <c r="B67" s="11"/>
      <c r="C67" s="11"/>
      <c r="D67" s="11"/>
      <c r="E67" s="11"/>
      <c r="H67" s="46"/>
      <c r="I67" s="46"/>
      <c r="J67" s="46"/>
      <c r="K67" s="9"/>
    </row>
    <row r="68" spans="1:11" x14ac:dyDescent="0.6">
      <c r="A68" s="11"/>
      <c r="B68" s="11"/>
      <c r="C68" s="11"/>
      <c r="D68" s="11"/>
      <c r="E68" s="11"/>
      <c r="H68" s="46"/>
      <c r="I68" s="46"/>
      <c r="J68" s="46"/>
      <c r="K68" s="9"/>
    </row>
    <row r="69" spans="1:11" x14ac:dyDescent="0.6">
      <c r="A69" s="11"/>
      <c r="B69" s="11"/>
      <c r="C69" s="11"/>
      <c r="D69" s="11"/>
      <c r="E69" s="11"/>
      <c r="H69" s="46"/>
      <c r="I69" s="46"/>
      <c r="J69" s="46"/>
      <c r="K69" s="9"/>
    </row>
    <row r="70" spans="1:11" x14ac:dyDescent="0.6">
      <c r="A70" s="11"/>
      <c r="B70" s="11"/>
      <c r="C70" s="11"/>
      <c r="D70" s="11"/>
      <c r="E70" s="11"/>
      <c r="H70" s="46"/>
      <c r="I70" s="46"/>
      <c r="J70" s="46"/>
      <c r="K70" s="9"/>
    </row>
    <row r="71" spans="1:11" x14ac:dyDescent="0.6">
      <c r="A71" s="11"/>
      <c r="B71" s="11"/>
      <c r="C71" s="11"/>
      <c r="D71" s="11"/>
      <c r="E71" s="11"/>
      <c r="H71" s="46"/>
      <c r="I71" s="46"/>
      <c r="J71" s="46"/>
      <c r="K71" s="9"/>
    </row>
    <row r="72" spans="1:11" x14ac:dyDescent="0.6">
      <c r="A72" s="11"/>
      <c r="B72" s="11"/>
      <c r="C72" s="11"/>
      <c r="D72" s="11"/>
      <c r="E72" s="11"/>
      <c r="H72" s="46"/>
      <c r="I72" s="46"/>
      <c r="J72" s="46"/>
      <c r="K72" s="9"/>
    </row>
    <row r="73" spans="1:11" x14ac:dyDescent="0.6">
      <c r="A73" s="11"/>
      <c r="B73" s="11"/>
      <c r="C73" s="11"/>
      <c r="D73" s="11"/>
      <c r="E73" s="11"/>
      <c r="H73" s="46"/>
      <c r="I73" s="46"/>
      <c r="J73" s="46"/>
      <c r="K73" s="9"/>
    </row>
    <row r="74" spans="1:11" x14ac:dyDescent="0.6">
      <c r="A74" s="11"/>
      <c r="B74" s="11"/>
      <c r="C74" s="11"/>
      <c r="D74" s="11"/>
      <c r="E74" s="11"/>
      <c r="H74" s="46"/>
      <c r="I74" s="46"/>
      <c r="J74" s="46"/>
      <c r="K74" s="9"/>
    </row>
    <row r="75" spans="1:11" x14ac:dyDescent="0.6">
      <c r="A75" s="11"/>
      <c r="B75" s="11"/>
      <c r="C75" s="11"/>
      <c r="D75" s="11"/>
      <c r="E75" s="11"/>
      <c r="H75" s="46"/>
      <c r="I75" s="46"/>
      <c r="J75" s="46"/>
      <c r="K75" s="9"/>
    </row>
    <row r="76" spans="1:11" x14ac:dyDescent="0.6">
      <c r="A76" s="11"/>
      <c r="B76" s="11"/>
      <c r="C76" s="11"/>
      <c r="D76" s="11"/>
      <c r="E76" s="11"/>
      <c r="H76" s="46"/>
      <c r="I76" s="46"/>
      <c r="J76" s="46"/>
      <c r="K76" s="9"/>
    </row>
    <row r="77" spans="1:11" x14ac:dyDescent="0.6">
      <c r="A77" s="11"/>
      <c r="B77" s="11"/>
      <c r="C77" s="11"/>
      <c r="D77" s="11"/>
      <c r="E77" s="11"/>
      <c r="H77" s="46"/>
      <c r="I77" s="46"/>
      <c r="J77" s="46"/>
      <c r="K77" s="9"/>
    </row>
    <row r="78" spans="1:11" x14ac:dyDescent="0.6">
      <c r="A78" s="11"/>
      <c r="B78" s="11"/>
      <c r="C78" s="11"/>
      <c r="D78" s="11"/>
      <c r="E78" s="11"/>
      <c r="H78" s="46"/>
      <c r="I78" s="46"/>
      <c r="J78" s="46"/>
      <c r="K78" s="9"/>
    </row>
    <row r="79" spans="1:11" x14ac:dyDescent="0.6">
      <c r="A79" s="11"/>
      <c r="B79" s="11"/>
      <c r="C79" s="11"/>
      <c r="D79" s="11"/>
      <c r="E79" s="11"/>
      <c r="H79" s="46"/>
      <c r="I79" s="46"/>
      <c r="J79" s="46"/>
      <c r="K79" s="9"/>
    </row>
    <row r="80" spans="1:11" x14ac:dyDescent="0.6">
      <c r="A80" s="11"/>
      <c r="B80" s="11"/>
      <c r="C80" s="11"/>
      <c r="D80" s="11"/>
      <c r="E80" s="11"/>
      <c r="H80" s="46"/>
      <c r="I80" s="46"/>
      <c r="J80" s="46"/>
      <c r="K80" s="9"/>
    </row>
    <row r="81" spans="1:11" x14ac:dyDescent="0.6">
      <c r="A81" s="11"/>
      <c r="B81" s="11"/>
      <c r="C81" s="11"/>
      <c r="D81" s="11"/>
      <c r="E81" s="11"/>
      <c r="H81" s="46"/>
      <c r="I81" s="46"/>
      <c r="J81" s="46"/>
      <c r="K81" s="9"/>
    </row>
    <row r="82" spans="1:11" x14ac:dyDescent="0.6">
      <c r="A82" s="11"/>
      <c r="B82" s="11"/>
      <c r="C82" s="11"/>
      <c r="D82" s="11"/>
      <c r="E82" s="11"/>
      <c r="H82" s="46"/>
      <c r="I82" s="46"/>
      <c r="J82" s="46"/>
      <c r="K82" s="9"/>
    </row>
    <row r="83" spans="1:11" x14ac:dyDescent="0.6">
      <c r="A83" s="11"/>
      <c r="B83" s="11"/>
      <c r="C83" s="11"/>
      <c r="D83" s="11"/>
      <c r="E83" s="11"/>
      <c r="H83" s="46"/>
      <c r="I83" s="46"/>
      <c r="J83" s="46"/>
      <c r="K83" s="9"/>
    </row>
    <row r="84" spans="1:11" x14ac:dyDescent="0.6">
      <c r="A84" s="11"/>
      <c r="B84" s="11"/>
      <c r="C84" s="11"/>
      <c r="D84" s="11"/>
      <c r="E84" s="11"/>
      <c r="H84" s="46"/>
      <c r="I84" s="46"/>
      <c r="J84" s="46"/>
      <c r="K84" s="9"/>
    </row>
    <row r="85" spans="1:11" x14ac:dyDescent="0.6">
      <c r="A85" s="11"/>
      <c r="B85" s="11"/>
      <c r="C85" s="11"/>
      <c r="D85" s="11"/>
      <c r="E85" s="11"/>
      <c r="H85" s="46"/>
      <c r="I85" s="46"/>
      <c r="J85" s="46"/>
      <c r="K85" s="9"/>
    </row>
    <row r="86" spans="1:11" x14ac:dyDescent="0.6">
      <c r="A86" s="11"/>
      <c r="B86" s="11"/>
      <c r="C86" s="11"/>
      <c r="D86" s="11"/>
      <c r="E86" s="11"/>
      <c r="H86" s="46"/>
      <c r="I86" s="46"/>
      <c r="J86" s="46"/>
      <c r="K86" s="9"/>
    </row>
    <row r="87" spans="1:11" x14ac:dyDescent="0.6">
      <c r="A87" s="11"/>
      <c r="B87" s="11"/>
      <c r="C87" s="11"/>
      <c r="D87" s="11"/>
      <c r="E87" s="11"/>
      <c r="H87" s="46"/>
      <c r="I87" s="46"/>
      <c r="J87" s="46"/>
      <c r="K87" s="9"/>
    </row>
    <row r="88" spans="1:11" x14ac:dyDescent="0.6">
      <c r="A88" s="11"/>
      <c r="B88" s="11"/>
      <c r="C88" s="11"/>
      <c r="D88" s="11"/>
      <c r="E88" s="11"/>
      <c r="H88" s="46"/>
      <c r="I88" s="46"/>
      <c r="J88" s="46"/>
      <c r="K88" s="9"/>
    </row>
    <row r="89" spans="1:11" x14ac:dyDescent="0.6">
      <c r="A89" s="11"/>
      <c r="B89" s="11"/>
      <c r="C89" s="11"/>
      <c r="D89" s="11"/>
      <c r="E89" s="11"/>
      <c r="H89" s="46"/>
      <c r="I89" s="46"/>
      <c r="J89" s="46"/>
      <c r="K89" s="9"/>
    </row>
    <row r="90" spans="1:11" x14ac:dyDescent="0.6">
      <c r="A90" s="11"/>
      <c r="B90" s="11"/>
      <c r="C90" s="11"/>
      <c r="D90" s="11"/>
      <c r="E90" s="11"/>
      <c r="H90" s="46"/>
      <c r="I90" s="46"/>
      <c r="J90" s="46"/>
      <c r="K90" s="9"/>
    </row>
    <row r="91" spans="1:11" x14ac:dyDescent="0.6">
      <c r="A91" s="11"/>
      <c r="B91" s="11"/>
      <c r="C91" s="11"/>
      <c r="D91" s="11"/>
      <c r="E91" s="11"/>
      <c r="H91" s="46"/>
      <c r="I91" s="46"/>
      <c r="J91" s="46"/>
      <c r="K91" s="9"/>
    </row>
    <row r="92" spans="1:11" x14ac:dyDescent="0.6">
      <c r="A92" s="11"/>
      <c r="B92" s="11"/>
      <c r="C92" s="11"/>
      <c r="D92" s="11"/>
      <c r="E92" s="11"/>
      <c r="H92" s="46"/>
      <c r="I92" s="46"/>
      <c r="J92" s="46"/>
      <c r="K92" s="9"/>
    </row>
    <row r="93" spans="1:11" x14ac:dyDescent="0.6">
      <c r="H93" s="46"/>
      <c r="I93" s="46"/>
      <c r="J93" s="46"/>
    </row>
    <row r="94" spans="1:11" x14ac:dyDescent="0.6">
      <c r="H94" s="46"/>
      <c r="I94" s="46"/>
      <c r="J94" s="48"/>
    </row>
    <row r="95" spans="1:11" x14ac:dyDescent="0.6">
      <c r="H95" s="46"/>
      <c r="I95" s="46"/>
      <c r="J95" s="46"/>
    </row>
    <row r="96" spans="1:11" x14ac:dyDescent="0.6">
      <c r="H96" s="46"/>
      <c r="I96" s="46"/>
      <c r="J96" s="46"/>
    </row>
    <row r="97" spans="8:10" x14ac:dyDescent="0.6">
      <c r="H97" s="46"/>
      <c r="I97" s="46"/>
      <c r="J97" s="46"/>
    </row>
    <row r="98" spans="8:10" x14ac:dyDescent="0.6">
      <c r="H98" s="46"/>
      <c r="I98" s="46"/>
      <c r="J98" s="46"/>
    </row>
    <row r="99" spans="8:10" x14ac:dyDescent="0.6">
      <c r="H99" s="46"/>
      <c r="I99" s="46"/>
      <c r="J99" s="46"/>
    </row>
    <row r="100" spans="8:10" x14ac:dyDescent="0.6">
      <c r="H100" s="46"/>
      <c r="I100" s="46"/>
      <c r="J100" s="46"/>
    </row>
    <row r="101" spans="8:10" x14ac:dyDescent="0.6">
      <c r="H101" s="46"/>
      <c r="I101" s="46"/>
      <c r="J101" s="46"/>
    </row>
    <row r="102" spans="8:10" x14ac:dyDescent="0.6">
      <c r="H102" s="46"/>
      <c r="I102" s="46"/>
      <c r="J102" s="46"/>
    </row>
    <row r="103" spans="8:10" x14ac:dyDescent="0.6">
      <c r="H103" s="46"/>
      <c r="I103" s="46"/>
      <c r="J103" s="46"/>
    </row>
    <row r="104" spans="8:10" x14ac:dyDescent="0.6">
      <c r="H104" s="46"/>
      <c r="I104" s="46"/>
      <c r="J104" s="46"/>
    </row>
    <row r="105" spans="8:10" x14ac:dyDescent="0.6">
      <c r="H105" s="46"/>
      <c r="I105" s="46"/>
      <c r="J105" s="46"/>
    </row>
    <row r="106" spans="8:10" x14ac:dyDescent="0.6">
      <c r="H106" s="46"/>
      <c r="I106" s="46"/>
      <c r="J106" s="46"/>
    </row>
    <row r="107" spans="8:10" x14ac:dyDescent="0.6">
      <c r="H107" s="46"/>
      <c r="I107" s="46"/>
      <c r="J107" s="46"/>
    </row>
    <row r="108" spans="8:10" x14ac:dyDescent="0.6">
      <c r="H108" s="46"/>
      <c r="I108" s="46"/>
      <c r="J108" s="46"/>
    </row>
    <row r="109" spans="8:10" x14ac:dyDescent="0.6">
      <c r="H109" s="46"/>
      <c r="I109" s="46"/>
      <c r="J109" s="46"/>
    </row>
    <row r="110" spans="8:10" x14ac:dyDescent="0.6">
      <c r="H110" s="46"/>
      <c r="I110" s="46"/>
      <c r="J110" s="46"/>
    </row>
    <row r="111" spans="8:10" x14ac:dyDescent="0.6">
      <c r="H111" s="46"/>
      <c r="I111" s="46"/>
      <c r="J111" s="46"/>
    </row>
    <row r="112" spans="8:10" x14ac:dyDescent="0.6">
      <c r="H112" s="46"/>
      <c r="I112" s="46"/>
      <c r="J112" s="46"/>
    </row>
    <row r="113" spans="8:10" x14ac:dyDescent="0.6">
      <c r="H113" s="46"/>
      <c r="I113" s="46"/>
      <c r="J113" s="46"/>
    </row>
    <row r="114" spans="8:10" x14ac:dyDescent="0.6">
      <c r="H114" s="46"/>
      <c r="I114" s="46"/>
      <c r="J114" s="46"/>
    </row>
    <row r="115" spans="8:10" x14ac:dyDescent="0.6">
      <c r="H115" s="46"/>
      <c r="I115" s="46"/>
      <c r="J115" s="46"/>
    </row>
    <row r="116" spans="8:10" x14ac:dyDescent="0.6">
      <c r="H116" s="46"/>
      <c r="I116" s="46"/>
      <c r="J116" s="46"/>
    </row>
    <row r="117" spans="8:10" x14ac:dyDescent="0.6">
      <c r="H117" s="46"/>
      <c r="I117" s="46"/>
      <c r="J117" s="46"/>
    </row>
    <row r="118" spans="8:10" x14ac:dyDescent="0.6">
      <c r="H118" s="46"/>
      <c r="I118" s="46"/>
      <c r="J118" s="46"/>
    </row>
    <row r="119" spans="8:10" x14ac:dyDescent="0.6">
      <c r="H119" s="46"/>
      <c r="I119" s="46"/>
      <c r="J119" s="46"/>
    </row>
    <row r="120" spans="8:10" x14ac:dyDescent="0.6">
      <c r="H120" s="46"/>
      <c r="I120" s="46"/>
      <c r="J120" s="46"/>
    </row>
    <row r="121" spans="8:10" x14ac:dyDescent="0.6">
      <c r="H121" s="46"/>
      <c r="I121" s="46"/>
      <c r="J121" s="46"/>
    </row>
    <row r="122" spans="8:10" x14ac:dyDescent="0.6">
      <c r="H122" s="46"/>
      <c r="I122" s="46"/>
      <c r="J122" s="46"/>
    </row>
    <row r="123" spans="8:10" x14ac:dyDescent="0.6">
      <c r="H123" s="46"/>
      <c r="I123" s="46"/>
      <c r="J123" s="46"/>
    </row>
    <row r="124" spans="8:10" x14ac:dyDescent="0.6">
      <c r="H124" s="46"/>
      <c r="I124" s="46"/>
      <c r="J124" s="46"/>
    </row>
    <row r="125" spans="8:10" x14ac:dyDescent="0.6">
      <c r="H125" s="46"/>
      <c r="I125" s="46"/>
      <c r="J125" s="46"/>
    </row>
    <row r="126" spans="8:10" x14ac:dyDescent="0.6">
      <c r="H126" s="46"/>
      <c r="I126" s="46"/>
      <c r="J126" s="48"/>
    </row>
    <row r="127" spans="8:10" x14ac:dyDescent="0.6">
      <c r="H127" s="46"/>
      <c r="I127" s="46"/>
      <c r="J127" s="46"/>
    </row>
    <row r="128" spans="8:10" x14ac:dyDescent="0.6">
      <c r="H128" s="46"/>
      <c r="I128" s="46"/>
      <c r="J128" s="46"/>
    </row>
    <row r="129" spans="8:10" x14ac:dyDescent="0.6">
      <c r="H129" s="46"/>
      <c r="I129" s="46"/>
      <c r="J129" s="46"/>
    </row>
    <row r="130" spans="8:10" x14ac:dyDescent="0.6">
      <c r="H130" s="46"/>
      <c r="I130" s="46"/>
      <c r="J130" s="46"/>
    </row>
    <row r="131" spans="8:10" x14ac:dyDescent="0.6">
      <c r="H131" s="46"/>
      <c r="I131" s="46"/>
      <c r="J131" s="46"/>
    </row>
    <row r="132" spans="8:10" x14ac:dyDescent="0.6">
      <c r="H132" s="46"/>
      <c r="I132" s="46"/>
      <c r="J132" s="46"/>
    </row>
    <row r="133" spans="8:10" x14ac:dyDescent="0.6">
      <c r="H133" s="46"/>
      <c r="I133" s="46"/>
      <c r="J133" s="46"/>
    </row>
    <row r="134" spans="8:10" x14ac:dyDescent="0.6">
      <c r="H134" s="46"/>
      <c r="I134" s="46"/>
      <c r="J134" s="46"/>
    </row>
    <row r="135" spans="8:10" x14ac:dyDescent="0.6">
      <c r="H135" s="46"/>
      <c r="I135" s="46"/>
      <c r="J135" s="46"/>
    </row>
    <row r="136" spans="8:10" x14ac:dyDescent="0.6">
      <c r="H136" s="46"/>
      <c r="I136" s="46"/>
      <c r="J136" s="46"/>
    </row>
    <row r="137" spans="8:10" x14ac:dyDescent="0.6">
      <c r="H137" s="46"/>
      <c r="I137" s="46"/>
      <c r="J137" s="46"/>
    </row>
    <row r="138" spans="8:10" x14ac:dyDescent="0.6">
      <c r="H138" s="46"/>
      <c r="I138" s="46"/>
      <c r="J138" s="46"/>
    </row>
    <row r="139" spans="8:10" x14ac:dyDescent="0.6">
      <c r="H139" s="46"/>
      <c r="I139" s="46"/>
      <c r="J139" s="46"/>
    </row>
    <row r="140" spans="8:10" x14ac:dyDescent="0.6">
      <c r="H140" s="46"/>
      <c r="I140" s="46"/>
      <c r="J140" s="46"/>
    </row>
    <row r="141" spans="8:10" x14ac:dyDescent="0.6">
      <c r="H141" s="46"/>
      <c r="I141" s="46"/>
      <c r="J141" s="46"/>
    </row>
    <row r="142" spans="8:10" x14ac:dyDescent="0.6">
      <c r="H142" s="46"/>
      <c r="I142" s="46"/>
      <c r="J142" s="46"/>
    </row>
    <row r="143" spans="8:10" x14ac:dyDescent="0.6">
      <c r="H143" s="46"/>
      <c r="I143" s="46"/>
      <c r="J143" s="46"/>
    </row>
    <row r="144" spans="8:10" x14ac:dyDescent="0.6">
      <c r="H144" s="46"/>
      <c r="I144" s="46"/>
      <c r="J144" s="46"/>
    </row>
    <row r="145" spans="8:10" x14ac:dyDescent="0.6">
      <c r="H145" s="46"/>
      <c r="I145" s="46"/>
      <c r="J145" s="46"/>
    </row>
    <row r="146" spans="8:10" x14ac:dyDescent="0.6">
      <c r="H146" s="46"/>
      <c r="I146" s="46"/>
      <c r="J146" s="46"/>
    </row>
    <row r="147" spans="8:10" x14ac:dyDescent="0.6">
      <c r="H147" s="46"/>
      <c r="I147" s="46"/>
      <c r="J147" s="46"/>
    </row>
    <row r="148" spans="8:10" x14ac:dyDescent="0.6">
      <c r="H148" s="46"/>
      <c r="I148" s="46"/>
      <c r="J148" s="46"/>
    </row>
    <row r="149" spans="8:10" x14ac:dyDescent="0.6">
      <c r="H149" s="46"/>
      <c r="I149" s="46"/>
      <c r="J149" s="48"/>
    </row>
    <row r="150" spans="8:10" x14ac:dyDescent="0.6">
      <c r="H150" s="46"/>
      <c r="I150" s="46"/>
      <c r="J150" s="46"/>
    </row>
    <row r="151" spans="8:10" x14ac:dyDescent="0.6">
      <c r="H151" s="46"/>
      <c r="I151" s="46"/>
      <c r="J151" s="46"/>
    </row>
    <row r="152" spans="8:10" x14ac:dyDescent="0.6">
      <c r="H152" s="46"/>
      <c r="I152" s="46"/>
      <c r="J152" s="48"/>
    </row>
    <row r="153" spans="8:10" x14ac:dyDescent="0.6">
      <c r="H153" s="46"/>
      <c r="I153" s="46"/>
      <c r="J153" s="46"/>
    </row>
    <row r="154" spans="8:10" x14ac:dyDescent="0.6">
      <c r="H154" s="46"/>
      <c r="I154" s="46"/>
      <c r="J154" s="46"/>
    </row>
    <row r="155" spans="8:10" x14ac:dyDescent="0.6">
      <c r="H155" s="46"/>
      <c r="I155" s="46"/>
      <c r="J155" s="46"/>
    </row>
    <row r="156" spans="8:10" x14ac:dyDescent="0.6">
      <c r="H156" s="46"/>
      <c r="I156" s="46"/>
      <c r="J156" s="46"/>
    </row>
    <row r="157" spans="8:10" x14ac:dyDescent="0.6">
      <c r="H157" s="46"/>
      <c r="I157" s="46"/>
      <c r="J157" s="46"/>
    </row>
    <row r="158" spans="8:10" x14ac:dyDescent="0.6">
      <c r="H158" s="46"/>
      <c r="I158" s="46"/>
      <c r="J158" s="46"/>
    </row>
    <row r="159" spans="8:10" x14ac:dyDescent="0.6">
      <c r="H159" s="46"/>
      <c r="I159" s="46"/>
      <c r="J159" s="46"/>
    </row>
    <row r="160" spans="8:10" x14ac:dyDescent="0.6">
      <c r="H160" s="46"/>
      <c r="I160" s="46"/>
      <c r="J160" s="46"/>
    </row>
    <row r="161" spans="8:10" x14ac:dyDescent="0.6">
      <c r="H161" s="46"/>
      <c r="I161" s="46"/>
      <c r="J161" s="46"/>
    </row>
    <row r="162" spans="8:10" x14ac:dyDescent="0.6">
      <c r="H162" s="46"/>
      <c r="I162" s="46"/>
      <c r="J162" s="46"/>
    </row>
    <row r="163" spans="8:10" x14ac:dyDescent="0.6">
      <c r="H163" s="46"/>
      <c r="I163" s="46"/>
      <c r="J163" s="46"/>
    </row>
    <row r="164" spans="8:10" x14ac:dyDescent="0.6">
      <c r="H164" s="46"/>
      <c r="I164" s="46"/>
      <c r="J164" s="46"/>
    </row>
    <row r="165" spans="8:10" x14ac:dyDescent="0.6">
      <c r="H165" s="46"/>
      <c r="I165" s="46"/>
      <c r="J165" s="46"/>
    </row>
    <row r="166" spans="8:10" x14ac:dyDescent="0.6">
      <c r="H166" s="46"/>
      <c r="I166" s="46"/>
      <c r="J166" s="46"/>
    </row>
    <row r="167" spans="8:10" x14ac:dyDescent="0.6">
      <c r="H167" s="46"/>
      <c r="I167" s="46"/>
      <c r="J167" s="46"/>
    </row>
    <row r="168" spans="8:10" x14ac:dyDescent="0.6">
      <c r="H168" s="46"/>
      <c r="I168" s="46"/>
      <c r="J168" s="46"/>
    </row>
    <row r="169" spans="8:10" x14ac:dyDescent="0.6">
      <c r="H169" s="46"/>
      <c r="I169" s="46"/>
      <c r="J169" s="46"/>
    </row>
    <row r="170" spans="8:10" x14ac:dyDescent="0.6">
      <c r="H170" s="46"/>
      <c r="I170" s="46"/>
      <c r="J170" s="46"/>
    </row>
    <row r="171" spans="8:10" x14ac:dyDescent="0.6">
      <c r="H171" s="46"/>
      <c r="I171" s="46"/>
      <c r="J171" s="46"/>
    </row>
    <row r="172" spans="8:10" x14ac:dyDescent="0.6">
      <c r="H172" s="46"/>
      <c r="I172" s="46"/>
      <c r="J172" s="46"/>
    </row>
    <row r="173" spans="8:10" x14ac:dyDescent="0.6">
      <c r="H173" s="46"/>
      <c r="I173" s="46"/>
      <c r="J173" s="46"/>
    </row>
    <row r="174" spans="8:10" x14ac:dyDescent="0.6">
      <c r="H174" s="46"/>
      <c r="I174" s="46"/>
      <c r="J174" s="46"/>
    </row>
    <row r="175" spans="8:10" x14ac:dyDescent="0.6">
      <c r="H175" s="46"/>
      <c r="I175" s="46"/>
      <c r="J175" s="46"/>
    </row>
    <row r="176" spans="8:10" x14ac:dyDescent="0.6">
      <c r="H176" s="46"/>
      <c r="I176" s="46"/>
      <c r="J176" s="46"/>
    </row>
    <row r="177" spans="8:10" x14ac:dyDescent="0.6">
      <c r="H177" s="46"/>
      <c r="I177" s="46"/>
      <c r="J177" s="46"/>
    </row>
    <row r="178" spans="8:10" x14ac:dyDescent="0.6">
      <c r="H178" s="46"/>
      <c r="I178" s="46"/>
      <c r="J178" s="46"/>
    </row>
    <row r="179" spans="8:10" x14ac:dyDescent="0.6">
      <c r="H179" s="46"/>
      <c r="I179" s="46"/>
      <c r="J179" s="46"/>
    </row>
    <row r="180" spans="8:10" x14ac:dyDescent="0.6">
      <c r="H180" s="46"/>
      <c r="I180" s="46"/>
      <c r="J180" s="46"/>
    </row>
    <row r="181" spans="8:10" x14ac:dyDescent="0.6">
      <c r="H181" s="46"/>
      <c r="I181" s="46"/>
      <c r="J181" s="46"/>
    </row>
    <row r="182" spans="8:10" x14ac:dyDescent="0.6">
      <c r="H182" s="46"/>
      <c r="I182" s="46"/>
      <c r="J182" s="46"/>
    </row>
    <row r="183" spans="8:10" x14ac:dyDescent="0.6">
      <c r="H183" s="46"/>
      <c r="I183" s="46"/>
      <c r="J183" s="46"/>
    </row>
    <row r="184" spans="8:10" x14ac:dyDescent="0.6">
      <c r="H184" s="46"/>
      <c r="I184" s="46"/>
      <c r="J184" s="46"/>
    </row>
    <row r="185" spans="8:10" x14ac:dyDescent="0.6">
      <c r="H185" s="46"/>
      <c r="I185" s="46"/>
      <c r="J185" s="46"/>
    </row>
    <row r="186" spans="8:10" x14ac:dyDescent="0.6">
      <c r="H186" s="46"/>
      <c r="I186" s="46"/>
      <c r="J186" s="46"/>
    </row>
    <row r="187" spans="8:10" x14ac:dyDescent="0.6">
      <c r="H187" s="46"/>
      <c r="I187" s="46"/>
      <c r="J187" s="46"/>
    </row>
    <row r="188" spans="8:10" x14ac:dyDescent="0.6">
      <c r="H188" s="46"/>
      <c r="I188" s="46"/>
      <c r="J188" s="46"/>
    </row>
    <row r="189" spans="8:10" x14ac:dyDescent="0.6">
      <c r="H189" s="46"/>
      <c r="I189" s="46"/>
      <c r="J189" s="46"/>
    </row>
    <row r="190" spans="8:10" x14ac:dyDescent="0.6">
      <c r="H190" s="46"/>
      <c r="I190" s="46"/>
      <c r="J190" s="46"/>
    </row>
    <row r="191" spans="8:10" x14ac:dyDescent="0.6">
      <c r="H191" s="46"/>
      <c r="I191" s="46"/>
      <c r="J191" s="46"/>
    </row>
    <row r="192" spans="8:10" x14ac:dyDescent="0.6">
      <c r="H192" s="46"/>
      <c r="I192" s="46"/>
      <c r="J192" s="46"/>
    </row>
    <row r="193" spans="8:10" x14ac:dyDescent="0.6">
      <c r="H193" s="46"/>
      <c r="I193" s="46"/>
      <c r="J193" s="46"/>
    </row>
    <row r="194" spans="8:10" x14ac:dyDescent="0.6">
      <c r="H194" s="46"/>
      <c r="I194" s="46"/>
      <c r="J194" s="46"/>
    </row>
    <row r="195" spans="8:10" x14ac:dyDescent="0.6">
      <c r="H195" s="46"/>
      <c r="I195" s="46"/>
      <c r="J195" s="46"/>
    </row>
    <row r="196" spans="8:10" x14ac:dyDescent="0.6">
      <c r="H196" s="46"/>
      <c r="I196" s="46"/>
      <c r="J196" s="46"/>
    </row>
    <row r="197" spans="8:10" x14ac:dyDescent="0.6">
      <c r="H197" s="46"/>
      <c r="I197" s="46"/>
      <c r="J197" s="46"/>
    </row>
    <row r="198" spans="8:10" x14ac:dyDescent="0.6">
      <c r="H198" s="46"/>
      <c r="I198" s="46"/>
      <c r="J198" s="46"/>
    </row>
    <row r="199" spans="8:10" x14ac:dyDescent="0.6">
      <c r="H199" s="46"/>
      <c r="I199" s="46"/>
      <c r="J199" s="46"/>
    </row>
    <row r="200" spans="8:10" x14ac:dyDescent="0.6">
      <c r="H200" s="46"/>
      <c r="I200" s="46"/>
      <c r="J200" s="46"/>
    </row>
    <row r="201" spans="8:10" x14ac:dyDescent="0.6">
      <c r="H201" s="46"/>
      <c r="I201" s="46"/>
      <c r="J201" s="46"/>
    </row>
    <row r="202" spans="8:10" x14ac:dyDescent="0.6">
      <c r="H202" s="46"/>
      <c r="I202" s="46"/>
      <c r="J202" s="46"/>
    </row>
    <row r="203" spans="8:10" x14ac:dyDescent="0.6">
      <c r="H203" s="46"/>
      <c r="I203" s="46"/>
      <c r="J203" s="48"/>
    </row>
    <row r="204" spans="8:10" x14ac:dyDescent="0.6">
      <c r="H204" s="46"/>
      <c r="I204" s="46"/>
      <c r="J204" s="46"/>
    </row>
    <row r="205" spans="8:10" x14ac:dyDescent="0.6">
      <c r="H205" s="46"/>
      <c r="I205" s="46"/>
      <c r="J205" s="46"/>
    </row>
    <row r="206" spans="8:10" x14ac:dyDescent="0.6">
      <c r="H206" s="46"/>
      <c r="I206" s="46"/>
      <c r="J206" s="46"/>
    </row>
    <row r="207" spans="8:10" x14ac:dyDescent="0.6">
      <c r="H207" s="46"/>
      <c r="I207" s="46"/>
      <c r="J207" s="46"/>
    </row>
    <row r="208" spans="8:10" x14ac:dyDescent="0.6">
      <c r="H208" s="46"/>
      <c r="I208" s="46"/>
      <c r="J208" s="46"/>
    </row>
    <row r="209" spans="8:10" x14ac:dyDescent="0.6">
      <c r="H209" s="46"/>
      <c r="I209" s="46"/>
      <c r="J209" s="46"/>
    </row>
    <row r="210" spans="8:10" x14ac:dyDescent="0.6">
      <c r="H210" s="46"/>
      <c r="I210" s="46"/>
      <c r="J210" s="46"/>
    </row>
    <row r="211" spans="8:10" x14ac:dyDescent="0.6">
      <c r="H211" s="46"/>
      <c r="I211" s="46"/>
      <c r="J211" s="46"/>
    </row>
    <row r="212" spans="8:10" x14ac:dyDescent="0.6">
      <c r="H212" s="46"/>
      <c r="I212" s="46"/>
      <c r="J212" s="46"/>
    </row>
    <row r="213" spans="8:10" x14ac:dyDescent="0.6">
      <c r="H213" s="46"/>
      <c r="I213" s="46"/>
      <c r="J213" s="46"/>
    </row>
    <row r="214" spans="8:10" x14ac:dyDescent="0.6">
      <c r="H214" s="46"/>
      <c r="I214" s="46"/>
      <c r="J214" s="46"/>
    </row>
    <row r="215" spans="8:10" x14ac:dyDescent="0.6">
      <c r="H215" s="46"/>
      <c r="I215" s="46"/>
      <c r="J215" s="46"/>
    </row>
    <row r="216" spans="8:10" x14ac:dyDescent="0.6">
      <c r="H216" s="46"/>
      <c r="I216" s="46"/>
      <c r="J216" s="46"/>
    </row>
    <row r="217" spans="8:10" x14ac:dyDescent="0.6">
      <c r="H217" s="46"/>
      <c r="I217" s="46"/>
      <c r="J217" s="46"/>
    </row>
    <row r="218" spans="8:10" x14ac:dyDescent="0.6">
      <c r="H218" s="46"/>
      <c r="I218" s="46"/>
      <c r="J218" s="46"/>
    </row>
    <row r="219" spans="8:10" x14ac:dyDescent="0.6">
      <c r="H219" s="46"/>
      <c r="I219" s="46"/>
      <c r="J219" s="46"/>
    </row>
    <row r="220" spans="8:10" x14ac:dyDescent="0.6">
      <c r="H220" s="46"/>
      <c r="I220" s="46"/>
      <c r="J220" s="46"/>
    </row>
    <row r="221" spans="8:10" x14ac:dyDescent="0.6">
      <c r="H221" s="46"/>
      <c r="I221" s="46"/>
      <c r="J221" s="46"/>
    </row>
    <row r="222" spans="8:10" x14ac:dyDescent="0.6">
      <c r="H222" s="46"/>
      <c r="I222" s="46"/>
      <c r="J222" s="46"/>
    </row>
    <row r="223" spans="8:10" x14ac:dyDescent="0.6">
      <c r="H223" s="46"/>
      <c r="I223" s="46"/>
      <c r="J223" s="46"/>
    </row>
    <row r="224" spans="8:10" x14ac:dyDescent="0.6">
      <c r="H224" s="46"/>
      <c r="I224" s="46"/>
      <c r="J224" s="46"/>
    </row>
    <row r="225" spans="8:10" x14ac:dyDescent="0.6">
      <c r="H225" s="46"/>
      <c r="I225" s="46"/>
      <c r="J225" s="46"/>
    </row>
    <row r="226" spans="8:10" x14ac:dyDescent="0.6">
      <c r="H226" s="46"/>
      <c r="I226" s="46"/>
      <c r="J226" s="46"/>
    </row>
    <row r="227" spans="8:10" x14ac:dyDescent="0.6">
      <c r="H227" s="46"/>
      <c r="I227" s="46"/>
      <c r="J227" s="46"/>
    </row>
    <row r="228" spans="8:10" x14ac:dyDescent="0.6">
      <c r="H228" s="46"/>
      <c r="I228" s="46"/>
      <c r="J228" s="46"/>
    </row>
    <row r="229" spans="8:10" x14ac:dyDescent="0.6">
      <c r="H229" s="46"/>
      <c r="I229" s="46"/>
      <c r="J229" s="46"/>
    </row>
    <row r="230" spans="8:10" x14ac:dyDescent="0.6">
      <c r="H230" s="46"/>
      <c r="I230" s="46"/>
      <c r="J230" s="46"/>
    </row>
    <row r="231" spans="8:10" x14ac:dyDescent="0.6">
      <c r="H231" s="46"/>
      <c r="I231" s="46"/>
      <c r="J231" s="46"/>
    </row>
    <row r="232" spans="8:10" x14ac:dyDescent="0.6">
      <c r="H232" s="46"/>
      <c r="I232" s="46"/>
      <c r="J232" s="48"/>
    </row>
    <row r="233" spans="8:10" x14ac:dyDescent="0.6">
      <c r="H233" s="46"/>
      <c r="I233" s="46"/>
      <c r="J233" s="46"/>
    </row>
    <row r="234" spans="8:10" x14ac:dyDescent="0.6">
      <c r="H234" s="46"/>
      <c r="I234" s="46"/>
      <c r="J234" s="46"/>
    </row>
    <row r="235" spans="8:10" x14ac:dyDescent="0.6">
      <c r="H235" s="46"/>
      <c r="I235" s="46"/>
      <c r="J235" s="46"/>
    </row>
    <row r="236" spans="8:10" x14ac:dyDescent="0.6">
      <c r="H236" s="46"/>
      <c r="I236" s="46"/>
      <c r="J236" s="46"/>
    </row>
    <row r="237" spans="8:10" x14ac:dyDescent="0.6">
      <c r="H237" s="46"/>
      <c r="I237" s="46"/>
      <c r="J237" s="46"/>
    </row>
    <row r="238" spans="8:10" x14ac:dyDescent="0.6">
      <c r="H238" s="46"/>
      <c r="I238" s="46"/>
      <c r="J238" s="46"/>
    </row>
    <row r="239" spans="8:10" x14ac:dyDescent="0.6">
      <c r="H239" s="46"/>
      <c r="I239" s="46"/>
      <c r="J239" s="46"/>
    </row>
    <row r="240" spans="8:10" x14ac:dyDescent="0.6">
      <c r="H240" s="46"/>
      <c r="I240" s="46"/>
      <c r="J240" s="46"/>
    </row>
    <row r="241" spans="8:10" x14ac:dyDescent="0.6">
      <c r="H241" s="46"/>
      <c r="I241" s="46"/>
      <c r="J241" s="46"/>
    </row>
    <row r="242" spans="8:10" x14ac:dyDescent="0.6">
      <c r="H242" s="46"/>
      <c r="I242" s="46"/>
      <c r="J242" s="46"/>
    </row>
    <row r="243" spans="8:10" x14ac:dyDescent="0.6">
      <c r="H243" s="46"/>
      <c r="I243" s="46"/>
      <c r="J243" s="46"/>
    </row>
    <row r="244" spans="8:10" x14ac:dyDescent="0.6">
      <c r="H244" s="46"/>
      <c r="I244" s="46"/>
      <c r="J244" s="46"/>
    </row>
    <row r="245" spans="8:10" x14ac:dyDescent="0.6">
      <c r="H245" s="46"/>
      <c r="I245" s="46"/>
      <c r="J245" s="46"/>
    </row>
    <row r="246" spans="8:10" x14ac:dyDescent="0.6">
      <c r="H246" s="46"/>
      <c r="I246" s="46"/>
      <c r="J246" s="46"/>
    </row>
    <row r="247" spans="8:10" x14ac:dyDescent="0.6">
      <c r="H247" s="46"/>
      <c r="I247" s="46"/>
      <c r="J247" s="46"/>
    </row>
    <row r="248" spans="8:10" x14ac:dyDescent="0.6">
      <c r="H248" s="46"/>
      <c r="I248" s="46"/>
      <c r="J248" s="46"/>
    </row>
    <row r="249" spans="8:10" x14ac:dyDescent="0.6">
      <c r="H249" s="46"/>
      <c r="I249" s="46"/>
      <c r="J249" s="46"/>
    </row>
    <row r="250" spans="8:10" x14ac:dyDescent="0.6">
      <c r="H250" s="46"/>
      <c r="I250" s="46"/>
      <c r="J250" s="46"/>
    </row>
    <row r="251" spans="8:10" x14ac:dyDescent="0.6">
      <c r="H251" s="46"/>
      <c r="I251" s="46"/>
      <c r="J251" s="46"/>
    </row>
    <row r="252" spans="8:10" x14ac:dyDescent="0.6">
      <c r="H252" s="46"/>
      <c r="I252" s="46"/>
      <c r="J252" s="46"/>
    </row>
    <row r="253" spans="8:10" x14ac:dyDescent="0.6">
      <c r="H253" s="46"/>
      <c r="I253" s="46"/>
      <c r="J253" s="46"/>
    </row>
    <row r="254" spans="8:10" x14ac:dyDescent="0.6">
      <c r="H254" s="46"/>
      <c r="I254" s="46"/>
      <c r="J254" s="46"/>
    </row>
    <row r="255" spans="8:10" x14ac:dyDescent="0.6">
      <c r="H255" s="46"/>
      <c r="I255" s="46"/>
      <c r="J255" s="46"/>
    </row>
    <row r="256" spans="8:10" x14ac:dyDescent="0.6">
      <c r="H256" s="46"/>
      <c r="I256" s="46"/>
      <c r="J256" s="46"/>
    </row>
    <row r="257" spans="8:10" x14ac:dyDescent="0.6">
      <c r="H257" s="46"/>
      <c r="I257" s="46"/>
      <c r="J257" s="46"/>
    </row>
    <row r="258" spans="8:10" x14ac:dyDescent="0.6">
      <c r="H258" s="46"/>
      <c r="I258" s="46"/>
      <c r="J258" s="46"/>
    </row>
    <row r="259" spans="8:10" x14ac:dyDescent="0.6">
      <c r="H259" s="46"/>
      <c r="I259" s="46"/>
      <c r="J259" s="46"/>
    </row>
    <row r="260" spans="8:10" x14ac:dyDescent="0.6">
      <c r="H260" s="46"/>
      <c r="I260" s="46"/>
      <c r="J260" s="46"/>
    </row>
    <row r="261" spans="8:10" x14ac:dyDescent="0.6">
      <c r="H261" s="46"/>
      <c r="I261" s="46"/>
      <c r="J261" s="46"/>
    </row>
    <row r="262" spans="8:10" x14ac:dyDescent="0.6">
      <c r="H262" s="46"/>
      <c r="I262" s="46"/>
      <c r="J262" s="46"/>
    </row>
    <row r="263" spans="8:10" x14ac:dyDescent="0.6">
      <c r="H263" s="46"/>
      <c r="I263" s="46"/>
      <c r="J263" s="46"/>
    </row>
    <row r="264" spans="8:10" x14ac:dyDescent="0.6">
      <c r="H264" s="46"/>
      <c r="I264" s="46"/>
      <c r="J264" s="46"/>
    </row>
    <row r="265" spans="8:10" x14ac:dyDescent="0.6">
      <c r="H265" s="46"/>
      <c r="I265" s="46"/>
      <c r="J265" s="46"/>
    </row>
    <row r="266" spans="8:10" x14ac:dyDescent="0.6">
      <c r="H266" s="46"/>
      <c r="I266" s="46"/>
      <c r="J266" s="48"/>
    </row>
    <row r="267" spans="8:10" x14ac:dyDescent="0.6">
      <c r="H267" s="46"/>
      <c r="I267" s="46"/>
      <c r="J267" s="46"/>
    </row>
  </sheetData>
  <mergeCells count="6">
    <mergeCell ref="G4:G5"/>
    <mergeCell ref="A2:G2"/>
    <mergeCell ref="A3:G3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H311"/>
  <sheetViews>
    <sheetView showGridLines="0" rightToLeft="1" zoomScaleNormal="100" workbookViewId="0"/>
  </sheetViews>
  <sheetFormatPr defaultColWidth="8.8984375" defaultRowHeight="18" customHeight="1" x14ac:dyDescent="0.6"/>
  <cols>
    <col min="1" max="1" width="6.5" style="9" customWidth="1"/>
    <col min="2" max="2" width="26.09765625" style="9" customWidth="1"/>
    <col min="3" max="4" width="13.8984375" style="9" customWidth="1"/>
    <col min="5" max="5" width="13.09765625" style="9" customWidth="1"/>
    <col min="6" max="6" width="26.09765625" style="9" customWidth="1"/>
    <col min="7" max="7" width="6.5" style="46" customWidth="1"/>
    <col min="8" max="8" width="8.8984375" style="46"/>
    <col min="9" max="209" width="8.8984375" style="9"/>
    <col min="210" max="210" width="5.8984375" style="9" customWidth="1"/>
    <col min="211" max="211" width="32.8984375" style="9" customWidth="1"/>
    <col min="212" max="212" width="5.8984375" style="9" customWidth="1"/>
    <col min="213" max="213" width="32.8984375" style="9" customWidth="1"/>
    <col min="214" max="219" width="8.8984375" style="9"/>
    <col min="220" max="220" width="32.8984375" style="9" customWidth="1"/>
    <col min="221" max="221" width="5.8984375" style="9" customWidth="1"/>
    <col min="222" max="222" width="32.8984375" style="9" customWidth="1"/>
    <col min="223" max="223" width="5.8984375" style="9" customWidth="1"/>
    <col min="224" max="465" width="8.8984375" style="9"/>
    <col min="466" max="466" width="5.8984375" style="9" customWidth="1"/>
    <col min="467" max="467" width="32.8984375" style="9" customWidth="1"/>
    <col min="468" max="468" width="5.8984375" style="9" customWidth="1"/>
    <col min="469" max="469" width="32.8984375" style="9" customWidth="1"/>
    <col min="470" max="475" width="8.8984375" style="9"/>
    <col min="476" max="476" width="32.8984375" style="9" customWidth="1"/>
    <col min="477" max="477" width="5.8984375" style="9" customWidth="1"/>
    <col min="478" max="478" width="32.8984375" style="9" customWidth="1"/>
    <col min="479" max="479" width="5.8984375" style="9" customWidth="1"/>
    <col min="480" max="721" width="8.8984375" style="9"/>
    <col min="722" max="722" width="5.8984375" style="9" customWidth="1"/>
    <col min="723" max="723" width="32.8984375" style="9" customWidth="1"/>
    <col min="724" max="724" width="5.8984375" style="9" customWidth="1"/>
    <col min="725" max="725" width="32.8984375" style="9" customWidth="1"/>
    <col min="726" max="731" width="8.8984375" style="9"/>
    <col min="732" max="732" width="32.8984375" style="9" customWidth="1"/>
    <col min="733" max="733" width="5.8984375" style="9" customWidth="1"/>
    <col min="734" max="734" width="32.8984375" style="9" customWidth="1"/>
    <col min="735" max="735" width="5.8984375" style="9" customWidth="1"/>
    <col min="736" max="977" width="8.8984375" style="9"/>
    <col min="978" max="978" width="5.8984375" style="9" customWidth="1"/>
    <col min="979" max="979" width="32.8984375" style="9" customWidth="1"/>
    <col min="980" max="980" width="5.8984375" style="9" customWidth="1"/>
    <col min="981" max="981" width="32.8984375" style="9" customWidth="1"/>
    <col min="982" max="987" width="8.8984375" style="9"/>
    <col min="988" max="988" width="32.8984375" style="9" customWidth="1"/>
    <col min="989" max="989" width="5.8984375" style="9" customWidth="1"/>
    <col min="990" max="990" width="32.8984375" style="9" customWidth="1"/>
    <col min="991" max="991" width="5.8984375" style="9" customWidth="1"/>
    <col min="992" max="1233" width="8.8984375" style="9"/>
    <col min="1234" max="1234" width="5.8984375" style="9" customWidth="1"/>
    <col min="1235" max="1235" width="32.8984375" style="9" customWidth="1"/>
    <col min="1236" max="1236" width="5.8984375" style="9" customWidth="1"/>
    <col min="1237" max="1237" width="32.8984375" style="9" customWidth="1"/>
    <col min="1238" max="1243" width="8.8984375" style="9"/>
    <col min="1244" max="1244" width="32.8984375" style="9" customWidth="1"/>
    <col min="1245" max="1245" width="5.8984375" style="9" customWidth="1"/>
    <col min="1246" max="1246" width="32.8984375" style="9" customWidth="1"/>
    <col min="1247" max="1247" width="5.8984375" style="9" customWidth="1"/>
    <col min="1248" max="1489" width="8.8984375" style="9"/>
    <col min="1490" max="1490" width="5.8984375" style="9" customWidth="1"/>
    <col min="1491" max="1491" width="32.8984375" style="9" customWidth="1"/>
    <col min="1492" max="1492" width="5.8984375" style="9" customWidth="1"/>
    <col min="1493" max="1493" width="32.8984375" style="9" customWidth="1"/>
    <col min="1494" max="1499" width="8.8984375" style="9"/>
    <col min="1500" max="1500" width="32.8984375" style="9" customWidth="1"/>
    <col min="1501" max="1501" width="5.8984375" style="9" customWidth="1"/>
    <col min="1502" max="1502" width="32.8984375" style="9" customWidth="1"/>
    <col min="1503" max="1503" width="5.8984375" style="9" customWidth="1"/>
    <col min="1504" max="1745" width="8.8984375" style="9"/>
    <col min="1746" max="1746" width="5.8984375" style="9" customWidth="1"/>
    <col min="1747" max="1747" width="32.8984375" style="9" customWidth="1"/>
    <col min="1748" max="1748" width="5.8984375" style="9" customWidth="1"/>
    <col min="1749" max="1749" width="32.8984375" style="9" customWidth="1"/>
    <col min="1750" max="1755" width="8.8984375" style="9"/>
    <col min="1756" max="1756" width="32.8984375" style="9" customWidth="1"/>
    <col min="1757" max="1757" width="5.8984375" style="9" customWidth="1"/>
    <col min="1758" max="1758" width="32.8984375" style="9" customWidth="1"/>
    <col min="1759" max="1759" width="5.8984375" style="9" customWidth="1"/>
    <col min="1760" max="2001" width="8.8984375" style="9"/>
    <col min="2002" max="2002" width="5.8984375" style="9" customWidth="1"/>
    <col min="2003" max="2003" width="32.8984375" style="9" customWidth="1"/>
    <col min="2004" max="2004" width="5.8984375" style="9" customWidth="1"/>
    <col min="2005" max="2005" width="32.8984375" style="9" customWidth="1"/>
    <col min="2006" max="2011" width="8.8984375" style="9"/>
    <col min="2012" max="2012" width="32.8984375" style="9" customWidth="1"/>
    <col min="2013" max="2013" width="5.8984375" style="9" customWidth="1"/>
    <col min="2014" max="2014" width="32.8984375" style="9" customWidth="1"/>
    <col min="2015" max="2015" width="5.8984375" style="9" customWidth="1"/>
    <col min="2016" max="2257" width="8.8984375" style="9"/>
    <col min="2258" max="2258" width="5.8984375" style="9" customWidth="1"/>
    <col min="2259" max="2259" width="32.8984375" style="9" customWidth="1"/>
    <col min="2260" max="2260" width="5.8984375" style="9" customWidth="1"/>
    <col min="2261" max="2261" width="32.8984375" style="9" customWidth="1"/>
    <col min="2262" max="2267" width="8.8984375" style="9"/>
    <col min="2268" max="2268" width="32.8984375" style="9" customWidth="1"/>
    <col min="2269" max="2269" width="5.8984375" style="9" customWidth="1"/>
    <col min="2270" max="2270" width="32.8984375" style="9" customWidth="1"/>
    <col min="2271" max="2271" width="5.8984375" style="9" customWidth="1"/>
    <col min="2272" max="2513" width="8.8984375" style="9"/>
    <col min="2514" max="2514" width="5.8984375" style="9" customWidth="1"/>
    <col min="2515" max="2515" width="32.8984375" style="9" customWidth="1"/>
    <col min="2516" max="2516" width="5.8984375" style="9" customWidth="1"/>
    <col min="2517" max="2517" width="32.8984375" style="9" customWidth="1"/>
    <col min="2518" max="2523" width="8.8984375" style="9"/>
    <col min="2524" max="2524" width="32.8984375" style="9" customWidth="1"/>
    <col min="2525" max="2525" width="5.8984375" style="9" customWidth="1"/>
    <col min="2526" max="2526" width="32.8984375" style="9" customWidth="1"/>
    <col min="2527" max="2527" width="5.8984375" style="9" customWidth="1"/>
    <col min="2528" max="2769" width="8.8984375" style="9"/>
    <col min="2770" max="2770" width="5.8984375" style="9" customWidth="1"/>
    <col min="2771" max="2771" width="32.8984375" style="9" customWidth="1"/>
    <col min="2772" max="2772" width="5.8984375" style="9" customWidth="1"/>
    <col min="2773" max="2773" width="32.8984375" style="9" customWidth="1"/>
    <col min="2774" max="2779" width="8.8984375" style="9"/>
    <col min="2780" max="2780" width="32.8984375" style="9" customWidth="1"/>
    <col min="2781" max="2781" width="5.8984375" style="9" customWidth="1"/>
    <col min="2782" max="2782" width="32.8984375" style="9" customWidth="1"/>
    <col min="2783" max="2783" width="5.8984375" style="9" customWidth="1"/>
    <col min="2784" max="3025" width="8.8984375" style="9"/>
    <col min="3026" max="3026" width="5.8984375" style="9" customWidth="1"/>
    <col min="3027" max="3027" width="32.8984375" style="9" customWidth="1"/>
    <col min="3028" max="3028" width="5.8984375" style="9" customWidth="1"/>
    <col min="3029" max="3029" width="32.8984375" style="9" customWidth="1"/>
    <col min="3030" max="3035" width="8.8984375" style="9"/>
    <col min="3036" max="3036" width="32.8984375" style="9" customWidth="1"/>
    <col min="3037" max="3037" width="5.8984375" style="9" customWidth="1"/>
    <col min="3038" max="3038" width="32.8984375" style="9" customWidth="1"/>
    <col min="3039" max="3039" width="5.8984375" style="9" customWidth="1"/>
    <col min="3040" max="3281" width="8.8984375" style="9"/>
    <col min="3282" max="3282" width="5.8984375" style="9" customWidth="1"/>
    <col min="3283" max="3283" width="32.8984375" style="9" customWidth="1"/>
    <col min="3284" max="3284" width="5.8984375" style="9" customWidth="1"/>
    <col min="3285" max="3285" width="32.8984375" style="9" customWidth="1"/>
    <col min="3286" max="3291" width="8.8984375" style="9"/>
    <col min="3292" max="3292" width="32.8984375" style="9" customWidth="1"/>
    <col min="3293" max="3293" width="5.8984375" style="9" customWidth="1"/>
    <col min="3294" max="3294" width="32.8984375" style="9" customWidth="1"/>
    <col min="3295" max="3295" width="5.8984375" style="9" customWidth="1"/>
    <col min="3296" max="3537" width="8.8984375" style="9"/>
    <col min="3538" max="3538" width="5.8984375" style="9" customWidth="1"/>
    <col min="3539" max="3539" width="32.8984375" style="9" customWidth="1"/>
    <col min="3540" max="3540" width="5.8984375" style="9" customWidth="1"/>
    <col min="3541" max="3541" width="32.8984375" style="9" customWidth="1"/>
    <col min="3542" max="3547" width="8.8984375" style="9"/>
    <col min="3548" max="3548" width="32.8984375" style="9" customWidth="1"/>
    <col min="3549" max="3549" width="5.8984375" style="9" customWidth="1"/>
    <col min="3550" max="3550" width="32.8984375" style="9" customWidth="1"/>
    <col min="3551" max="3551" width="5.8984375" style="9" customWidth="1"/>
    <col min="3552" max="3793" width="8.8984375" style="9"/>
    <col min="3794" max="3794" width="5.8984375" style="9" customWidth="1"/>
    <col min="3795" max="3795" width="32.8984375" style="9" customWidth="1"/>
    <col min="3796" max="3796" width="5.8984375" style="9" customWidth="1"/>
    <col min="3797" max="3797" width="32.8984375" style="9" customWidth="1"/>
    <col min="3798" max="3803" width="8.8984375" style="9"/>
    <col min="3804" max="3804" width="32.8984375" style="9" customWidth="1"/>
    <col min="3805" max="3805" width="5.8984375" style="9" customWidth="1"/>
    <col min="3806" max="3806" width="32.8984375" style="9" customWidth="1"/>
    <col min="3807" max="3807" width="5.8984375" style="9" customWidth="1"/>
    <col min="3808" max="4049" width="8.8984375" style="9"/>
    <col min="4050" max="4050" width="5.8984375" style="9" customWidth="1"/>
    <col min="4051" max="4051" width="32.8984375" style="9" customWidth="1"/>
    <col min="4052" max="4052" width="5.8984375" style="9" customWidth="1"/>
    <col min="4053" max="4053" width="32.8984375" style="9" customWidth="1"/>
    <col min="4054" max="4059" width="8.8984375" style="9"/>
    <col min="4060" max="4060" width="32.8984375" style="9" customWidth="1"/>
    <col min="4061" max="4061" width="5.8984375" style="9" customWidth="1"/>
    <col min="4062" max="4062" width="32.8984375" style="9" customWidth="1"/>
    <col min="4063" max="4063" width="5.8984375" style="9" customWidth="1"/>
    <col min="4064" max="4305" width="8.8984375" style="9"/>
    <col min="4306" max="4306" width="5.8984375" style="9" customWidth="1"/>
    <col min="4307" max="4307" width="32.8984375" style="9" customWidth="1"/>
    <col min="4308" max="4308" width="5.8984375" style="9" customWidth="1"/>
    <col min="4309" max="4309" width="32.8984375" style="9" customWidth="1"/>
    <col min="4310" max="4315" width="8.8984375" style="9"/>
    <col min="4316" max="4316" width="32.8984375" style="9" customWidth="1"/>
    <col min="4317" max="4317" width="5.8984375" style="9" customWidth="1"/>
    <col min="4318" max="4318" width="32.8984375" style="9" customWidth="1"/>
    <col min="4319" max="4319" width="5.8984375" style="9" customWidth="1"/>
    <col min="4320" max="4561" width="8.8984375" style="9"/>
    <col min="4562" max="4562" width="5.8984375" style="9" customWidth="1"/>
    <col min="4563" max="4563" width="32.8984375" style="9" customWidth="1"/>
    <col min="4564" max="4564" width="5.8984375" style="9" customWidth="1"/>
    <col min="4565" max="4565" width="32.8984375" style="9" customWidth="1"/>
    <col min="4566" max="4571" width="8.8984375" style="9"/>
    <col min="4572" max="4572" width="32.8984375" style="9" customWidth="1"/>
    <col min="4573" max="4573" width="5.8984375" style="9" customWidth="1"/>
    <col min="4574" max="4574" width="32.8984375" style="9" customWidth="1"/>
    <col min="4575" max="4575" width="5.8984375" style="9" customWidth="1"/>
    <col min="4576" max="4817" width="8.8984375" style="9"/>
    <col min="4818" max="4818" width="5.8984375" style="9" customWidth="1"/>
    <col min="4819" max="4819" width="32.8984375" style="9" customWidth="1"/>
    <col min="4820" max="4820" width="5.8984375" style="9" customWidth="1"/>
    <col min="4821" max="4821" width="32.8984375" style="9" customWidth="1"/>
    <col min="4822" max="4827" width="8.8984375" style="9"/>
    <col min="4828" max="4828" width="32.8984375" style="9" customWidth="1"/>
    <col min="4829" max="4829" width="5.8984375" style="9" customWidth="1"/>
    <col min="4830" max="4830" width="32.8984375" style="9" customWidth="1"/>
    <col min="4831" max="4831" width="5.8984375" style="9" customWidth="1"/>
    <col min="4832" max="5073" width="8.8984375" style="9"/>
    <col min="5074" max="5074" width="5.8984375" style="9" customWidth="1"/>
    <col min="5075" max="5075" width="32.8984375" style="9" customWidth="1"/>
    <col min="5076" max="5076" width="5.8984375" style="9" customWidth="1"/>
    <col min="5077" max="5077" width="32.8984375" style="9" customWidth="1"/>
    <col min="5078" max="5083" width="8.8984375" style="9"/>
    <col min="5084" max="5084" width="32.8984375" style="9" customWidth="1"/>
    <col min="5085" max="5085" width="5.8984375" style="9" customWidth="1"/>
    <col min="5086" max="5086" width="32.8984375" style="9" customWidth="1"/>
    <col min="5087" max="5087" width="5.8984375" style="9" customWidth="1"/>
    <col min="5088" max="5329" width="8.8984375" style="9"/>
    <col min="5330" max="5330" width="5.8984375" style="9" customWidth="1"/>
    <col min="5331" max="5331" width="32.8984375" style="9" customWidth="1"/>
    <col min="5332" max="5332" width="5.8984375" style="9" customWidth="1"/>
    <col min="5333" max="5333" width="32.8984375" style="9" customWidth="1"/>
    <col min="5334" max="5339" width="8.8984375" style="9"/>
    <col min="5340" max="5340" width="32.8984375" style="9" customWidth="1"/>
    <col min="5341" max="5341" width="5.8984375" style="9" customWidth="1"/>
    <col min="5342" max="5342" width="32.8984375" style="9" customWidth="1"/>
    <col min="5343" max="5343" width="5.8984375" style="9" customWidth="1"/>
    <col min="5344" max="5585" width="8.8984375" style="9"/>
    <col min="5586" max="5586" width="5.8984375" style="9" customWidth="1"/>
    <col min="5587" max="5587" width="32.8984375" style="9" customWidth="1"/>
    <col min="5588" max="5588" width="5.8984375" style="9" customWidth="1"/>
    <col min="5589" max="5589" width="32.8984375" style="9" customWidth="1"/>
    <col min="5590" max="5595" width="8.8984375" style="9"/>
    <col min="5596" max="5596" width="32.8984375" style="9" customWidth="1"/>
    <col min="5597" max="5597" width="5.8984375" style="9" customWidth="1"/>
    <col min="5598" max="5598" width="32.8984375" style="9" customWidth="1"/>
    <col min="5599" max="5599" width="5.8984375" style="9" customWidth="1"/>
    <col min="5600" max="5841" width="8.8984375" style="9"/>
    <col min="5842" max="5842" width="5.8984375" style="9" customWidth="1"/>
    <col min="5843" max="5843" width="32.8984375" style="9" customWidth="1"/>
    <col min="5844" max="5844" width="5.8984375" style="9" customWidth="1"/>
    <col min="5845" max="5845" width="32.8984375" style="9" customWidth="1"/>
    <col min="5846" max="5851" width="8.8984375" style="9"/>
    <col min="5852" max="5852" width="32.8984375" style="9" customWidth="1"/>
    <col min="5853" max="5853" width="5.8984375" style="9" customWidth="1"/>
    <col min="5854" max="5854" width="32.8984375" style="9" customWidth="1"/>
    <col min="5855" max="5855" width="5.8984375" style="9" customWidth="1"/>
    <col min="5856" max="6097" width="8.8984375" style="9"/>
    <col min="6098" max="6098" width="5.8984375" style="9" customWidth="1"/>
    <col min="6099" max="6099" width="32.8984375" style="9" customWidth="1"/>
    <col min="6100" max="6100" width="5.8984375" style="9" customWidth="1"/>
    <col min="6101" max="6101" width="32.8984375" style="9" customWidth="1"/>
    <col min="6102" max="6107" width="8.8984375" style="9"/>
    <col min="6108" max="6108" width="32.8984375" style="9" customWidth="1"/>
    <col min="6109" max="6109" width="5.8984375" style="9" customWidth="1"/>
    <col min="6110" max="6110" width="32.8984375" style="9" customWidth="1"/>
    <col min="6111" max="6111" width="5.8984375" style="9" customWidth="1"/>
    <col min="6112" max="6353" width="8.8984375" style="9"/>
    <col min="6354" max="6354" width="5.8984375" style="9" customWidth="1"/>
    <col min="6355" max="6355" width="32.8984375" style="9" customWidth="1"/>
    <col min="6356" max="6356" width="5.8984375" style="9" customWidth="1"/>
    <col min="6357" max="6357" width="32.8984375" style="9" customWidth="1"/>
    <col min="6358" max="6363" width="8.8984375" style="9"/>
    <col min="6364" max="6364" width="32.8984375" style="9" customWidth="1"/>
    <col min="6365" max="6365" width="5.8984375" style="9" customWidth="1"/>
    <col min="6366" max="6366" width="32.8984375" style="9" customWidth="1"/>
    <col min="6367" max="6367" width="5.8984375" style="9" customWidth="1"/>
    <col min="6368" max="6609" width="8.8984375" style="9"/>
    <col min="6610" max="6610" width="5.8984375" style="9" customWidth="1"/>
    <col min="6611" max="6611" width="32.8984375" style="9" customWidth="1"/>
    <col min="6612" max="6612" width="5.8984375" style="9" customWidth="1"/>
    <col min="6613" max="6613" width="32.8984375" style="9" customWidth="1"/>
    <col min="6614" max="6619" width="8.8984375" style="9"/>
    <col min="6620" max="6620" width="32.8984375" style="9" customWidth="1"/>
    <col min="6621" max="6621" width="5.8984375" style="9" customWidth="1"/>
    <col min="6622" max="6622" width="32.8984375" style="9" customWidth="1"/>
    <col min="6623" max="6623" width="5.8984375" style="9" customWidth="1"/>
    <col min="6624" max="6865" width="8.8984375" style="9"/>
    <col min="6866" max="6866" width="5.8984375" style="9" customWidth="1"/>
    <col min="6867" max="6867" width="32.8984375" style="9" customWidth="1"/>
    <col min="6868" max="6868" width="5.8984375" style="9" customWidth="1"/>
    <col min="6869" max="6869" width="32.8984375" style="9" customWidth="1"/>
    <col min="6870" max="6875" width="8.8984375" style="9"/>
    <col min="6876" max="6876" width="32.8984375" style="9" customWidth="1"/>
    <col min="6877" max="6877" width="5.8984375" style="9" customWidth="1"/>
    <col min="6878" max="6878" width="32.8984375" style="9" customWidth="1"/>
    <col min="6879" max="6879" width="5.8984375" style="9" customWidth="1"/>
    <col min="6880" max="7121" width="8.8984375" style="9"/>
    <col min="7122" max="7122" width="5.8984375" style="9" customWidth="1"/>
    <col min="7123" max="7123" width="32.8984375" style="9" customWidth="1"/>
    <col min="7124" max="7124" width="5.8984375" style="9" customWidth="1"/>
    <col min="7125" max="7125" width="32.8984375" style="9" customWidth="1"/>
    <col min="7126" max="7131" width="8.8984375" style="9"/>
    <col min="7132" max="7132" width="32.8984375" style="9" customWidth="1"/>
    <col min="7133" max="7133" width="5.8984375" style="9" customWidth="1"/>
    <col min="7134" max="7134" width="32.8984375" style="9" customWidth="1"/>
    <col min="7135" max="7135" width="5.8984375" style="9" customWidth="1"/>
    <col min="7136" max="7377" width="8.8984375" style="9"/>
    <col min="7378" max="7378" width="5.8984375" style="9" customWidth="1"/>
    <col min="7379" max="7379" width="32.8984375" style="9" customWidth="1"/>
    <col min="7380" max="7380" width="5.8984375" style="9" customWidth="1"/>
    <col min="7381" max="7381" width="32.8984375" style="9" customWidth="1"/>
    <col min="7382" max="7387" width="8.8984375" style="9"/>
    <col min="7388" max="7388" width="32.8984375" style="9" customWidth="1"/>
    <col min="7389" max="7389" width="5.8984375" style="9" customWidth="1"/>
    <col min="7390" max="7390" width="32.8984375" style="9" customWidth="1"/>
    <col min="7391" max="7391" width="5.8984375" style="9" customWidth="1"/>
    <col min="7392" max="7633" width="8.8984375" style="9"/>
    <col min="7634" max="7634" width="5.8984375" style="9" customWidth="1"/>
    <col min="7635" max="7635" width="32.8984375" style="9" customWidth="1"/>
    <col min="7636" max="7636" width="5.8984375" style="9" customWidth="1"/>
    <col min="7637" max="7637" width="32.8984375" style="9" customWidth="1"/>
    <col min="7638" max="7643" width="8.8984375" style="9"/>
    <col min="7644" max="7644" width="32.8984375" style="9" customWidth="1"/>
    <col min="7645" max="7645" width="5.8984375" style="9" customWidth="1"/>
    <col min="7646" max="7646" width="32.8984375" style="9" customWidth="1"/>
    <col min="7647" max="7647" width="5.8984375" style="9" customWidth="1"/>
    <col min="7648" max="7889" width="8.8984375" style="9"/>
    <col min="7890" max="7890" width="5.8984375" style="9" customWidth="1"/>
    <col min="7891" max="7891" width="32.8984375" style="9" customWidth="1"/>
    <col min="7892" max="7892" width="5.8984375" style="9" customWidth="1"/>
    <col min="7893" max="7893" width="32.8984375" style="9" customWidth="1"/>
    <col min="7894" max="7899" width="8.8984375" style="9"/>
    <col min="7900" max="7900" width="32.8984375" style="9" customWidth="1"/>
    <col min="7901" max="7901" width="5.8984375" style="9" customWidth="1"/>
    <col min="7902" max="7902" width="32.8984375" style="9" customWidth="1"/>
    <col min="7903" max="7903" width="5.8984375" style="9" customWidth="1"/>
    <col min="7904" max="8145" width="8.8984375" style="9"/>
    <col min="8146" max="8146" width="5.8984375" style="9" customWidth="1"/>
    <col min="8147" max="8147" width="32.8984375" style="9" customWidth="1"/>
    <col min="8148" max="8148" width="5.8984375" style="9" customWidth="1"/>
    <col min="8149" max="8149" width="32.8984375" style="9" customWidth="1"/>
    <col min="8150" max="8155" width="8.8984375" style="9"/>
    <col min="8156" max="8156" width="32.8984375" style="9" customWidth="1"/>
    <col min="8157" max="8157" width="5.8984375" style="9" customWidth="1"/>
    <col min="8158" max="8158" width="32.8984375" style="9" customWidth="1"/>
    <col min="8159" max="8159" width="5.8984375" style="9" customWidth="1"/>
    <col min="8160" max="8401" width="8.8984375" style="9"/>
    <col min="8402" max="8402" width="5.8984375" style="9" customWidth="1"/>
    <col min="8403" max="8403" width="32.8984375" style="9" customWidth="1"/>
    <col min="8404" max="8404" width="5.8984375" style="9" customWidth="1"/>
    <col min="8405" max="8405" width="32.8984375" style="9" customWidth="1"/>
    <col min="8406" max="8411" width="8.8984375" style="9"/>
    <col min="8412" max="8412" width="32.8984375" style="9" customWidth="1"/>
    <col min="8413" max="8413" width="5.8984375" style="9" customWidth="1"/>
    <col min="8414" max="8414" width="32.8984375" style="9" customWidth="1"/>
    <col min="8415" max="8415" width="5.8984375" style="9" customWidth="1"/>
    <col min="8416" max="8657" width="8.8984375" style="9"/>
    <col min="8658" max="8658" width="5.8984375" style="9" customWidth="1"/>
    <col min="8659" max="8659" width="32.8984375" style="9" customWidth="1"/>
    <col min="8660" max="8660" width="5.8984375" style="9" customWidth="1"/>
    <col min="8661" max="8661" width="32.8984375" style="9" customWidth="1"/>
    <col min="8662" max="8667" width="8.8984375" style="9"/>
    <col min="8668" max="8668" width="32.8984375" style="9" customWidth="1"/>
    <col min="8669" max="8669" width="5.8984375" style="9" customWidth="1"/>
    <col min="8670" max="8670" width="32.8984375" style="9" customWidth="1"/>
    <col min="8671" max="8671" width="5.8984375" style="9" customWidth="1"/>
    <col min="8672" max="8913" width="8.8984375" style="9"/>
    <col min="8914" max="8914" width="5.8984375" style="9" customWidth="1"/>
    <col min="8915" max="8915" width="32.8984375" style="9" customWidth="1"/>
    <col min="8916" max="8916" width="5.8984375" style="9" customWidth="1"/>
    <col min="8917" max="8917" width="32.8984375" style="9" customWidth="1"/>
    <col min="8918" max="8923" width="8.8984375" style="9"/>
    <col min="8924" max="8924" width="32.8984375" style="9" customWidth="1"/>
    <col min="8925" max="8925" width="5.8984375" style="9" customWidth="1"/>
    <col min="8926" max="8926" width="32.8984375" style="9" customWidth="1"/>
    <col min="8927" max="8927" width="5.8984375" style="9" customWidth="1"/>
    <col min="8928" max="9169" width="8.8984375" style="9"/>
    <col min="9170" max="9170" width="5.8984375" style="9" customWidth="1"/>
    <col min="9171" max="9171" width="32.8984375" style="9" customWidth="1"/>
    <col min="9172" max="9172" width="5.8984375" style="9" customWidth="1"/>
    <col min="9173" max="9173" width="32.8984375" style="9" customWidth="1"/>
    <col min="9174" max="9179" width="8.8984375" style="9"/>
    <col min="9180" max="9180" width="32.8984375" style="9" customWidth="1"/>
    <col min="9181" max="9181" width="5.8984375" style="9" customWidth="1"/>
    <col min="9182" max="9182" width="32.8984375" style="9" customWidth="1"/>
    <col min="9183" max="9183" width="5.8984375" style="9" customWidth="1"/>
    <col min="9184" max="9425" width="8.8984375" style="9"/>
    <col min="9426" max="9426" width="5.8984375" style="9" customWidth="1"/>
    <col min="9427" max="9427" width="32.8984375" style="9" customWidth="1"/>
    <col min="9428" max="9428" width="5.8984375" style="9" customWidth="1"/>
    <col min="9429" max="9429" width="32.8984375" style="9" customWidth="1"/>
    <col min="9430" max="9435" width="8.8984375" style="9"/>
    <col min="9436" max="9436" width="32.8984375" style="9" customWidth="1"/>
    <col min="9437" max="9437" width="5.8984375" style="9" customWidth="1"/>
    <col min="9438" max="9438" width="32.8984375" style="9" customWidth="1"/>
    <col min="9439" max="9439" width="5.8984375" style="9" customWidth="1"/>
    <col min="9440" max="9681" width="8.8984375" style="9"/>
    <col min="9682" max="9682" width="5.8984375" style="9" customWidth="1"/>
    <col min="9683" max="9683" width="32.8984375" style="9" customWidth="1"/>
    <col min="9684" max="9684" width="5.8984375" style="9" customWidth="1"/>
    <col min="9685" max="9685" width="32.8984375" style="9" customWidth="1"/>
    <col min="9686" max="9691" width="8.8984375" style="9"/>
    <col min="9692" max="9692" width="32.8984375" style="9" customWidth="1"/>
    <col min="9693" max="9693" width="5.8984375" style="9" customWidth="1"/>
    <col min="9694" max="9694" width="32.8984375" style="9" customWidth="1"/>
    <col min="9695" max="9695" width="5.8984375" style="9" customWidth="1"/>
    <col min="9696" max="9937" width="8.8984375" style="9"/>
    <col min="9938" max="9938" width="5.8984375" style="9" customWidth="1"/>
    <col min="9939" max="9939" width="32.8984375" style="9" customWidth="1"/>
    <col min="9940" max="9940" width="5.8984375" style="9" customWidth="1"/>
    <col min="9941" max="9941" width="32.8984375" style="9" customWidth="1"/>
    <col min="9942" max="9947" width="8.8984375" style="9"/>
    <col min="9948" max="9948" width="32.8984375" style="9" customWidth="1"/>
    <col min="9949" max="9949" width="5.8984375" style="9" customWidth="1"/>
    <col min="9950" max="9950" width="32.8984375" style="9" customWidth="1"/>
    <col min="9951" max="9951" width="5.8984375" style="9" customWidth="1"/>
    <col min="9952" max="10193" width="8.8984375" style="9"/>
    <col min="10194" max="10194" width="5.8984375" style="9" customWidth="1"/>
    <col min="10195" max="10195" width="32.8984375" style="9" customWidth="1"/>
    <col min="10196" max="10196" width="5.8984375" style="9" customWidth="1"/>
    <col min="10197" max="10197" width="32.8984375" style="9" customWidth="1"/>
    <col min="10198" max="10203" width="8.8984375" style="9"/>
    <col min="10204" max="10204" width="32.8984375" style="9" customWidth="1"/>
    <col min="10205" max="10205" width="5.8984375" style="9" customWidth="1"/>
    <col min="10206" max="10206" width="32.8984375" style="9" customWidth="1"/>
    <col min="10207" max="10207" width="5.8984375" style="9" customWidth="1"/>
    <col min="10208" max="10449" width="8.8984375" style="9"/>
    <col min="10450" max="10450" width="5.8984375" style="9" customWidth="1"/>
    <col min="10451" max="10451" width="32.8984375" style="9" customWidth="1"/>
    <col min="10452" max="10452" width="5.8984375" style="9" customWidth="1"/>
    <col min="10453" max="10453" width="32.8984375" style="9" customWidth="1"/>
    <col min="10454" max="10459" width="8.8984375" style="9"/>
    <col min="10460" max="10460" width="32.8984375" style="9" customWidth="1"/>
    <col min="10461" max="10461" width="5.8984375" style="9" customWidth="1"/>
    <col min="10462" max="10462" width="32.8984375" style="9" customWidth="1"/>
    <col min="10463" max="10463" width="5.8984375" style="9" customWidth="1"/>
    <col min="10464" max="10705" width="8.8984375" style="9"/>
    <col min="10706" max="10706" width="5.8984375" style="9" customWidth="1"/>
    <col min="10707" max="10707" width="32.8984375" style="9" customWidth="1"/>
    <col min="10708" max="10708" width="5.8984375" style="9" customWidth="1"/>
    <col min="10709" max="10709" width="32.8984375" style="9" customWidth="1"/>
    <col min="10710" max="10715" width="8.8984375" style="9"/>
    <col min="10716" max="10716" width="32.8984375" style="9" customWidth="1"/>
    <col min="10717" max="10717" width="5.8984375" style="9" customWidth="1"/>
    <col min="10718" max="10718" width="32.8984375" style="9" customWidth="1"/>
    <col min="10719" max="10719" width="5.8984375" style="9" customWidth="1"/>
    <col min="10720" max="10961" width="8.8984375" style="9"/>
    <col min="10962" max="10962" width="5.8984375" style="9" customWidth="1"/>
    <col min="10963" max="10963" width="32.8984375" style="9" customWidth="1"/>
    <col min="10964" max="10964" width="5.8984375" style="9" customWidth="1"/>
    <col min="10965" max="10965" width="32.8984375" style="9" customWidth="1"/>
    <col min="10966" max="10971" width="8.8984375" style="9"/>
    <col min="10972" max="10972" width="32.8984375" style="9" customWidth="1"/>
    <col min="10973" max="10973" width="5.8984375" style="9" customWidth="1"/>
    <col min="10974" max="10974" width="32.8984375" style="9" customWidth="1"/>
    <col min="10975" max="10975" width="5.8984375" style="9" customWidth="1"/>
    <col min="10976" max="11217" width="8.8984375" style="9"/>
    <col min="11218" max="11218" width="5.8984375" style="9" customWidth="1"/>
    <col min="11219" max="11219" width="32.8984375" style="9" customWidth="1"/>
    <col min="11220" max="11220" width="5.8984375" style="9" customWidth="1"/>
    <col min="11221" max="11221" width="32.8984375" style="9" customWidth="1"/>
    <col min="11222" max="11227" width="8.8984375" style="9"/>
    <col min="11228" max="11228" width="32.8984375" style="9" customWidth="1"/>
    <col min="11229" max="11229" width="5.8984375" style="9" customWidth="1"/>
    <col min="11230" max="11230" width="32.8984375" style="9" customWidth="1"/>
    <col min="11231" max="11231" width="5.8984375" style="9" customWidth="1"/>
    <col min="11232" max="11473" width="8.8984375" style="9"/>
    <col min="11474" max="11474" width="5.8984375" style="9" customWidth="1"/>
    <col min="11475" max="11475" width="32.8984375" style="9" customWidth="1"/>
    <col min="11476" max="11476" width="5.8984375" style="9" customWidth="1"/>
    <col min="11477" max="11477" width="32.8984375" style="9" customWidth="1"/>
    <col min="11478" max="11483" width="8.8984375" style="9"/>
    <col min="11484" max="11484" width="32.8984375" style="9" customWidth="1"/>
    <col min="11485" max="11485" width="5.8984375" style="9" customWidth="1"/>
    <col min="11486" max="11486" width="32.8984375" style="9" customWidth="1"/>
    <col min="11487" max="11487" width="5.8984375" style="9" customWidth="1"/>
    <col min="11488" max="11729" width="8.8984375" style="9"/>
    <col min="11730" max="11730" width="5.8984375" style="9" customWidth="1"/>
    <col min="11731" max="11731" width="32.8984375" style="9" customWidth="1"/>
    <col min="11732" max="11732" width="5.8984375" style="9" customWidth="1"/>
    <col min="11733" max="11733" width="32.8984375" style="9" customWidth="1"/>
    <col min="11734" max="11739" width="8.8984375" style="9"/>
    <col min="11740" max="11740" width="32.8984375" style="9" customWidth="1"/>
    <col min="11741" max="11741" width="5.8984375" style="9" customWidth="1"/>
    <col min="11742" max="11742" width="32.8984375" style="9" customWidth="1"/>
    <col min="11743" max="11743" width="5.8984375" style="9" customWidth="1"/>
    <col min="11744" max="11985" width="8.8984375" style="9"/>
    <col min="11986" max="11986" width="5.8984375" style="9" customWidth="1"/>
    <col min="11987" max="11987" width="32.8984375" style="9" customWidth="1"/>
    <col min="11988" max="11988" width="5.8984375" style="9" customWidth="1"/>
    <col min="11989" max="11989" width="32.8984375" style="9" customWidth="1"/>
    <col min="11990" max="11995" width="8.8984375" style="9"/>
    <col min="11996" max="11996" width="32.8984375" style="9" customWidth="1"/>
    <col min="11997" max="11997" width="5.8984375" style="9" customWidth="1"/>
    <col min="11998" max="11998" width="32.8984375" style="9" customWidth="1"/>
    <col min="11999" max="11999" width="5.8984375" style="9" customWidth="1"/>
    <col min="12000" max="12241" width="8.8984375" style="9"/>
    <col min="12242" max="12242" width="5.8984375" style="9" customWidth="1"/>
    <col min="12243" max="12243" width="32.8984375" style="9" customWidth="1"/>
    <col min="12244" max="12244" width="5.8984375" style="9" customWidth="1"/>
    <col min="12245" max="12245" width="32.8984375" style="9" customWidth="1"/>
    <col min="12246" max="12251" width="8.8984375" style="9"/>
    <col min="12252" max="12252" width="32.8984375" style="9" customWidth="1"/>
    <col min="12253" max="12253" width="5.8984375" style="9" customWidth="1"/>
    <col min="12254" max="12254" width="32.8984375" style="9" customWidth="1"/>
    <col min="12255" max="12255" width="5.8984375" style="9" customWidth="1"/>
    <col min="12256" max="12497" width="8.8984375" style="9"/>
    <col min="12498" max="12498" width="5.8984375" style="9" customWidth="1"/>
    <col min="12499" max="12499" width="32.8984375" style="9" customWidth="1"/>
    <col min="12500" max="12500" width="5.8984375" style="9" customWidth="1"/>
    <col min="12501" max="12501" width="32.8984375" style="9" customWidth="1"/>
    <col min="12502" max="12507" width="8.8984375" style="9"/>
    <col min="12508" max="12508" width="32.8984375" style="9" customWidth="1"/>
    <col min="12509" max="12509" width="5.8984375" style="9" customWidth="1"/>
    <col min="12510" max="12510" width="32.8984375" style="9" customWidth="1"/>
    <col min="12511" max="12511" width="5.8984375" style="9" customWidth="1"/>
    <col min="12512" max="12753" width="8.8984375" style="9"/>
    <col min="12754" max="12754" width="5.8984375" style="9" customWidth="1"/>
    <col min="12755" max="12755" width="32.8984375" style="9" customWidth="1"/>
    <col min="12756" max="12756" width="5.8984375" style="9" customWidth="1"/>
    <col min="12757" max="12757" width="32.8984375" style="9" customWidth="1"/>
    <col min="12758" max="12763" width="8.8984375" style="9"/>
    <col min="12764" max="12764" width="32.8984375" style="9" customWidth="1"/>
    <col min="12765" max="12765" width="5.8984375" style="9" customWidth="1"/>
    <col min="12766" max="12766" width="32.8984375" style="9" customWidth="1"/>
    <col min="12767" max="12767" width="5.8984375" style="9" customWidth="1"/>
    <col min="12768" max="13009" width="8.8984375" style="9"/>
    <col min="13010" max="13010" width="5.8984375" style="9" customWidth="1"/>
    <col min="13011" max="13011" width="32.8984375" style="9" customWidth="1"/>
    <col min="13012" max="13012" width="5.8984375" style="9" customWidth="1"/>
    <col min="13013" max="13013" width="32.8984375" style="9" customWidth="1"/>
    <col min="13014" max="13019" width="8.8984375" style="9"/>
    <col min="13020" max="13020" width="32.8984375" style="9" customWidth="1"/>
    <col min="13021" max="13021" width="5.8984375" style="9" customWidth="1"/>
    <col min="13022" max="13022" width="32.8984375" style="9" customWidth="1"/>
    <col min="13023" max="13023" width="5.8984375" style="9" customWidth="1"/>
    <col min="13024" max="13265" width="8.8984375" style="9"/>
    <col min="13266" max="13266" width="5.8984375" style="9" customWidth="1"/>
    <col min="13267" max="13267" width="32.8984375" style="9" customWidth="1"/>
    <col min="13268" max="13268" width="5.8984375" style="9" customWidth="1"/>
    <col min="13269" max="13269" width="32.8984375" style="9" customWidth="1"/>
    <col min="13270" max="13275" width="8.8984375" style="9"/>
    <col min="13276" max="13276" width="32.8984375" style="9" customWidth="1"/>
    <col min="13277" max="13277" width="5.8984375" style="9" customWidth="1"/>
    <col min="13278" max="13278" width="32.8984375" style="9" customWidth="1"/>
    <col min="13279" max="13279" width="5.8984375" style="9" customWidth="1"/>
    <col min="13280" max="13521" width="8.8984375" style="9"/>
    <col min="13522" max="13522" width="5.8984375" style="9" customWidth="1"/>
    <col min="13523" max="13523" width="32.8984375" style="9" customWidth="1"/>
    <col min="13524" max="13524" width="5.8984375" style="9" customWidth="1"/>
    <col min="13525" max="13525" width="32.8984375" style="9" customWidth="1"/>
    <col min="13526" max="13531" width="8.8984375" style="9"/>
    <col min="13532" max="13532" width="32.8984375" style="9" customWidth="1"/>
    <col min="13533" max="13533" width="5.8984375" style="9" customWidth="1"/>
    <col min="13534" max="13534" width="32.8984375" style="9" customWidth="1"/>
    <col min="13535" max="13535" width="5.8984375" style="9" customWidth="1"/>
    <col min="13536" max="13777" width="8.8984375" style="9"/>
    <col min="13778" max="13778" width="5.8984375" style="9" customWidth="1"/>
    <col min="13779" max="13779" width="32.8984375" style="9" customWidth="1"/>
    <col min="13780" max="13780" width="5.8984375" style="9" customWidth="1"/>
    <col min="13781" max="13781" width="32.8984375" style="9" customWidth="1"/>
    <col min="13782" max="13787" width="8.8984375" style="9"/>
    <col min="13788" max="13788" width="32.8984375" style="9" customWidth="1"/>
    <col min="13789" max="13789" width="5.8984375" style="9" customWidth="1"/>
    <col min="13790" max="13790" width="32.8984375" style="9" customWidth="1"/>
    <col min="13791" max="13791" width="5.8984375" style="9" customWidth="1"/>
    <col min="13792" max="14033" width="8.8984375" style="9"/>
    <col min="14034" max="14034" width="5.8984375" style="9" customWidth="1"/>
    <col min="14035" max="14035" width="32.8984375" style="9" customWidth="1"/>
    <col min="14036" max="14036" width="5.8984375" style="9" customWidth="1"/>
    <col min="14037" max="14037" width="32.8984375" style="9" customWidth="1"/>
    <col min="14038" max="14043" width="8.8984375" style="9"/>
    <col min="14044" max="14044" width="32.8984375" style="9" customWidth="1"/>
    <col min="14045" max="14045" width="5.8984375" style="9" customWidth="1"/>
    <col min="14046" max="14046" width="32.8984375" style="9" customWidth="1"/>
    <col min="14047" max="14047" width="5.8984375" style="9" customWidth="1"/>
    <col min="14048" max="14289" width="8.8984375" style="9"/>
    <col min="14290" max="14290" width="5.8984375" style="9" customWidth="1"/>
    <col min="14291" max="14291" width="32.8984375" style="9" customWidth="1"/>
    <col min="14292" max="14292" width="5.8984375" style="9" customWidth="1"/>
    <col min="14293" max="14293" width="32.8984375" style="9" customWidth="1"/>
    <col min="14294" max="14299" width="8.8984375" style="9"/>
    <col min="14300" max="14300" width="32.8984375" style="9" customWidth="1"/>
    <col min="14301" max="14301" width="5.8984375" style="9" customWidth="1"/>
    <col min="14302" max="14302" width="32.8984375" style="9" customWidth="1"/>
    <col min="14303" max="14303" width="5.8984375" style="9" customWidth="1"/>
    <col min="14304" max="14545" width="8.8984375" style="9"/>
    <col min="14546" max="14546" width="5.8984375" style="9" customWidth="1"/>
    <col min="14547" max="14547" width="32.8984375" style="9" customWidth="1"/>
    <col min="14548" max="14548" width="5.8984375" style="9" customWidth="1"/>
    <col min="14549" max="14549" width="32.8984375" style="9" customWidth="1"/>
    <col min="14550" max="14555" width="8.8984375" style="9"/>
    <col min="14556" max="14556" width="32.8984375" style="9" customWidth="1"/>
    <col min="14557" max="14557" width="5.8984375" style="9" customWidth="1"/>
    <col min="14558" max="14558" width="32.8984375" style="9" customWidth="1"/>
    <col min="14559" max="14559" width="5.8984375" style="9" customWidth="1"/>
    <col min="14560" max="14801" width="8.8984375" style="9"/>
    <col min="14802" max="14802" width="5.8984375" style="9" customWidth="1"/>
    <col min="14803" max="14803" width="32.8984375" style="9" customWidth="1"/>
    <col min="14804" max="14804" width="5.8984375" style="9" customWidth="1"/>
    <col min="14805" max="14805" width="32.8984375" style="9" customWidth="1"/>
    <col min="14806" max="14811" width="8.8984375" style="9"/>
    <col min="14812" max="14812" width="32.8984375" style="9" customWidth="1"/>
    <col min="14813" max="14813" width="5.8984375" style="9" customWidth="1"/>
    <col min="14814" max="14814" width="32.8984375" style="9" customWidth="1"/>
    <col min="14815" max="14815" width="5.8984375" style="9" customWidth="1"/>
    <col min="14816" max="15057" width="8.8984375" style="9"/>
    <col min="15058" max="15058" width="5.8984375" style="9" customWidth="1"/>
    <col min="15059" max="15059" width="32.8984375" style="9" customWidth="1"/>
    <col min="15060" max="15060" width="5.8984375" style="9" customWidth="1"/>
    <col min="15061" max="15061" width="32.8984375" style="9" customWidth="1"/>
    <col min="15062" max="15067" width="8.8984375" style="9"/>
    <col min="15068" max="15068" width="32.8984375" style="9" customWidth="1"/>
    <col min="15069" max="15069" width="5.8984375" style="9" customWidth="1"/>
    <col min="15070" max="15070" width="32.8984375" style="9" customWidth="1"/>
    <col min="15071" max="15071" width="5.8984375" style="9" customWidth="1"/>
    <col min="15072" max="15313" width="8.8984375" style="9"/>
    <col min="15314" max="15314" width="5.8984375" style="9" customWidth="1"/>
    <col min="15315" max="15315" width="32.8984375" style="9" customWidth="1"/>
    <col min="15316" max="15316" width="5.8984375" style="9" customWidth="1"/>
    <col min="15317" max="15317" width="32.8984375" style="9" customWidth="1"/>
    <col min="15318" max="15323" width="8.8984375" style="9"/>
    <col min="15324" max="15324" width="32.8984375" style="9" customWidth="1"/>
    <col min="15325" max="15325" width="5.8984375" style="9" customWidth="1"/>
    <col min="15326" max="15326" width="32.8984375" style="9" customWidth="1"/>
    <col min="15327" max="15327" width="5.8984375" style="9" customWidth="1"/>
    <col min="15328" max="15569" width="8.8984375" style="9"/>
    <col min="15570" max="15570" width="5.8984375" style="9" customWidth="1"/>
    <col min="15571" max="15571" width="32.8984375" style="9" customWidth="1"/>
    <col min="15572" max="15572" width="5.8984375" style="9" customWidth="1"/>
    <col min="15573" max="15573" width="32.8984375" style="9" customWidth="1"/>
    <col min="15574" max="15579" width="8.8984375" style="9"/>
    <col min="15580" max="15580" width="32.8984375" style="9" customWidth="1"/>
    <col min="15581" max="15581" width="5.8984375" style="9" customWidth="1"/>
    <col min="15582" max="15582" width="32.8984375" style="9" customWidth="1"/>
    <col min="15583" max="15583" width="5.8984375" style="9" customWidth="1"/>
    <col min="15584" max="15825" width="8.8984375" style="9"/>
    <col min="15826" max="15826" width="5.8984375" style="9" customWidth="1"/>
    <col min="15827" max="15827" width="32.8984375" style="9" customWidth="1"/>
    <col min="15828" max="15828" width="5.8984375" style="9" customWidth="1"/>
    <col min="15829" max="15829" width="32.8984375" style="9" customWidth="1"/>
    <col min="15830" max="15835" width="8.8984375" style="9"/>
    <col min="15836" max="15836" width="32.8984375" style="9" customWidth="1"/>
    <col min="15837" max="15837" width="5.8984375" style="9" customWidth="1"/>
    <col min="15838" max="15838" width="32.8984375" style="9" customWidth="1"/>
    <col min="15839" max="15839" width="5.8984375" style="9" customWidth="1"/>
    <col min="15840" max="16081" width="8.8984375" style="9"/>
    <col min="16082" max="16082" width="5.8984375" style="9" customWidth="1"/>
    <col min="16083" max="16083" width="32.8984375" style="9" customWidth="1"/>
    <col min="16084" max="16084" width="5.8984375" style="9" customWidth="1"/>
    <col min="16085" max="16085" width="32.8984375" style="9" customWidth="1"/>
    <col min="16086" max="16091" width="8.8984375" style="9"/>
    <col min="16092" max="16092" width="32.8984375" style="9" customWidth="1"/>
    <col min="16093" max="16093" width="5.8984375" style="9" customWidth="1"/>
    <col min="16094" max="16094" width="32.8984375" style="9" customWidth="1"/>
    <col min="16095" max="16095" width="5.8984375" style="9" customWidth="1"/>
    <col min="16096" max="16384" width="8.8984375" style="9"/>
  </cols>
  <sheetData>
    <row r="1" spans="1:7" ht="57.6" customHeight="1" x14ac:dyDescent="0.6"/>
    <row r="2" spans="1:7" ht="18" customHeight="1" x14ac:dyDescent="0.6">
      <c r="A2" s="217" t="s">
        <v>509</v>
      </c>
      <c r="B2" s="217"/>
      <c r="C2" s="217"/>
      <c r="D2" s="217"/>
      <c r="E2" s="217"/>
      <c r="F2" s="217"/>
      <c r="G2" s="217"/>
    </row>
    <row r="3" spans="1:7" ht="18" customHeight="1" x14ac:dyDescent="0.6">
      <c r="A3" s="219" t="s">
        <v>511</v>
      </c>
      <c r="B3" s="219"/>
      <c r="C3" s="219"/>
      <c r="D3" s="219"/>
      <c r="E3" s="219"/>
      <c r="F3" s="219"/>
      <c r="G3" s="219"/>
    </row>
    <row r="4" spans="1:7" ht="18" customHeight="1" x14ac:dyDescent="0.6">
      <c r="A4" s="233" t="s">
        <v>39</v>
      </c>
      <c r="B4" s="234" t="s">
        <v>40</v>
      </c>
      <c r="C4" s="68" t="s">
        <v>675</v>
      </c>
      <c r="D4" s="68" t="s">
        <v>652</v>
      </c>
      <c r="E4" s="68" t="s">
        <v>675</v>
      </c>
      <c r="F4" s="236" t="s">
        <v>366</v>
      </c>
      <c r="G4" s="235" t="s">
        <v>508</v>
      </c>
    </row>
    <row r="5" spans="1:7" ht="18" customHeight="1" x14ac:dyDescent="0.6">
      <c r="A5" s="233"/>
      <c r="B5" s="234"/>
      <c r="C5" s="69">
        <v>2023</v>
      </c>
      <c r="D5" s="69" t="s">
        <v>271</v>
      </c>
      <c r="E5" s="69" t="s">
        <v>271</v>
      </c>
      <c r="F5" s="236"/>
      <c r="G5" s="235"/>
    </row>
    <row r="6" spans="1:7" ht="18" customHeight="1" x14ac:dyDescent="0.6">
      <c r="A6" s="110">
        <v>1</v>
      </c>
      <c r="B6" s="111" t="s">
        <v>41</v>
      </c>
      <c r="C6" s="133">
        <v>14789.954405</v>
      </c>
      <c r="D6" s="133">
        <v>13627.1237</v>
      </c>
      <c r="E6" s="133">
        <v>12252.148039</v>
      </c>
      <c r="F6" s="134" t="s">
        <v>367</v>
      </c>
      <c r="G6" s="135">
        <v>1</v>
      </c>
    </row>
    <row r="7" spans="1:7" ht="18" customHeight="1" x14ac:dyDescent="0.6">
      <c r="A7" s="114">
        <v>2</v>
      </c>
      <c r="B7" s="115" t="s">
        <v>44</v>
      </c>
      <c r="C7" s="136">
        <v>8724.1328300000005</v>
      </c>
      <c r="D7" s="136">
        <v>8349.1141559999996</v>
      </c>
      <c r="E7" s="136">
        <v>9808.6192140000003</v>
      </c>
      <c r="F7" s="137" t="s">
        <v>370</v>
      </c>
      <c r="G7" s="138">
        <v>2</v>
      </c>
    </row>
    <row r="8" spans="1:7" ht="18" customHeight="1" x14ac:dyDescent="0.6">
      <c r="A8" s="110">
        <v>3</v>
      </c>
      <c r="B8" s="111" t="s">
        <v>43</v>
      </c>
      <c r="C8" s="133">
        <v>10874.91756</v>
      </c>
      <c r="D8" s="133">
        <v>8935.1895679999998</v>
      </c>
      <c r="E8" s="133">
        <v>9716.3440059999994</v>
      </c>
      <c r="F8" s="134" t="s">
        <v>369</v>
      </c>
      <c r="G8" s="135">
        <v>3</v>
      </c>
    </row>
    <row r="9" spans="1:7" ht="18" customHeight="1" x14ac:dyDescent="0.6">
      <c r="A9" s="114">
        <v>4</v>
      </c>
      <c r="B9" s="115" t="s">
        <v>42</v>
      </c>
      <c r="C9" s="136">
        <v>8881.6867669999992</v>
      </c>
      <c r="D9" s="136">
        <v>8757.9657580000003</v>
      </c>
      <c r="E9" s="136">
        <v>9117.5721350000003</v>
      </c>
      <c r="F9" s="137" t="s">
        <v>368</v>
      </c>
      <c r="G9" s="138">
        <v>4</v>
      </c>
    </row>
    <row r="10" spans="1:7" ht="18" customHeight="1" x14ac:dyDescent="0.6">
      <c r="A10" s="110">
        <v>5</v>
      </c>
      <c r="B10" s="111" t="s">
        <v>238</v>
      </c>
      <c r="C10" s="133">
        <v>6726.6449949999997</v>
      </c>
      <c r="D10" s="133">
        <v>8758.1163680000009</v>
      </c>
      <c r="E10" s="133">
        <v>7699.283813</v>
      </c>
      <c r="F10" s="134" t="s">
        <v>371</v>
      </c>
      <c r="G10" s="135">
        <v>5</v>
      </c>
    </row>
    <row r="11" spans="1:7" ht="18" customHeight="1" x14ac:dyDescent="0.6">
      <c r="A11" s="114">
        <v>6</v>
      </c>
      <c r="B11" s="115" t="s">
        <v>164</v>
      </c>
      <c r="C11" s="136">
        <v>5048.9512629999999</v>
      </c>
      <c r="D11" s="136">
        <v>3724.4259120000002</v>
      </c>
      <c r="E11" s="136">
        <v>4116.3671690000001</v>
      </c>
      <c r="F11" s="137" t="s">
        <v>375</v>
      </c>
      <c r="G11" s="138">
        <v>6</v>
      </c>
    </row>
    <row r="12" spans="1:7" ht="18" customHeight="1" x14ac:dyDescent="0.6">
      <c r="A12" s="110">
        <v>7</v>
      </c>
      <c r="B12" s="111" t="s">
        <v>54</v>
      </c>
      <c r="C12" s="133">
        <v>2983.0371919999998</v>
      </c>
      <c r="D12" s="133">
        <v>2098.4816340000002</v>
      </c>
      <c r="E12" s="133">
        <v>3866.1134780000002</v>
      </c>
      <c r="F12" s="134" t="s">
        <v>373</v>
      </c>
      <c r="G12" s="135">
        <v>7</v>
      </c>
    </row>
    <row r="13" spans="1:7" ht="18" customHeight="1" x14ac:dyDescent="0.6">
      <c r="A13" s="114">
        <v>8</v>
      </c>
      <c r="B13" s="115" t="s">
        <v>277</v>
      </c>
      <c r="C13" s="136">
        <v>3274.5173110000001</v>
      </c>
      <c r="D13" s="136">
        <v>2768.0445709999999</v>
      </c>
      <c r="E13" s="136">
        <v>3332.4797319999998</v>
      </c>
      <c r="F13" s="137" t="s">
        <v>376</v>
      </c>
      <c r="G13" s="138">
        <v>8</v>
      </c>
    </row>
    <row r="14" spans="1:7" ht="18" customHeight="1" x14ac:dyDescent="0.6">
      <c r="A14" s="110">
        <v>9</v>
      </c>
      <c r="B14" s="111" t="s">
        <v>47</v>
      </c>
      <c r="C14" s="133">
        <v>3167.0100499999999</v>
      </c>
      <c r="D14" s="133">
        <v>3344.6510880000001</v>
      </c>
      <c r="E14" s="133">
        <v>2722.3553900000002</v>
      </c>
      <c r="F14" s="134" t="s">
        <v>374</v>
      </c>
      <c r="G14" s="135">
        <v>9</v>
      </c>
    </row>
    <row r="15" spans="1:7" ht="18" customHeight="1" x14ac:dyDescent="0.6">
      <c r="A15" s="114">
        <v>10</v>
      </c>
      <c r="B15" s="115" t="s">
        <v>46</v>
      </c>
      <c r="C15" s="136">
        <v>2788.9212630000002</v>
      </c>
      <c r="D15" s="136">
        <v>1981.155581</v>
      </c>
      <c r="E15" s="136">
        <v>2584.3189470000002</v>
      </c>
      <c r="F15" s="137" t="s">
        <v>377</v>
      </c>
      <c r="G15" s="138">
        <v>10</v>
      </c>
    </row>
    <row r="16" spans="1:7" ht="18" customHeight="1" x14ac:dyDescent="0.6">
      <c r="A16" s="110">
        <v>11</v>
      </c>
      <c r="B16" s="111" t="s">
        <v>45</v>
      </c>
      <c r="C16" s="133">
        <v>2885.3638460000002</v>
      </c>
      <c r="D16" s="133">
        <v>2382.4725739999999</v>
      </c>
      <c r="E16" s="133">
        <v>2456.7974490000001</v>
      </c>
      <c r="F16" s="134" t="s">
        <v>372</v>
      </c>
      <c r="G16" s="135">
        <v>11</v>
      </c>
    </row>
    <row r="17" spans="1:7" ht="18" customHeight="1" x14ac:dyDescent="0.6">
      <c r="A17" s="114">
        <v>12</v>
      </c>
      <c r="B17" s="115" t="s">
        <v>168</v>
      </c>
      <c r="C17" s="136">
        <v>3277.2956159999999</v>
      </c>
      <c r="D17" s="136">
        <v>2855.7283859999998</v>
      </c>
      <c r="E17" s="136">
        <v>1920.6774069999999</v>
      </c>
      <c r="F17" s="137" t="s">
        <v>379</v>
      </c>
      <c r="G17" s="138">
        <v>12</v>
      </c>
    </row>
    <row r="18" spans="1:7" ht="18" customHeight="1" x14ac:dyDescent="0.6">
      <c r="A18" s="110">
        <v>13</v>
      </c>
      <c r="B18" s="111" t="s">
        <v>170</v>
      </c>
      <c r="C18" s="133">
        <v>1724.9028539999999</v>
      </c>
      <c r="D18" s="133">
        <v>1135.533529</v>
      </c>
      <c r="E18" s="133">
        <v>1673.537462</v>
      </c>
      <c r="F18" s="134" t="s">
        <v>381</v>
      </c>
      <c r="G18" s="135">
        <v>13</v>
      </c>
    </row>
    <row r="19" spans="1:7" ht="18" customHeight="1" x14ac:dyDescent="0.6">
      <c r="A19" s="114">
        <v>14</v>
      </c>
      <c r="B19" s="115" t="s">
        <v>239</v>
      </c>
      <c r="C19" s="136">
        <v>869.73868800000002</v>
      </c>
      <c r="D19" s="136">
        <v>676.32871399999999</v>
      </c>
      <c r="E19" s="136">
        <v>1528.692562</v>
      </c>
      <c r="F19" s="137" t="s">
        <v>389</v>
      </c>
      <c r="G19" s="138">
        <v>14</v>
      </c>
    </row>
    <row r="20" spans="1:7" ht="18" customHeight="1" x14ac:dyDescent="0.6">
      <c r="A20" s="110">
        <v>15</v>
      </c>
      <c r="B20" s="111" t="s">
        <v>166</v>
      </c>
      <c r="C20" s="133">
        <v>1389.7186799999999</v>
      </c>
      <c r="D20" s="133">
        <v>1184.849453</v>
      </c>
      <c r="E20" s="133">
        <v>1519.4048929999999</v>
      </c>
      <c r="F20" s="134" t="s">
        <v>395</v>
      </c>
      <c r="G20" s="135">
        <v>15</v>
      </c>
    </row>
    <row r="21" spans="1:7" ht="18" customHeight="1" x14ac:dyDescent="0.6">
      <c r="A21" s="114">
        <v>16</v>
      </c>
      <c r="B21" s="115" t="s">
        <v>169</v>
      </c>
      <c r="C21" s="136">
        <v>1355.643039</v>
      </c>
      <c r="D21" s="136">
        <v>1270.516333</v>
      </c>
      <c r="E21" s="136">
        <v>1484.4402250000001</v>
      </c>
      <c r="F21" s="137" t="s">
        <v>382</v>
      </c>
      <c r="G21" s="138">
        <v>16</v>
      </c>
    </row>
    <row r="22" spans="1:7" ht="18" customHeight="1" x14ac:dyDescent="0.6">
      <c r="A22" s="110">
        <v>17</v>
      </c>
      <c r="B22" s="111" t="s">
        <v>241</v>
      </c>
      <c r="C22" s="133">
        <v>788.52702799999997</v>
      </c>
      <c r="D22" s="133">
        <v>539.18864199999996</v>
      </c>
      <c r="E22" s="133">
        <v>1237.8590630000001</v>
      </c>
      <c r="F22" s="134" t="s">
        <v>388</v>
      </c>
      <c r="G22" s="135">
        <v>17</v>
      </c>
    </row>
    <row r="23" spans="1:7" ht="18" customHeight="1" x14ac:dyDescent="0.6">
      <c r="A23" s="114">
        <v>18</v>
      </c>
      <c r="B23" s="115" t="s">
        <v>51</v>
      </c>
      <c r="C23" s="136">
        <v>1196.828694</v>
      </c>
      <c r="D23" s="136">
        <v>1113.310207</v>
      </c>
      <c r="E23" s="136">
        <v>1067.540405</v>
      </c>
      <c r="F23" s="137" t="s">
        <v>385</v>
      </c>
      <c r="G23" s="138">
        <v>18</v>
      </c>
    </row>
    <row r="24" spans="1:7" ht="18" customHeight="1" x14ac:dyDescent="0.6">
      <c r="A24" s="110">
        <v>19</v>
      </c>
      <c r="B24" s="111" t="s">
        <v>52</v>
      </c>
      <c r="C24" s="133">
        <v>947.73416199999997</v>
      </c>
      <c r="D24" s="133">
        <v>455.43392599999999</v>
      </c>
      <c r="E24" s="133">
        <v>964.89660600000002</v>
      </c>
      <c r="F24" s="134" t="s">
        <v>387</v>
      </c>
      <c r="G24" s="135">
        <v>19</v>
      </c>
    </row>
    <row r="25" spans="1:7" ht="18" customHeight="1" x14ac:dyDescent="0.6">
      <c r="A25" s="114">
        <v>20</v>
      </c>
      <c r="B25" s="115" t="s">
        <v>240</v>
      </c>
      <c r="C25" s="136">
        <v>1212.718079</v>
      </c>
      <c r="D25" s="136">
        <v>1173.9810050000001</v>
      </c>
      <c r="E25" s="136">
        <v>947.99381500000004</v>
      </c>
      <c r="F25" s="137" t="s">
        <v>383</v>
      </c>
      <c r="G25" s="138">
        <v>20</v>
      </c>
    </row>
    <row r="26" spans="1:7" ht="18" customHeight="1" x14ac:dyDescent="0.6">
      <c r="A26" s="110">
        <v>21</v>
      </c>
      <c r="B26" s="111" t="s">
        <v>178</v>
      </c>
      <c r="C26" s="133">
        <v>359.27621799999997</v>
      </c>
      <c r="D26" s="133">
        <v>1132.5207370000001</v>
      </c>
      <c r="E26" s="133">
        <v>850.80112099999997</v>
      </c>
      <c r="F26" s="134" t="s">
        <v>406</v>
      </c>
      <c r="G26" s="135">
        <v>21</v>
      </c>
    </row>
    <row r="27" spans="1:7" ht="18" customHeight="1" x14ac:dyDescent="0.6">
      <c r="A27" s="114">
        <v>22</v>
      </c>
      <c r="B27" s="115" t="s">
        <v>48</v>
      </c>
      <c r="C27" s="136">
        <v>707.33823700000005</v>
      </c>
      <c r="D27" s="136">
        <v>638.12012000000004</v>
      </c>
      <c r="E27" s="136">
        <v>826.67773899999997</v>
      </c>
      <c r="F27" s="137" t="s">
        <v>390</v>
      </c>
      <c r="G27" s="138">
        <v>22</v>
      </c>
    </row>
    <row r="28" spans="1:7" ht="18" customHeight="1" x14ac:dyDescent="0.6">
      <c r="A28" s="110">
        <v>23</v>
      </c>
      <c r="B28" s="111" t="s">
        <v>165</v>
      </c>
      <c r="C28" s="133">
        <v>973.20971099999997</v>
      </c>
      <c r="D28" s="133">
        <v>1267.1745470000001</v>
      </c>
      <c r="E28" s="133">
        <v>744.46589300000005</v>
      </c>
      <c r="F28" s="134" t="s">
        <v>386</v>
      </c>
      <c r="G28" s="135">
        <v>23</v>
      </c>
    </row>
    <row r="29" spans="1:7" ht="18" customHeight="1" x14ac:dyDescent="0.6">
      <c r="A29" s="114">
        <v>24</v>
      </c>
      <c r="B29" s="115" t="s">
        <v>278</v>
      </c>
      <c r="C29" s="136">
        <v>617.82541000000003</v>
      </c>
      <c r="D29" s="136">
        <v>610.57442100000003</v>
      </c>
      <c r="E29" s="136">
        <v>704.14224200000001</v>
      </c>
      <c r="F29" s="137" t="s">
        <v>393</v>
      </c>
      <c r="G29" s="138">
        <v>24</v>
      </c>
    </row>
    <row r="30" spans="1:7" ht="18" customHeight="1" x14ac:dyDescent="0.6">
      <c r="A30" s="110">
        <v>25</v>
      </c>
      <c r="B30" s="111" t="s">
        <v>62</v>
      </c>
      <c r="C30" s="133">
        <v>278.67228399999999</v>
      </c>
      <c r="D30" s="133">
        <v>424.94438200000002</v>
      </c>
      <c r="E30" s="133">
        <v>685.75096900000005</v>
      </c>
      <c r="F30" s="134" t="s">
        <v>402</v>
      </c>
      <c r="G30" s="135">
        <v>25</v>
      </c>
    </row>
    <row r="31" spans="1:7" ht="18" customHeight="1" x14ac:dyDescent="0.6">
      <c r="A31" s="114">
        <v>26</v>
      </c>
      <c r="B31" s="115" t="s">
        <v>49</v>
      </c>
      <c r="C31" s="136">
        <v>1252.8972409999999</v>
      </c>
      <c r="D31" s="136">
        <v>1576.023365</v>
      </c>
      <c r="E31" s="136">
        <v>639.37359500000002</v>
      </c>
      <c r="F31" s="137" t="s">
        <v>378</v>
      </c>
      <c r="G31" s="138">
        <v>26</v>
      </c>
    </row>
    <row r="32" spans="1:7" ht="18" customHeight="1" x14ac:dyDescent="0.6">
      <c r="A32" s="110">
        <v>27</v>
      </c>
      <c r="B32" s="111" t="s">
        <v>55</v>
      </c>
      <c r="C32" s="133">
        <v>13.988769</v>
      </c>
      <c r="D32" s="133">
        <v>588.83907099999999</v>
      </c>
      <c r="E32" s="133">
        <v>616.47774900000002</v>
      </c>
      <c r="F32" s="134" t="s">
        <v>397</v>
      </c>
      <c r="G32" s="135">
        <v>27</v>
      </c>
    </row>
    <row r="33" spans="1:7" ht="18" customHeight="1" x14ac:dyDescent="0.6">
      <c r="A33" s="114">
        <v>28</v>
      </c>
      <c r="B33" s="115" t="s">
        <v>250</v>
      </c>
      <c r="C33" s="136">
        <v>923.84917800000005</v>
      </c>
      <c r="D33" s="136">
        <v>832.55009299999995</v>
      </c>
      <c r="E33" s="136">
        <v>590.85458700000004</v>
      </c>
      <c r="F33" s="137" t="s">
        <v>391</v>
      </c>
      <c r="G33" s="138">
        <v>28</v>
      </c>
    </row>
    <row r="34" spans="1:7" ht="18" customHeight="1" x14ac:dyDescent="0.6">
      <c r="A34" s="110">
        <v>29</v>
      </c>
      <c r="B34" s="111" t="s">
        <v>60</v>
      </c>
      <c r="C34" s="133">
        <v>483.99467099999998</v>
      </c>
      <c r="D34" s="133">
        <v>510.89354200000002</v>
      </c>
      <c r="E34" s="133">
        <v>569.02309600000001</v>
      </c>
      <c r="F34" s="134" t="s">
        <v>394</v>
      </c>
      <c r="G34" s="135">
        <v>29</v>
      </c>
    </row>
    <row r="35" spans="1:7" ht="18" customHeight="1" x14ac:dyDescent="0.6">
      <c r="A35" s="114">
        <v>30</v>
      </c>
      <c r="B35" s="115" t="s">
        <v>167</v>
      </c>
      <c r="C35" s="136">
        <v>295.200356</v>
      </c>
      <c r="D35" s="136">
        <v>564.64290000000005</v>
      </c>
      <c r="E35" s="136">
        <v>534.59284100000002</v>
      </c>
      <c r="F35" s="137" t="s">
        <v>407</v>
      </c>
      <c r="G35" s="138">
        <v>30</v>
      </c>
    </row>
    <row r="36" spans="1:7" ht="18" customHeight="1" x14ac:dyDescent="0.6">
      <c r="A36" s="110">
        <v>31</v>
      </c>
      <c r="B36" s="111" t="s">
        <v>50</v>
      </c>
      <c r="C36" s="133">
        <v>248.68415999999999</v>
      </c>
      <c r="D36" s="133">
        <v>347.43896100000001</v>
      </c>
      <c r="E36" s="133">
        <v>533.54203500000006</v>
      </c>
      <c r="F36" s="134" t="s">
        <v>384</v>
      </c>
      <c r="G36" s="135">
        <v>31</v>
      </c>
    </row>
    <row r="37" spans="1:7" ht="18" customHeight="1" x14ac:dyDescent="0.6">
      <c r="A37" s="114">
        <v>32</v>
      </c>
      <c r="B37" s="115" t="s">
        <v>63</v>
      </c>
      <c r="C37" s="136">
        <v>400.51252299999999</v>
      </c>
      <c r="D37" s="136">
        <v>470.349628</v>
      </c>
      <c r="E37" s="136">
        <v>521.31947000000002</v>
      </c>
      <c r="F37" s="137" t="s">
        <v>400</v>
      </c>
      <c r="G37" s="138">
        <v>32</v>
      </c>
    </row>
    <row r="38" spans="1:7" ht="18" customHeight="1" x14ac:dyDescent="0.6">
      <c r="A38" s="110">
        <v>33</v>
      </c>
      <c r="B38" s="111" t="s">
        <v>192</v>
      </c>
      <c r="C38" s="133">
        <v>453.995902</v>
      </c>
      <c r="D38" s="133">
        <v>802.74708599999997</v>
      </c>
      <c r="E38" s="133">
        <v>473.43706700000001</v>
      </c>
      <c r="F38" s="134" t="s">
        <v>392</v>
      </c>
      <c r="G38" s="135">
        <v>33</v>
      </c>
    </row>
    <row r="39" spans="1:7" ht="18" customHeight="1" x14ac:dyDescent="0.6">
      <c r="A39" s="114">
        <v>34</v>
      </c>
      <c r="B39" s="115" t="s">
        <v>171</v>
      </c>
      <c r="C39" s="136">
        <v>469.71961399999998</v>
      </c>
      <c r="D39" s="136">
        <v>311.46779600000002</v>
      </c>
      <c r="E39" s="136">
        <v>470.04660699999999</v>
      </c>
      <c r="F39" s="137" t="s">
        <v>401</v>
      </c>
      <c r="G39" s="138">
        <v>34</v>
      </c>
    </row>
    <row r="40" spans="1:7" ht="18" customHeight="1" x14ac:dyDescent="0.6">
      <c r="A40" s="110">
        <v>35</v>
      </c>
      <c r="B40" s="111" t="s">
        <v>53</v>
      </c>
      <c r="C40" s="133">
        <v>259.721406</v>
      </c>
      <c r="D40" s="133">
        <v>263.82260100000002</v>
      </c>
      <c r="E40" s="133">
        <v>463.02444700000001</v>
      </c>
      <c r="F40" s="134" t="s">
        <v>418</v>
      </c>
      <c r="G40" s="135">
        <v>35</v>
      </c>
    </row>
    <row r="41" spans="1:7" ht="18" customHeight="1" x14ac:dyDescent="0.6">
      <c r="A41" s="114">
        <v>36</v>
      </c>
      <c r="B41" s="115" t="s">
        <v>66</v>
      </c>
      <c r="C41" s="136">
        <v>248.15236200000001</v>
      </c>
      <c r="D41" s="136">
        <v>330.117392</v>
      </c>
      <c r="E41" s="136">
        <v>443.77531199999999</v>
      </c>
      <c r="F41" s="137" t="s">
        <v>405</v>
      </c>
      <c r="G41" s="138">
        <v>36</v>
      </c>
    </row>
    <row r="42" spans="1:7" ht="18" customHeight="1" x14ac:dyDescent="0.6">
      <c r="A42" s="110">
        <v>37</v>
      </c>
      <c r="B42" s="111" t="s">
        <v>682</v>
      </c>
      <c r="C42" s="133" t="s">
        <v>71</v>
      </c>
      <c r="D42" s="133" t="s">
        <v>71</v>
      </c>
      <c r="E42" s="133">
        <v>431.25</v>
      </c>
      <c r="F42" s="134" t="s">
        <v>685</v>
      </c>
      <c r="G42" s="135">
        <v>37</v>
      </c>
    </row>
    <row r="43" spans="1:7" ht="18" customHeight="1" x14ac:dyDescent="0.6">
      <c r="A43" s="114">
        <v>38</v>
      </c>
      <c r="B43" s="115" t="s">
        <v>177</v>
      </c>
      <c r="C43" s="136">
        <v>1142.9447279999999</v>
      </c>
      <c r="D43" s="136">
        <v>902.34748000000002</v>
      </c>
      <c r="E43" s="136">
        <v>403.71089499999999</v>
      </c>
      <c r="F43" s="137" t="s">
        <v>380</v>
      </c>
      <c r="G43" s="138">
        <v>38</v>
      </c>
    </row>
    <row r="44" spans="1:7" ht="18" customHeight="1" x14ac:dyDescent="0.6">
      <c r="A44" s="110">
        <v>39</v>
      </c>
      <c r="B44" s="111" t="s">
        <v>59</v>
      </c>
      <c r="C44" s="133">
        <v>677.71238200000005</v>
      </c>
      <c r="D44" s="133">
        <v>581.19233999999994</v>
      </c>
      <c r="E44" s="133">
        <v>370.82033200000001</v>
      </c>
      <c r="F44" s="134" t="s">
        <v>396</v>
      </c>
      <c r="G44" s="135">
        <v>39</v>
      </c>
    </row>
    <row r="45" spans="1:7" ht="18" customHeight="1" x14ac:dyDescent="0.6">
      <c r="A45" s="114">
        <v>40</v>
      </c>
      <c r="B45" s="115" t="s">
        <v>247</v>
      </c>
      <c r="C45" s="136">
        <v>295.50699200000003</v>
      </c>
      <c r="D45" s="136">
        <v>232.84854000000001</v>
      </c>
      <c r="E45" s="136">
        <v>299.27399400000002</v>
      </c>
      <c r="F45" s="137" t="s">
        <v>419</v>
      </c>
      <c r="G45" s="138">
        <v>40</v>
      </c>
    </row>
    <row r="46" spans="1:7" ht="18" customHeight="1" x14ac:dyDescent="0.6">
      <c r="A46" s="110">
        <v>41</v>
      </c>
      <c r="B46" s="111" t="s">
        <v>61</v>
      </c>
      <c r="C46" s="133">
        <v>547.80475899999999</v>
      </c>
      <c r="D46" s="133">
        <v>255.57606200000001</v>
      </c>
      <c r="E46" s="133">
        <v>278.64418499999999</v>
      </c>
      <c r="F46" s="134" t="s">
        <v>409</v>
      </c>
      <c r="G46" s="135">
        <v>41</v>
      </c>
    </row>
    <row r="47" spans="1:7" ht="18" customHeight="1" x14ac:dyDescent="0.6">
      <c r="A47" s="114">
        <v>42</v>
      </c>
      <c r="B47" s="115" t="s">
        <v>279</v>
      </c>
      <c r="C47" s="136">
        <v>558.31622100000004</v>
      </c>
      <c r="D47" s="136">
        <v>395.76988799999998</v>
      </c>
      <c r="E47" s="136">
        <v>270.62800399999998</v>
      </c>
      <c r="F47" s="137" t="s">
        <v>399</v>
      </c>
      <c r="G47" s="138">
        <v>42</v>
      </c>
    </row>
    <row r="48" spans="1:7" ht="18" customHeight="1" x14ac:dyDescent="0.6">
      <c r="A48" s="110">
        <v>43</v>
      </c>
      <c r="B48" s="111" t="s">
        <v>56</v>
      </c>
      <c r="C48" s="133">
        <v>18.050892000000001</v>
      </c>
      <c r="D48" s="133">
        <v>44.990461000000003</v>
      </c>
      <c r="E48" s="133">
        <v>251.35809900000001</v>
      </c>
      <c r="F48" s="134" t="s">
        <v>416</v>
      </c>
      <c r="G48" s="135">
        <v>43</v>
      </c>
    </row>
    <row r="49" spans="1:7" ht="18" customHeight="1" x14ac:dyDescent="0.6">
      <c r="A49" s="114">
        <v>44</v>
      </c>
      <c r="B49" s="115" t="s">
        <v>65</v>
      </c>
      <c r="C49" s="136">
        <v>376.42848099999998</v>
      </c>
      <c r="D49" s="136">
        <v>185.17208199999999</v>
      </c>
      <c r="E49" s="136">
        <v>196.448407</v>
      </c>
      <c r="F49" s="137" t="s">
        <v>410</v>
      </c>
      <c r="G49" s="138">
        <v>44</v>
      </c>
    </row>
    <row r="50" spans="1:7" ht="18" customHeight="1" x14ac:dyDescent="0.6">
      <c r="A50" s="110">
        <v>45</v>
      </c>
      <c r="B50" s="111" t="s">
        <v>172</v>
      </c>
      <c r="C50" s="133">
        <v>114.16886599999999</v>
      </c>
      <c r="D50" s="133">
        <v>122.16283</v>
      </c>
      <c r="E50" s="133">
        <v>196.374472</v>
      </c>
      <c r="F50" s="134" t="s">
        <v>411</v>
      </c>
      <c r="G50" s="135">
        <v>45</v>
      </c>
    </row>
    <row r="51" spans="1:7" ht="18" customHeight="1" x14ac:dyDescent="0.6">
      <c r="A51" s="114">
        <v>46</v>
      </c>
      <c r="B51" s="115" t="s">
        <v>73</v>
      </c>
      <c r="C51" s="136">
        <v>91.028492999999997</v>
      </c>
      <c r="D51" s="136">
        <v>35.112236000000003</v>
      </c>
      <c r="E51" s="136">
        <v>188.416459</v>
      </c>
      <c r="F51" s="137" t="s">
        <v>415</v>
      </c>
      <c r="G51" s="138">
        <v>46</v>
      </c>
    </row>
    <row r="52" spans="1:7" ht="18" customHeight="1" x14ac:dyDescent="0.6">
      <c r="A52" s="110">
        <v>47</v>
      </c>
      <c r="B52" s="111" t="s">
        <v>289</v>
      </c>
      <c r="C52" s="133" t="s">
        <v>71</v>
      </c>
      <c r="D52" s="133">
        <v>102.769305</v>
      </c>
      <c r="E52" s="133">
        <v>120.41320899999999</v>
      </c>
      <c r="F52" s="134" t="s">
        <v>602</v>
      </c>
      <c r="G52" s="135">
        <v>47</v>
      </c>
    </row>
    <row r="53" spans="1:7" ht="18" customHeight="1" x14ac:dyDescent="0.6">
      <c r="A53" s="114">
        <v>48</v>
      </c>
      <c r="B53" s="115" t="s">
        <v>242</v>
      </c>
      <c r="C53" s="136">
        <v>228.32893000000001</v>
      </c>
      <c r="D53" s="136">
        <v>67.868329000000003</v>
      </c>
      <c r="E53" s="136">
        <v>119.51200799999999</v>
      </c>
      <c r="F53" s="137" t="s">
        <v>412</v>
      </c>
      <c r="G53" s="138">
        <v>48</v>
      </c>
    </row>
    <row r="54" spans="1:7" ht="18" customHeight="1" x14ac:dyDescent="0.6">
      <c r="A54" s="110">
        <v>49</v>
      </c>
      <c r="B54" s="111" t="s">
        <v>179</v>
      </c>
      <c r="C54" s="133">
        <v>11.634986</v>
      </c>
      <c r="D54" s="133">
        <v>14.675383999999999</v>
      </c>
      <c r="E54" s="133">
        <v>109.118272</v>
      </c>
      <c r="F54" s="134" t="s">
        <v>436</v>
      </c>
      <c r="G54" s="135">
        <v>49</v>
      </c>
    </row>
    <row r="55" spans="1:7" ht="18" customHeight="1" x14ac:dyDescent="0.6">
      <c r="A55" s="114">
        <v>50</v>
      </c>
      <c r="B55" s="115" t="s">
        <v>204</v>
      </c>
      <c r="C55" s="136">
        <v>0.60968</v>
      </c>
      <c r="D55" s="136">
        <v>2.790619</v>
      </c>
      <c r="E55" s="136">
        <v>108.760555</v>
      </c>
      <c r="F55" s="137" t="s">
        <v>417</v>
      </c>
      <c r="G55" s="138">
        <v>50</v>
      </c>
    </row>
    <row r="56" spans="1:7" ht="18" customHeight="1" x14ac:dyDescent="0.6">
      <c r="A56" s="110">
        <v>51</v>
      </c>
      <c r="B56" s="111" t="s">
        <v>64</v>
      </c>
      <c r="C56" s="133">
        <v>230.31173200000001</v>
      </c>
      <c r="D56" s="133">
        <v>344.44972799999999</v>
      </c>
      <c r="E56" s="133">
        <v>107.87385500000001</v>
      </c>
      <c r="F56" s="134" t="s">
        <v>403</v>
      </c>
      <c r="G56" s="135">
        <v>51</v>
      </c>
    </row>
    <row r="57" spans="1:7" ht="18" customHeight="1" x14ac:dyDescent="0.6">
      <c r="A57" s="114">
        <v>52</v>
      </c>
      <c r="B57" s="115" t="s">
        <v>58</v>
      </c>
      <c r="C57" s="136">
        <v>111.738085</v>
      </c>
      <c r="D57" s="136">
        <v>184.31389200000001</v>
      </c>
      <c r="E57" s="136">
        <v>103.680322</v>
      </c>
      <c r="F57" s="137" t="s">
        <v>404</v>
      </c>
      <c r="G57" s="138">
        <v>52</v>
      </c>
    </row>
    <row r="58" spans="1:7" ht="18" customHeight="1" x14ac:dyDescent="0.6">
      <c r="A58" s="110">
        <v>53</v>
      </c>
      <c r="B58" s="111" t="s">
        <v>72</v>
      </c>
      <c r="C58" s="133">
        <v>60.825037000000002</v>
      </c>
      <c r="D58" s="133">
        <v>62.271880000000003</v>
      </c>
      <c r="E58" s="133">
        <v>96.707474000000005</v>
      </c>
      <c r="F58" s="134" t="s">
        <v>421</v>
      </c>
      <c r="G58" s="135">
        <v>53</v>
      </c>
    </row>
    <row r="59" spans="1:7" ht="18" customHeight="1" x14ac:dyDescent="0.6">
      <c r="A59" s="114">
        <v>54</v>
      </c>
      <c r="B59" s="115" t="s">
        <v>74</v>
      </c>
      <c r="C59" s="136">
        <v>33.553781999999998</v>
      </c>
      <c r="D59" s="136">
        <v>66.255857000000006</v>
      </c>
      <c r="E59" s="136">
        <v>84.583083000000002</v>
      </c>
      <c r="F59" s="137" t="s">
        <v>423</v>
      </c>
      <c r="G59" s="138">
        <v>54</v>
      </c>
    </row>
    <row r="60" spans="1:7" ht="18" customHeight="1" x14ac:dyDescent="0.6">
      <c r="A60" s="110">
        <v>55</v>
      </c>
      <c r="B60" s="111" t="s">
        <v>193</v>
      </c>
      <c r="C60" s="133">
        <v>3.6324010000000002</v>
      </c>
      <c r="D60" s="133">
        <v>102.39091999999999</v>
      </c>
      <c r="E60" s="133">
        <v>80.211471000000003</v>
      </c>
      <c r="F60" s="134" t="s">
        <v>414</v>
      </c>
      <c r="G60" s="135">
        <v>55</v>
      </c>
    </row>
    <row r="61" spans="1:7" ht="18" customHeight="1" x14ac:dyDescent="0.6">
      <c r="A61" s="114">
        <v>56</v>
      </c>
      <c r="B61" s="115" t="s">
        <v>57</v>
      </c>
      <c r="C61" s="136">
        <v>77.439558000000005</v>
      </c>
      <c r="D61" s="136">
        <v>157.998681</v>
      </c>
      <c r="E61" s="136">
        <v>66.231425999999999</v>
      </c>
      <c r="F61" s="137" t="s">
        <v>398</v>
      </c>
      <c r="G61" s="138">
        <v>56</v>
      </c>
    </row>
    <row r="62" spans="1:7" ht="18" customHeight="1" x14ac:dyDescent="0.6">
      <c r="A62" s="110">
        <v>57</v>
      </c>
      <c r="B62" s="111" t="s">
        <v>173</v>
      </c>
      <c r="C62" s="133">
        <v>7.027755</v>
      </c>
      <c r="D62" s="133">
        <v>61.029125000000001</v>
      </c>
      <c r="E62" s="133">
        <v>66.150711000000001</v>
      </c>
      <c r="F62" s="134" t="s">
        <v>424</v>
      </c>
      <c r="G62" s="135">
        <v>57</v>
      </c>
    </row>
    <row r="63" spans="1:7" ht="18" customHeight="1" x14ac:dyDescent="0.6">
      <c r="A63" s="114">
        <v>58</v>
      </c>
      <c r="B63" s="115" t="s">
        <v>69</v>
      </c>
      <c r="C63" s="136">
        <v>39.669074000000002</v>
      </c>
      <c r="D63" s="136">
        <v>43.340890000000002</v>
      </c>
      <c r="E63" s="136">
        <v>65.658869999999993</v>
      </c>
      <c r="F63" s="137" t="s">
        <v>431</v>
      </c>
      <c r="G63" s="138">
        <v>58</v>
      </c>
    </row>
    <row r="64" spans="1:7" ht="18" customHeight="1" x14ac:dyDescent="0.6">
      <c r="A64" s="110">
        <v>59</v>
      </c>
      <c r="B64" s="111" t="s">
        <v>175</v>
      </c>
      <c r="C64" s="133">
        <v>19.722394999999999</v>
      </c>
      <c r="D64" s="133">
        <v>51.869599999999998</v>
      </c>
      <c r="E64" s="133">
        <v>57.879415999999999</v>
      </c>
      <c r="F64" s="134" t="s">
        <v>426</v>
      </c>
      <c r="G64" s="135">
        <v>59</v>
      </c>
    </row>
    <row r="65" spans="1:7" ht="18" customHeight="1" x14ac:dyDescent="0.6">
      <c r="A65" s="114">
        <v>60</v>
      </c>
      <c r="B65" s="115" t="s">
        <v>75</v>
      </c>
      <c r="C65" s="136">
        <v>27.087530999999998</v>
      </c>
      <c r="D65" s="136">
        <v>20.681117</v>
      </c>
      <c r="E65" s="136">
        <v>46.443252000000001</v>
      </c>
      <c r="F65" s="137" t="s">
        <v>425</v>
      </c>
      <c r="G65" s="138">
        <v>60</v>
      </c>
    </row>
    <row r="66" spans="1:7" ht="18" customHeight="1" x14ac:dyDescent="0.6">
      <c r="A66" s="110">
        <v>61</v>
      </c>
      <c r="B66" s="111" t="s">
        <v>80</v>
      </c>
      <c r="C66" s="133">
        <v>30.029187</v>
      </c>
      <c r="D66" s="133">
        <v>57.188222000000003</v>
      </c>
      <c r="E66" s="133">
        <v>35.408776000000003</v>
      </c>
      <c r="F66" s="134" t="s">
        <v>422</v>
      </c>
      <c r="G66" s="135">
        <v>61</v>
      </c>
    </row>
    <row r="67" spans="1:7" ht="18" customHeight="1" x14ac:dyDescent="0.6">
      <c r="A67" s="114">
        <v>62</v>
      </c>
      <c r="B67" s="115" t="s">
        <v>78</v>
      </c>
      <c r="C67" s="136">
        <v>18.494624000000002</v>
      </c>
      <c r="D67" s="136">
        <v>5.4696049999999996</v>
      </c>
      <c r="E67" s="136">
        <v>32.256275000000002</v>
      </c>
      <c r="F67" s="137" t="s">
        <v>435</v>
      </c>
      <c r="G67" s="138">
        <v>62</v>
      </c>
    </row>
    <row r="68" spans="1:7" ht="18" customHeight="1" x14ac:dyDescent="0.6">
      <c r="A68" s="110">
        <v>63</v>
      </c>
      <c r="B68" s="111" t="s">
        <v>68</v>
      </c>
      <c r="C68" s="133">
        <v>196.31381300000001</v>
      </c>
      <c r="D68" s="133">
        <v>22.484534</v>
      </c>
      <c r="E68" s="133">
        <v>31.474708</v>
      </c>
      <c r="F68" s="134" t="s">
        <v>408</v>
      </c>
      <c r="G68" s="135">
        <v>63</v>
      </c>
    </row>
    <row r="69" spans="1:7" ht="18" customHeight="1" x14ac:dyDescent="0.6">
      <c r="A69" s="114">
        <v>64</v>
      </c>
      <c r="B69" s="115" t="s">
        <v>76</v>
      </c>
      <c r="C69" s="136">
        <v>11.100648</v>
      </c>
      <c r="D69" s="136">
        <v>19.427506999999999</v>
      </c>
      <c r="E69" s="136">
        <v>30.954901</v>
      </c>
      <c r="F69" s="137" t="s">
        <v>432</v>
      </c>
      <c r="G69" s="138">
        <v>64</v>
      </c>
    </row>
    <row r="70" spans="1:7" ht="18" customHeight="1" x14ac:dyDescent="0.6">
      <c r="A70" s="110">
        <v>65</v>
      </c>
      <c r="B70" s="111" t="s">
        <v>88</v>
      </c>
      <c r="C70" s="133">
        <v>14.133464</v>
      </c>
      <c r="D70" s="133">
        <v>11.465102</v>
      </c>
      <c r="E70" s="133">
        <v>24.276844000000001</v>
      </c>
      <c r="F70" s="134" t="s">
        <v>427</v>
      </c>
      <c r="G70" s="135">
        <v>65</v>
      </c>
    </row>
    <row r="71" spans="1:7" ht="18" customHeight="1" x14ac:dyDescent="0.6">
      <c r="A71" s="114">
        <v>66</v>
      </c>
      <c r="B71" s="115" t="s">
        <v>70</v>
      </c>
      <c r="C71" s="136">
        <v>75.757267999999996</v>
      </c>
      <c r="D71" s="136">
        <v>13.089758</v>
      </c>
      <c r="E71" s="136">
        <v>23.822476000000002</v>
      </c>
      <c r="F71" s="137" t="s">
        <v>428</v>
      </c>
      <c r="G71" s="138">
        <v>66</v>
      </c>
    </row>
    <row r="72" spans="1:7" ht="18" customHeight="1" x14ac:dyDescent="0.6">
      <c r="A72" s="110">
        <v>67</v>
      </c>
      <c r="B72" s="111" t="s">
        <v>84</v>
      </c>
      <c r="C72" s="133">
        <v>8.3565699999999996</v>
      </c>
      <c r="D72" s="133">
        <v>5.1256110000000001</v>
      </c>
      <c r="E72" s="133">
        <v>19.873197000000001</v>
      </c>
      <c r="F72" s="134" t="s">
        <v>455</v>
      </c>
      <c r="G72" s="135">
        <v>67</v>
      </c>
    </row>
    <row r="73" spans="1:7" ht="18" customHeight="1" x14ac:dyDescent="0.6">
      <c r="A73" s="114">
        <v>68</v>
      </c>
      <c r="B73" s="115" t="s">
        <v>83</v>
      </c>
      <c r="C73" s="136">
        <v>25.813388</v>
      </c>
      <c r="D73" s="136">
        <v>9.9816599999999998</v>
      </c>
      <c r="E73" s="136">
        <v>19.034980999999998</v>
      </c>
      <c r="F73" s="137" t="s">
        <v>463</v>
      </c>
      <c r="G73" s="138">
        <v>68</v>
      </c>
    </row>
    <row r="74" spans="1:7" ht="18" customHeight="1" x14ac:dyDescent="0.6">
      <c r="A74" s="110">
        <v>69</v>
      </c>
      <c r="B74" s="111" t="s">
        <v>186</v>
      </c>
      <c r="C74" s="133">
        <v>7.4905910000000002</v>
      </c>
      <c r="D74" s="133">
        <v>7.7699740000000004</v>
      </c>
      <c r="E74" s="133">
        <v>18.264478</v>
      </c>
      <c r="F74" s="134" t="s">
        <v>449</v>
      </c>
      <c r="G74" s="135">
        <v>69</v>
      </c>
    </row>
    <row r="75" spans="1:7" ht="18" customHeight="1" x14ac:dyDescent="0.6">
      <c r="A75" s="114">
        <v>70</v>
      </c>
      <c r="B75" s="115" t="s">
        <v>251</v>
      </c>
      <c r="C75" s="136">
        <v>26.75337</v>
      </c>
      <c r="D75" s="136">
        <v>9.4740450000000003</v>
      </c>
      <c r="E75" s="136">
        <v>14.346659000000001</v>
      </c>
      <c r="F75" s="137" t="s">
        <v>448</v>
      </c>
      <c r="G75" s="138">
        <v>70</v>
      </c>
    </row>
    <row r="76" spans="1:7" ht="18" customHeight="1" x14ac:dyDescent="0.6">
      <c r="A76" s="110">
        <v>71</v>
      </c>
      <c r="B76" s="111" t="s">
        <v>267</v>
      </c>
      <c r="C76" s="133">
        <v>7.7930599999999997</v>
      </c>
      <c r="D76" s="133">
        <v>18.528390999999999</v>
      </c>
      <c r="E76" s="133">
        <v>13.943216</v>
      </c>
      <c r="F76" s="134" t="s">
        <v>441</v>
      </c>
      <c r="G76" s="135">
        <v>71</v>
      </c>
    </row>
    <row r="77" spans="1:7" ht="18" customHeight="1" x14ac:dyDescent="0.6">
      <c r="A77" s="114">
        <v>72</v>
      </c>
      <c r="B77" s="115" t="s">
        <v>79</v>
      </c>
      <c r="C77" s="136">
        <v>10.554371</v>
      </c>
      <c r="D77" s="136">
        <v>12.324783</v>
      </c>
      <c r="E77" s="136">
        <v>13.406420000000001</v>
      </c>
      <c r="F77" s="137" t="s">
        <v>434</v>
      </c>
      <c r="G77" s="138">
        <v>72</v>
      </c>
    </row>
    <row r="78" spans="1:7" ht="18" customHeight="1" x14ac:dyDescent="0.6">
      <c r="A78" s="110">
        <v>73</v>
      </c>
      <c r="B78" s="111" t="s">
        <v>181</v>
      </c>
      <c r="C78" s="133">
        <v>19.288520999999999</v>
      </c>
      <c r="D78" s="133">
        <v>5.7344790000000003</v>
      </c>
      <c r="E78" s="133">
        <v>12.411524</v>
      </c>
      <c r="F78" s="134" t="s">
        <v>430</v>
      </c>
      <c r="G78" s="135">
        <v>73</v>
      </c>
    </row>
    <row r="79" spans="1:7" ht="18" customHeight="1" x14ac:dyDescent="0.6">
      <c r="A79" s="114">
        <v>74</v>
      </c>
      <c r="B79" s="115" t="s">
        <v>183</v>
      </c>
      <c r="C79" s="136">
        <v>8.4074390000000001</v>
      </c>
      <c r="D79" s="136">
        <v>8.2002159999999993</v>
      </c>
      <c r="E79" s="136">
        <v>11.73095</v>
      </c>
      <c r="F79" s="137" t="s">
        <v>446</v>
      </c>
      <c r="G79" s="138">
        <v>74</v>
      </c>
    </row>
    <row r="80" spans="1:7" ht="18" customHeight="1" x14ac:dyDescent="0.6">
      <c r="A80" s="110">
        <v>75</v>
      </c>
      <c r="B80" s="111" t="s">
        <v>244</v>
      </c>
      <c r="C80" s="133">
        <v>3.5728439999999999</v>
      </c>
      <c r="D80" s="133">
        <v>3.4130940000000001</v>
      </c>
      <c r="E80" s="133">
        <v>10.25259</v>
      </c>
      <c r="F80" s="134" t="s">
        <v>420</v>
      </c>
      <c r="G80" s="135">
        <v>75</v>
      </c>
    </row>
    <row r="81" spans="1:7" ht="18" customHeight="1" x14ac:dyDescent="0.6">
      <c r="A81" s="114">
        <v>76</v>
      </c>
      <c r="B81" s="115" t="s">
        <v>258</v>
      </c>
      <c r="C81" s="136">
        <v>3.5608000000000001E-2</v>
      </c>
      <c r="D81" s="136">
        <v>1.509879</v>
      </c>
      <c r="E81" s="136">
        <v>9.3687970000000007</v>
      </c>
      <c r="F81" s="137" t="s">
        <v>500</v>
      </c>
      <c r="G81" s="138">
        <v>76</v>
      </c>
    </row>
    <row r="82" spans="1:7" ht="18" customHeight="1" x14ac:dyDescent="0.6">
      <c r="A82" s="110">
        <v>77</v>
      </c>
      <c r="B82" s="111" t="s">
        <v>184</v>
      </c>
      <c r="C82" s="133">
        <v>4.0955979999999998</v>
      </c>
      <c r="D82" s="133">
        <v>4.6734299999999998</v>
      </c>
      <c r="E82" s="133">
        <v>8.3339470000000002</v>
      </c>
      <c r="F82" s="134" t="s">
        <v>439</v>
      </c>
      <c r="G82" s="135">
        <v>77</v>
      </c>
    </row>
    <row r="83" spans="1:7" ht="18" customHeight="1" x14ac:dyDescent="0.6">
      <c r="A83" s="114">
        <v>78</v>
      </c>
      <c r="B83" s="115" t="s">
        <v>85</v>
      </c>
      <c r="C83" s="136">
        <v>12.411056</v>
      </c>
      <c r="D83" s="136">
        <v>14.774179</v>
      </c>
      <c r="E83" s="136">
        <v>8.2749900000000007</v>
      </c>
      <c r="F83" s="137" t="s">
        <v>440</v>
      </c>
      <c r="G83" s="138">
        <v>78</v>
      </c>
    </row>
    <row r="84" spans="1:7" ht="18" customHeight="1" x14ac:dyDescent="0.6">
      <c r="A84" s="110">
        <v>79</v>
      </c>
      <c r="B84" s="111" t="s">
        <v>96</v>
      </c>
      <c r="C84" s="133">
        <v>1.197295</v>
      </c>
      <c r="D84" s="133">
        <v>9.3082910000000005</v>
      </c>
      <c r="E84" s="133">
        <v>7.3727479999999996</v>
      </c>
      <c r="F84" s="134" t="s">
        <v>462</v>
      </c>
      <c r="G84" s="135">
        <v>79</v>
      </c>
    </row>
    <row r="85" spans="1:7" ht="18" customHeight="1" x14ac:dyDescent="0.6">
      <c r="A85" s="114">
        <v>80</v>
      </c>
      <c r="B85" s="115" t="s">
        <v>182</v>
      </c>
      <c r="C85" s="136">
        <v>11.193129000000001</v>
      </c>
      <c r="D85" s="136">
        <v>15.339014000000001</v>
      </c>
      <c r="E85" s="136">
        <v>7.1911490000000002</v>
      </c>
      <c r="F85" s="137" t="s">
        <v>429</v>
      </c>
      <c r="G85" s="138">
        <v>80</v>
      </c>
    </row>
    <row r="86" spans="1:7" ht="18" customHeight="1" x14ac:dyDescent="0.6">
      <c r="A86" s="110">
        <v>81</v>
      </c>
      <c r="B86" s="111" t="s">
        <v>95</v>
      </c>
      <c r="C86" s="133">
        <v>1.91744</v>
      </c>
      <c r="D86" s="133">
        <v>6.9141310000000002</v>
      </c>
      <c r="E86" s="133">
        <v>7.1404880000000004</v>
      </c>
      <c r="F86" s="134" t="s">
        <v>438</v>
      </c>
      <c r="G86" s="135">
        <v>81</v>
      </c>
    </row>
    <row r="87" spans="1:7" ht="18" customHeight="1" x14ac:dyDescent="0.6">
      <c r="A87" s="114">
        <v>82</v>
      </c>
      <c r="B87" s="115" t="s">
        <v>99</v>
      </c>
      <c r="C87" s="136">
        <v>0.78966000000000003</v>
      </c>
      <c r="D87" s="136">
        <v>15.363358</v>
      </c>
      <c r="E87" s="136">
        <v>6.8170580000000003</v>
      </c>
      <c r="F87" s="137" t="s">
        <v>443</v>
      </c>
      <c r="G87" s="138">
        <v>82</v>
      </c>
    </row>
    <row r="88" spans="1:7" ht="18" customHeight="1" x14ac:dyDescent="0.6">
      <c r="A88" s="110">
        <v>83</v>
      </c>
      <c r="B88" s="111" t="s">
        <v>87</v>
      </c>
      <c r="C88" s="133">
        <v>3.9547099999999999</v>
      </c>
      <c r="D88" s="133">
        <v>2.0900249999999998</v>
      </c>
      <c r="E88" s="133">
        <v>6.6579600000000001</v>
      </c>
      <c r="F88" s="134" t="s">
        <v>444</v>
      </c>
      <c r="G88" s="135">
        <v>83</v>
      </c>
    </row>
    <row r="89" spans="1:7" ht="18" customHeight="1" x14ac:dyDescent="0.6">
      <c r="A89" s="114">
        <v>84</v>
      </c>
      <c r="B89" s="115" t="s">
        <v>81</v>
      </c>
      <c r="C89" s="136">
        <v>289.33919100000003</v>
      </c>
      <c r="D89" s="136">
        <v>7.2661350000000002</v>
      </c>
      <c r="E89" s="136">
        <v>6.1928559999999999</v>
      </c>
      <c r="F89" s="137" t="s">
        <v>452</v>
      </c>
      <c r="G89" s="138">
        <v>84</v>
      </c>
    </row>
    <row r="90" spans="1:7" ht="18" customHeight="1" x14ac:dyDescent="0.6">
      <c r="A90" s="110">
        <v>85</v>
      </c>
      <c r="B90" s="111" t="s">
        <v>254</v>
      </c>
      <c r="C90" s="133">
        <v>0.46384300000000001</v>
      </c>
      <c r="D90" s="133">
        <v>1.847229</v>
      </c>
      <c r="E90" s="133">
        <v>5.2620550000000001</v>
      </c>
      <c r="F90" s="134" t="s">
        <v>475</v>
      </c>
      <c r="G90" s="135">
        <v>85</v>
      </c>
    </row>
    <row r="91" spans="1:7" ht="18" customHeight="1" x14ac:dyDescent="0.6">
      <c r="A91" s="114">
        <v>86</v>
      </c>
      <c r="B91" s="115" t="s">
        <v>98</v>
      </c>
      <c r="C91" s="136">
        <v>1.0975889999999999</v>
      </c>
      <c r="D91" s="136">
        <v>2.3045589999999998</v>
      </c>
      <c r="E91" s="136">
        <v>4.204396</v>
      </c>
      <c r="F91" s="137" t="s">
        <v>473</v>
      </c>
      <c r="G91" s="138">
        <v>86</v>
      </c>
    </row>
    <row r="92" spans="1:7" ht="18" customHeight="1" x14ac:dyDescent="0.6">
      <c r="A92" s="110">
        <v>87</v>
      </c>
      <c r="B92" s="111" t="s">
        <v>292</v>
      </c>
      <c r="C92" s="133">
        <v>0.18912499999999999</v>
      </c>
      <c r="D92" s="133">
        <v>279.93894799999998</v>
      </c>
      <c r="E92" s="133">
        <v>4.0708060000000001</v>
      </c>
      <c r="F92" s="134" t="s">
        <v>498</v>
      </c>
      <c r="G92" s="135">
        <v>87</v>
      </c>
    </row>
    <row r="93" spans="1:7" ht="18" customHeight="1" x14ac:dyDescent="0.6">
      <c r="A93" s="114">
        <v>88</v>
      </c>
      <c r="B93" s="115" t="s">
        <v>180</v>
      </c>
      <c r="C93" s="136">
        <v>6.3931820000000004</v>
      </c>
      <c r="D93" s="136">
        <v>15.638638</v>
      </c>
      <c r="E93" s="136">
        <v>3.8738220000000001</v>
      </c>
      <c r="F93" s="137" t="s">
        <v>458</v>
      </c>
      <c r="G93" s="138">
        <v>88</v>
      </c>
    </row>
    <row r="94" spans="1:7" ht="18" customHeight="1" x14ac:dyDescent="0.6">
      <c r="A94" s="110">
        <v>89</v>
      </c>
      <c r="B94" s="111" t="s">
        <v>77</v>
      </c>
      <c r="C94" s="133">
        <v>10.497529</v>
      </c>
      <c r="D94" s="133">
        <v>7.5443340000000001</v>
      </c>
      <c r="E94" s="133">
        <v>3.8238590000000001</v>
      </c>
      <c r="F94" s="134" t="s">
        <v>453</v>
      </c>
      <c r="G94" s="135">
        <v>89</v>
      </c>
    </row>
    <row r="95" spans="1:7" ht="18" customHeight="1" x14ac:dyDescent="0.6">
      <c r="A95" s="114">
        <v>90</v>
      </c>
      <c r="B95" s="115" t="s">
        <v>67</v>
      </c>
      <c r="C95" s="136">
        <v>3.1613259999999999</v>
      </c>
      <c r="D95" s="136">
        <v>55.636189999999999</v>
      </c>
      <c r="E95" s="136">
        <v>3.7800259999999999</v>
      </c>
      <c r="F95" s="137" t="s">
        <v>433</v>
      </c>
      <c r="G95" s="138">
        <v>90</v>
      </c>
    </row>
    <row r="96" spans="1:7" ht="18" customHeight="1" x14ac:dyDescent="0.6">
      <c r="A96" s="110">
        <v>91</v>
      </c>
      <c r="B96" s="111" t="s">
        <v>82</v>
      </c>
      <c r="C96" s="133">
        <v>3.2799</v>
      </c>
      <c r="D96" s="133">
        <v>2.3950800000000001</v>
      </c>
      <c r="E96" s="133">
        <v>3.6376780000000002</v>
      </c>
      <c r="F96" s="134" t="s">
        <v>459</v>
      </c>
      <c r="G96" s="135">
        <v>91</v>
      </c>
    </row>
    <row r="97" spans="1:7" ht="18" customHeight="1" x14ac:dyDescent="0.6">
      <c r="A97" s="114">
        <v>92</v>
      </c>
      <c r="B97" s="115" t="s">
        <v>284</v>
      </c>
      <c r="C97" s="136" t="s">
        <v>71</v>
      </c>
      <c r="D97" s="136">
        <v>0.73466500000000001</v>
      </c>
      <c r="E97" s="136">
        <v>3.6036899999999998</v>
      </c>
      <c r="F97" s="137" t="s">
        <v>485</v>
      </c>
      <c r="G97" s="138">
        <v>92</v>
      </c>
    </row>
    <row r="98" spans="1:7" ht="18" customHeight="1" x14ac:dyDescent="0.6">
      <c r="A98" s="110">
        <v>93</v>
      </c>
      <c r="B98" s="111" t="s">
        <v>103</v>
      </c>
      <c r="C98" s="133">
        <v>8.1896380000000004</v>
      </c>
      <c r="D98" s="133">
        <v>2.8976120000000001</v>
      </c>
      <c r="E98" s="133">
        <v>3.4706359999999998</v>
      </c>
      <c r="F98" s="134" t="s">
        <v>457</v>
      </c>
      <c r="G98" s="135">
        <v>93</v>
      </c>
    </row>
    <row r="99" spans="1:7" ht="18" customHeight="1" x14ac:dyDescent="0.6">
      <c r="A99" s="114">
        <v>94</v>
      </c>
      <c r="B99" s="115" t="s">
        <v>89</v>
      </c>
      <c r="C99" s="136">
        <v>1.568594</v>
      </c>
      <c r="D99" s="136">
        <v>1.632762</v>
      </c>
      <c r="E99" s="136">
        <v>3.384639</v>
      </c>
      <c r="F99" s="137" t="s">
        <v>470</v>
      </c>
      <c r="G99" s="138">
        <v>94</v>
      </c>
    </row>
    <row r="100" spans="1:7" ht="18" customHeight="1" x14ac:dyDescent="0.6">
      <c r="A100" s="110">
        <v>95</v>
      </c>
      <c r="B100" s="111" t="s">
        <v>94</v>
      </c>
      <c r="C100" s="133">
        <v>41.682378</v>
      </c>
      <c r="D100" s="133">
        <v>7.4208819999999998</v>
      </c>
      <c r="E100" s="133">
        <v>3.3534169999999999</v>
      </c>
      <c r="F100" s="134" t="s">
        <v>469</v>
      </c>
      <c r="G100" s="135">
        <v>95</v>
      </c>
    </row>
    <row r="101" spans="1:7" ht="18" customHeight="1" x14ac:dyDescent="0.6">
      <c r="A101" s="114">
        <v>96</v>
      </c>
      <c r="B101" s="115" t="s">
        <v>190</v>
      </c>
      <c r="C101" s="136">
        <v>0.193578</v>
      </c>
      <c r="D101" s="136">
        <v>3.7410600000000001</v>
      </c>
      <c r="E101" s="136">
        <v>3.2554940000000001</v>
      </c>
      <c r="F101" s="137" t="s">
        <v>413</v>
      </c>
      <c r="G101" s="138">
        <v>96</v>
      </c>
    </row>
    <row r="102" spans="1:7" ht="18" customHeight="1" x14ac:dyDescent="0.6">
      <c r="A102" s="110">
        <v>97</v>
      </c>
      <c r="B102" s="111" t="s">
        <v>196</v>
      </c>
      <c r="C102" s="133">
        <v>0.99484300000000003</v>
      </c>
      <c r="D102" s="133">
        <v>2.2117390000000001</v>
      </c>
      <c r="E102" s="133">
        <v>3.2246549999999998</v>
      </c>
      <c r="F102" s="134" t="s">
        <v>479</v>
      </c>
      <c r="G102" s="135">
        <v>97</v>
      </c>
    </row>
    <row r="103" spans="1:7" ht="18" customHeight="1" x14ac:dyDescent="0.6">
      <c r="A103" s="114">
        <v>98</v>
      </c>
      <c r="B103" s="115" t="s">
        <v>176</v>
      </c>
      <c r="C103" s="136">
        <v>480.89370700000001</v>
      </c>
      <c r="D103" s="136">
        <v>5.2110830000000004</v>
      </c>
      <c r="E103" s="136">
        <v>3.14371</v>
      </c>
      <c r="F103" s="137" t="s">
        <v>454</v>
      </c>
      <c r="G103" s="138">
        <v>98</v>
      </c>
    </row>
    <row r="104" spans="1:7" ht="18" customHeight="1" x14ac:dyDescent="0.6">
      <c r="A104" s="110">
        <v>99</v>
      </c>
      <c r="B104" s="111" t="s">
        <v>197</v>
      </c>
      <c r="C104" s="133">
        <v>1.3857710000000001</v>
      </c>
      <c r="D104" s="133">
        <v>0.343943</v>
      </c>
      <c r="E104" s="133">
        <v>3.1069390000000001</v>
      </c>
      <c r="F104" s="134" t="s">
        <v>467</v>
      </c>
      <c r="G104" s="135">
        <v>99</v>
      </c>
    </row>
    <row r="105" spans="1:7" ht="18" customHeight="1" x14ac:dyDescent="0.6">
      <c r="A105" s="114">
        <v>100</v>
      </c>
      <c r="B105" s="115" t="s">
        <v>100</v>
      </c>
      <c r="C105" s="136">
        <v>0.639517</v>
      </c>
      <c r="D105" s="136">
        <v>1.3217719999999999</v>
      </c>
      <c r="E105" s="136">
        <v>3.0877020000000002</v>
      </c>
      <c r="F105" s="137" t="s">
        <v>456</v>
      </c>
      <c r="G105" s="138">
        <v>100</v>
      </c>
    </row>
    <row r="106" spans="1:7" ht="18" customHeight="1" x14ac:dyDescent="0.6">
      <c r="A106" s="110">
        <v>101</v>
      </c>
      <c r="B106" s="111" t="s">
        <v>195</v>
      </c>
      <c r="C106" s="133">
        <v>1.0764419999999999</v>
      </c>
      <c r="D106" s="133">
        <v>7.4022040000000002</v>
      </c>
      <c r="E106" s="133">
        <v>2.8291979999999999</v>
      </c>
      <c r="F106" s="134" t="s">
        <v>442</v>
      </c>
      <c r="G106" s="135">
        <v>101</v>
      </c>
    </row>
    <row r="107" spans="1:7" ht="18" customHeight="1" x14ac:dyDescent="0.6">
      <c r="A107" s="114">
        <v>102</v>
      </c>
      <c r="B107" s="115" t="s">
        <v>230</v>
      </c>
      <c r="C107" s="136">
        <v>0.67745299999999997</v>
      </c>
      <c r="D107" s="136">
        <v>3.838775</v>
      </c>
      <c r="E107" s="136">
        <v>2.803801</v>
      </c>
      <c r="F107" s="137" t="s">
        <v>477</v>
      </c>
      <c r="G107" s="138">
        <v>102</v>
      </c>
    </row>
    <row r="108" spans="1:7" ht="18" customHeight="1" x14ac:dyDescent="0.6">
      <c r="A108" s="110">
        <v>103</v>
      </c>
      <c r="B108" s="111" t="s">
        <v>245</v>
      </c>
      <c r="C108" s="133">
        <v>3.2172109999999998</v>
      </c>
      <c r="D108" s="133">
        <v>4.2884450000000003</v>
      </c>
      <c r="E108" s="133">
        <v>2.7939319999999999</v>
      </c>
      <c r="F108" s="134" t="s">
        <v>451</v>
      </c>
      <c r="G108" s="135">
        <v>103</v>
      </c>
    </row>
    <row r="109" spans="1:7" ht="18" customHeight="1" x14ac:dyDescent="0.6">
      <c r="A109" s="114">
        <v>104</v>
      </c>
      <c r="B109" s="115" t="s">
        <v>187</v>
      </c>
      <c r="C109" s="136">
        <v>3.28301</v>
      </c>
      <c r="D109" s="136">
        <v>1.467516</v>
      </c>
      <c r="E109" s="136">
        <v>2.751439</v>
      </c>
      <c r="F109" s="137" t="s">
        <v>482</v>
      </c>
      <c r="G109" s="138">
        <v>104</v>
      </c>
    </row>
    <row r="110" spans="1:7" ht="18" customHeight="1" x14ac:dyDescent="0.6">
      <c r="A110" s="110">
        <v>105</v>
      </c>
      <c r="B110" s="111" t="s">
        <v>243</v>
      </c>
      <c r="C110" s="133">
        <v>5.9359349999999997</v>
      </c>
      <c r="D110" s="133">
        <v>0.19702500000000001</v>
      </c>
      <c r="E110" s="133">
        <v>2.722988</v>
      </c>
      <c r="F110" s="134" t="s">
        <v>445</v>
      </c>
      <c r="G110" s="135">
        <v>105</v>
      </c>
    </row>
    <row r="111" spans="1:7" ht="18" customHeight="1" x14ac:dyDescent="0.6">
      <c r="A111" s="114">
        <v>106</v>
      </c>
      <c r="B111" s="115" t="s">
        <v>97</v>
      </c>
      <c r="C111" s="136">
        <v>0.761853</v>
      </c>
      <c r="D111" s="136">
        <v>96.476659999999995</v>
      </c>
      <c r="E111" s="136">
        <v>2.4758339999999999</v>
      </c>
      <c r="F111" s="137" t="s">
        <v>471</v>
      </c>
      <c r="G111" s="138">
        <v>106</v>
      </c>
    </row>
    <row r="112" spans="1:7" ht="18" customHeight="1" x14ac:dyDescent="0.6">
      <c r="A112" s="110">
        <v>107</v>
      </c>
      <c r="B112" s="111" t="s">
        <v>252</v>
      </c>
      <c r="C112" s="133">
        <v>0.862201</v>
      </c>
      <c r="D112" s="133">
        <v>2.5932719999999998</v>
      </c>
      <c r="E112" s="133">
        <v>2.265218</v>
      </c>
      <c r="F112" s="134" t="s">
        <v>461</v>
      </c>
      <c r="G112" s="135">
        <v>107</v>
      </c>
    </row>
    <row r="113" spans="1:7" ht="18" customHeight="1" x14ac:dyDescent="0.6">
      <c r="A113" s="114">
        <v>108</v>
      </c>
      <c r="B113" s="115" t="s">
        <v>194</v>
      </c>
      <c r="C113" s="136">
        <v>0.79650200000000004</v>
      </c>
      <c r="D113" s="136">
        <v>2.3049210000000002</v>
      </c>
      <c r="E113" s="136">
        <v>2.1969029999999998</v>
      </c>
      <c r="F113" s="137" t="s">
        <v>499</v>
      </c>
      <c r="G113" s="138">
        <v>108</v>
      </c>
    </row>
    <row r="114" spans="1:7" ht="18" customHeight="1" x14ac:dyDescent="0.6">
      <c r="A114" s="110">
        <v>109</v>
      </c>
      <c r="B114" s="111" t="s">
        <v>174</v>
      </c>
      <c r="C114" s="133" t="s">
        <v>71</v>
      </c>
      <c r="D114" s="133">
        <v>2.540254</v>
      </c>
      <c r="E114" s="133">
        <v>2.1261139999999998</v>
      </c>
      <c r="F114" s="134" t="s">
        <v>472</v>
      </c>
      <c r="G114" s="135">
        <v>109</v>
      </c>
    </row>
    <row r="115" spans="1:7" ht="18" customHeight="1" x14ac:dyDescent="0.6">
      <c r="A115" s="114">
        <v>110</v>
      </c>
      <c r="B115" s="115" t="s">
        <v>150</v>
      </c>
      <c r="C115" s="136">
        <v>0.31163600000000002</v>
      </c>
      <c r="D115" s="136">
        <v>4.9965159999999997</v>
      </c>
      <c r="E115" s="136">
        <v>2.0933989999999998</v>
      </c>
      <c r="F115" s="137" t="s">
        <v>450</v>
      </c>
      <c r="G115" s="138">
        <v>110</v>
      </c>
    </row>
    <row r="116" spans="1:7" ht="18" customHeight="1" x14ac:dyDescent="0.6">
      <c r="A116" s="110">
        <v>111</v>
      </c>
      <c r="B116" s="111" t="s">
        <v>188</v>
      </c>
      <c r="C116" s="133">
        <v>1.700661</v>
      </c>
      <c r="D116" s="133">
        <v>0.366975</v>
      </c>
      <c r="E116" s="133">
        <v>1.9231769999999999</v>
      </c>
      <c r="F116" s="134" t="s">
        <v>487</v>
      </c>
      <c r="G116" s="135">
        <v>111</v>
      </c>
    </row>
    <row r="117" spans="1:7" ht="18" customHeight="1" x14ac:dyDescent="0.6">
      <c r="A117" s="114">
        <v>112</v>
      </c>
      <c r="B117" s="115" t="s">
        <v>191</v>
      </c>
      <c r="C117" s="136">
        <v>3.8901110000000001</v>
      </c>
      <c r="D117" s="136">
        <v>3.5922450000000001</v>
      </c>
      <c r="E117" s="136">
        <v>1.8089109999999999</v>
      </c>
      <c r="F117" s="137" t="s">
        <v>437</v>
      </c>
      <c r="G117" s="138">
        <v>112</v>
      </c>
    </row>
    <row r="118" spans="1:7" ht="18" customHeight="1" x14ac:dyDescent="0.6">
      <c r="A118" s="110">
        <v>113</v>
      </c>
      <c r="B118" s="111" t="s">
        <v>256</v>
      </c>
      <c r="C118" s="133">
        <v>0.65296900000000002</v>
      </c>
      <c r="D118" s="133">
        <v>0.18210799999999999</v>
      </c>
      <c r="E118" s="133">
        <v>1.6240920000000001</v>
      </c>
      <c r="F118" s="134" t="s">
        <v>493</v>
      </c>
      <c r="G118" s="135">
        <v>113</v>
      </c>
    </row>
    <row r="119" spans="1:7" ht="18" customHeight="1" x14ac:dyDescent="0.6">
      <c r="A119" s="114">
        <v>114</v>
      </c>
      <c r="B119" s="115" t="s">
        <v>90</v>
      </c>
      <c r="C119" s="136">
        <v>0.637513</v>
      </c>
      <c r="D119" s="136">
        <v>2.7798120000000002</v>
      </c>
      <c r="E119" s="136">
        <v>1.564538</v>
      </c>
      <c r="F119" s="137" t="s">
        <v>465</v>
      </c>
      <c r="G119" s="138">
        <v>114</v>
      </c>
    </row>
    <row r="120" spans="1:7" ht="18" customHeight="1" x14ac:dyDescent="0.6">
      <c r="A120" s="110">
        <v>115</v>
      </c>
      <c r="B120" s="111" t="s">
        <v>105</v>
      </c>
      <c r="C120" s="133">
        <v>0.20399800000000001</v>
      </c>
      <c r="D120" s="133">
        <v>1.4525570000000001</v>
      </c>
      <c r="E120" s="133">
        <v>1.5585230000000001</v>
      </c>
      <c r="F120" s="134" t="s">
        <v>490</v>
      </c>
      <c r="G120" s="135">
        <v>115</v>
      </c>
    </row>
    <row r="121" spans="1:7" ht="18" customHeight="1" x14ac:dyDescent="0.6">
      <c r="A121" s="114">
        <v>116</v>
      </c>
      <c r="B121" s="115" t="s">
        <v>107</v>
      </c>
      <c r="C121" s="136">
        <v>0.40223300000000001</v>
      </c>
      <c r="D121" s="136">
        <v>1.942229</v>
      </c>
      <c r="E121" s="136">
        <v>1.511002</v>
      </c>
      <c r="F121" s="137" t="s">
        <v>447</v>
      </c>
      <c r="G121" s="138">
        <v>116</v>
      </c>
    </row>
    <row r="122" spans="1:7" ht="18" customHeight="1" x14ac:dyDescent="0.6">
      <c r="A122" s="110">
        <v>117</v>
      </c>
      <c r="B122" s="111" t="s">
        <v>102</v>
      </c>
      <c r="C122" s="133">
        <v>2.1625549999999998</v>
      </c>
      <c r="D122" s="133">
        <v>1.1486959999999999</v>
      </c>
      <c r="E122" s="133">
        <v>1.412148</v>
      </c>
      <c r="F122" s="134" t="s">
        <v>491</v>
      </c>
      <c r="G122" s="135">
        <v>117</v>
      </c>
    </row>
    <row r="123" spans="1:7" ht="18" customHeight="1" x14ac:dyDescent="0.6">
      <c r="A123" s="114">
        <v>118</v>
      </c>
      <c r="B123" s="115" t="s">
        <v>101</v>
      </c>
      <c r="C123" s="136">
        <v>3.556775</v>
      </c>
      <c r="D123" s="136">
        <v>5.5231320000000004</v>
      </c>
      <c r="E123" s="136">
        <v>1.375049</v>
      </c>
      <c r="F123" s="137" t="s">
        <v>486</v>
      </c>
      <c r="G123" s="138">
        <v>118</v>
      </c>
    </row>
    <row r="124" spans="1:7" ht="18" customHeight="1" x14ac:dyDescent="0.6">
      <c r="A124" s="110">
        <v>119</v>
      </c>
      <c r="B124" s="111" t="s">
        <v>86</v>
      </c>
      <c r="C124" s="133">
        <v>2.4811529999999999</v>
      </c>
      <c r="D124" s="133">
        <v>8.0118999999999996E-2</v>
      </c>
      <c r="E124" s="133">
        <v>1.3542160000000001</v>
      </c>
      <c r="F124" s="134" t="s">
        <v>476</v>
      </c>
      <c r="G124" s="135">
        <v>119</v>
      </c>
    </row>
    <row r="125" spans="1:7" ht="18" customHeight="1" x14ac:dyDescent="0.6">
      <c r="A125" s="114">
        <v>120</v>
      </c>
      <c r="B125" s="115" t="s">
        <v>91</v>
      </c>
      <c r="C125" s="136">
        <v>2.276135</v>
      </c>
      <c r="D125" s="136">
        <v>0.27282600000000001</v>
      </c>
      <c r="E125" s="136">
        <v>1.3432789999999999</v>
      </c>
      <c r="F125" s="137" t="s">
        <v>480</v>
      </c>
      <c r="G125" s="138">
        <v>120</v>
      </c>
    </row>
    <row r="126" spans="1:7" ht="18" customHeight="1" x14ac:dyDescent="0.6">
      <c r="A126" s="110">
        <v>121</v>
      </c>
      <c r="B126" s="111" t="s">
        <v>201</v>
      </c>
      <c r="C126" s="133">
        <v>1.0121150000000001</v>
      </c>
      <c r="D126" s="133">
        <v>0.99620299999999995</v>
      </c>
      <c r="E126" s="133">
        <v>1.2831980000000001</v>
      </c>
      <c r="F126" s="134" t="s">
        <v>496</v>
      </c>
      <c r="G126" s="135">
        <v>121</v>
      </c>
    </row>
    <row r="127" spans="1:7" ht="18" customHeight="1" x14ac:dyDescent="0.6">
      <c r="A127" s="114">
        <v>122</v>
      </c>
      <c r="B127" s="115" t="s">
        <v>246</v>
      </c>
      <c r="C127" s="136">
        <v>2.4934669999999999</v>
      </c>
      <c r="D127" s="136">
        <v>2.8210459999999999</v>
      </c>
      <c r="E127" s="136">
        <v>1.221794</v>
      </c>
      <c r="F127" s="137" t="s">
        <v>600</v>
      </c>
      <c r="G127" s="138">
        <v>122</v>
      </c>
    </row>
    <row r="128" spans="1:7" ht="18" customHeight="1" x14ac:dyDescent="0.6">
      <c r="A128" s="110">
        <v>123</v>
      </c>
      <c r="B128" s="111" t="s">
        <v>653</v>
      </c>
      <c r="C128" s="133">
        <v>1.9923E-2</v>
      </c>
      <c r="D128" s="133">
        <v>0.51239800000000002</v>
      </c>
      <c r="E128" s="133">
        <v>1.2059569999999999</v>
      </c>
      <c r="F128" s="134" t="s">
        <v>657</v>
      </c>
      <c r="G128" s="135">
        <v>123</v>
      </c>
    </row>
    <row r="129" spans="1:7" ht="18" customHeight="1" x14ac:dyDescent="0.6">
      <c r="A129" s="114">
        <v>124</v>
      </c>
      <c r="B129" s="115" t="s">
        <v>104</v>
      </c>
      <c r="C129" s="136">
        <v>0.58021500000000004</v>
      </c>
      <c r="D129" s="136">
        <v>1.4986349999999999</v>
      </c>
      <c r="E129" s="136">
        <v>1.181136</v>
      </c>
      <c r="F129" s="137" t="s">
        <v>460</v>
      </c>
      <c r="G129" s="138">
        <v>124</v>
      </c>
    </row>
    <row r="130" spans="1:7" ht="18" customHeight="1" x14ac:dyDescent="0.6">
      <c r="A130" s="110">
        <v>125</v>
      </c>
      <c r="B130" s="111" t="s">
        <v>253</v>
      </c>
      <c r="C130" s="133">
        <v>0.81300399999999995</v>
      </c>
      <c r="D130" s="133">
        <v>19.118500000000001</v>
      </c>
      <c r="E130" s="133">
        <v>1.1113710000000001</v>
      </c>
      <c r="F130" s="134" t="s">
        <v>466</v>
      </c>
      <c r="G130" s="135">
        <v>125</v>
      </c>
    </row>
    <row r="131" spans="1:7" ht="18" customHeight="1" x14ac:dyDescent="0.6">
      <c r="A131" s="114">
        <v>126</v>
      </c>
      <c r="B131" s="115" t="s">
        <v>273</v>
      </c>
      <c r="C131" s="136">
        <v>2.7128670000000001</v>
      </c>
      <c r="D131" s="136">
        <v>0.75502100000000005</v>
      </c>
      <c r="E131" s="136">
        <v>0.98062899999999997</v>
      </c>
      <c r="F131" s="137" t="s">
        <v>481</v>
      </c>
      <c r="G131" s="138">
        <v>126</v>
      </c>
    </row>
    <row r="132" spans="1:7" ht="18" customHeight="1" x14ac:dyDescent="0.6">
      <c r="A132" s="110">
        <v>127</v>
      </c>
      <c r="B132" s="111" t="s">
        <v>209</v>
      </c>
      <c r="C132" s="133">
        <v>0.25028499999999998</v>
      </c>
      <c r="D132" s="133">
        <v>0.75838300000000003</v>
      </c>
      <c r="E132" s="133">
        <v>0.94603300000000001</v>
      </c>
      <c r="F132" s="134" t="s">
        <v>483</v>
      </c>
      <c r="G132" s="135">
        <v>127</v>
      </c>
    </row>
    <row r="133" spans="1:7" ht="18" customHeight="1" x14ac:dyDescent="0.6">
      <c r="A133" s="114">
        <v>128</v>
      </c>
      <c r="B133" s="115" t="s">
        <v>203</v>
      </c>
      <c r="C133" s="136">
        <v>0.14400199999999999</v>
      </c>
      <c r="D133" s="136">
        <v>0.68316100000000002</v>
      </c>
      <c r="E133" s="136">
        <v>0.81531200000000004</v>
      </c>
      <c r="F133" s="137" t="s">
        <v>609</v>
      </c>
      <c r="G133" s="138">
        <v>128</v>
      </c>
    </row>
    <row r="134" spans="1:7" ht="18" customHeight="1" x14ac:dyDescent="0.6">
      <c r="A134" s="110">
        <v>129</v>
      </c>
      <c r="B134" s="111" t="s">
        <v>199</v>
      </c>
      <c r="C134" s="133">
        <v>2.8919E-2</v>
      </c>
      <c r="D134" s="133">
        <v>0.93112799999999996</v>
      </c>
      <c r="E134" s="133">
        <v>0.80348799999999998</v>
      </c>
      <c r="F134" s="134" t="s">
        <v>495</v>
      </c>
      <c r="G134" s="135">
        <v>129</v>
      </c>
    </row>
    <row r="135" spans="1:7" ht="18" customHeight="1" x14ac:dyDescent="0.6">
      <c r="A135" s="114">
        <v>130</v>
      </c>
      <c r="B135" s="115" t="s">
        <v>93</v>
      </c>
      <c r="C135" s="136" t="s">
        <v>71</v>
      </c>
      <c r="D135" s="136">
        <v>1.0167679999999999</v>
      </c>
      <c r="E135" s="136">
        <v>0.79433299999999996</v>
      </c>
      <c r="F135" s="137" t="s">
        <v>484</v>
      </c>
      <c r="G135" s="138">
        <v>130</v>
      </c>
    </row>
    <row r="136" spans="1:7" ht="18" customHeight="1" x14ac:dyDescent="0.6">
      <c r="A136" s="110">
        <v>131</v>
      </c>
      <c r="B136" s="111" t="s">
        <v>106</v>
      </c>
      <c r="C136" s="133">
        <v>1.1562380000000001</v>
      </c>
      <c r="D136" s="133">
        <v>7.7650000000000002E-3</v>
      </c>
      <c r="E136" s="133">
        <v>0.74776299999999996</v>
      </c>
      <c r="F136" s="134" t="s">
        <v>599</v>
      </c>
      <c r="G136" s="135">
        <v>131</v>
      </c>
    </row>
    <row r="137" spans="1:7" ht="18" customHeight="1" x14ac:dyDescent="0.6">
      <c r="A137" s="114">
        <v>132</v>
      </c>
      <c r="B137" s="115" t="s">
        <v>276</v>
      </c>
      <c r="C137" s="136" t="s">
        <v>71</v>
      </c>
      <c r="D137" s="136">
        <v>5.7200000000000001E-2</v>
      </c>
      <c r="E137" s="136">
        <v>0.69681499999999996</v>
      </c>
      <c r="F137" s="137" t="s">
        <v>497</v>
      </c>
      <c r="G137" s="138">
        <v>132</v>
      </c>
    </row>
    <row r="138" spans="1:7" ht="18" customHeight="1" x14ac:dyDescent="0.6">
      <c r="A138" s="110">
        <v>133</v>
      </c>
      <c r="B138" s="111" t="s">
        <v>185</v>
      </c>
      <c r="C138" s="133">
        <v>1.9427449999999999</v>
      </c>
      <c r="D138" s="133">
        <v>3.5205030000000002</v>
      </c>
      <c r="E138" s="133">
        <v>0.66378700000000002</v>
      </c>
      <c r="F138" s="134" t="s">
        <v>468</v>
      </c>
      <c r="G138" s="135">
        <v>133</v>
      </c>
    </row>
    <row r="139" spans="1:7" ht="18" customHeight="1" x14ac:dyDescent="0.6">
      <c r="A139" s="114">
        <v>134</v>
      </c>
      <c r="B139" s="115" t="s">
        <v>280</v>
      </c>
      <c r="C139" s="136" t="s">
        <v>71</v>
      </c>
      <c r="D139" s="136">
        <v>0.210206</v>
      </c>
      <c r="E139" s="136">
        <v>0.63628499999999999</v>
      </c>
      <c r="F139" s="137" t="s">
        <v>489</v>
      </c>
      <c r="G139" s="138">
        <v>134</v>
      </c>
    </row>
    <row r="140" spans="1:7" ht="18" customHeight="1" x14ac:dyDescent="0.6">
      <c r="A140" s="110">
        <v>135</v>
      </c>
      <c r="B140" s="111" t="s">
        <v>200</v>
      </c>
      <c r="C140" s="133" t="s">
        <v>71</v>
      </c>
      <c r="D140" s="133" t="s">
        <v>71</v>
      </c>
      <c r="E140" s="133">
        <v>0.57533000000000001</v>
      </c>
      <c r="F140" s="134" t="s">
        <v>607</v>
      </c>
      <c r="G140" s="135">
        <v>135</v>
      </c>
    </row>
    <row r="141" spans="1:7" ht="18" customHeight="1" x14ac:dyDescent="0.6">
      <c r="A141" s="114">
        <v>136</v>
      </c>
      <c r="B141" s="115" t="s">
        <v>281</v>
      </c>
      <c r="C141" s="136">
        <v>8.8502999999999998E-2</v>
      </c>
      <c r="D141" s="136">
        <v>1.6260000000000001E-3</v>
      </c>
      <c r="E141" s="136">
        <v>0.34085900000000002</v>
      </c>
      <c r="F141" s="137" t="s">
        <v>474</v>
      </c>
      <c r="G141" s="138">
        <v>136</v>
      </c>
    </row>
    <row r="142" spans="1:7" ht="18" customHeight="1" x14ac:dyDescent="0.6">
      <c r="A142" s="110">
        <v>137</v>
      </c>
      <c r="B142" s="111" t="s">
        <v>295</v>
      </c>
      <c r="C142" s="133" t="s">
        <v>71</v>
      </c>
      <c r="D142" s="133">
        <v>0.12825</v>
      </c>
      <c r="E142" s="133">
        <v>0.33815699999999999</v>
      </c>
      <c r="F142" s="134" t="s">
        <v>618</v>
      </c>
      <c r="G142" s="135">
        <v>137</v>
      </c>
    </row>
    <row r="143" spans="1:7" ht="18" customHeight="1" x14ac:dyDescent="0.6">
      <c r="A143" s="114">
        <v>138</v>
      </c>
      <c r="B143" s="115" t="s">
        <v>654</v>
      </c>
      <c r="C143" s="136">
        <v>0.19484699999999999</v>
      </c>
      <c r="D143" s="136">
        <v>0.46113300000000002</v>
      </c>
      <c r="E143" s="136">
        <v>0.321606</v>
      </c>
      <c r="F143" s="137" t="s">
        <v>658</v>
      </c>
      <c r="G143" s="138">
        <v>138</v>
      </c>
    </row>
    <row r="144" spans="1:7" ht="18" customHeight="1" x14ac:dyDescent="0.6">
      <c r="A144" s="110">
        <v>139</v>
      </c>
      <c r="B144" s="111" t="s">
        <v>282</v>
      </c>
      <c r="C144" s="133">
        <v>5.4914560000000003</v>
      </c>
      <c r="D144" s="133">
        <v>8.5489999999999997E-2</v>
      </c>
      <c r="E144" s="133">
        <v>0.30617800000000001</v>
      </c>
      <c r="F144" s="134" t="s">
        <v>506</v>
      </c>
      <c r="G144" s="135">
        <v>139</v>
      </c>
    </row>
    <row r="145" spans="1:7" ht="18" customHeight="1" x14ac:dyDescent="0.6">
      <c r="A145" s="114">
        <v>140</v>
      </c>
      <c r="B145" s="115" t="s">
        <v>283</v>
      </c>
      <c r="C145" s="136">
        <v>7.5148710000000003</v>
      </c>
      <c r="D145" s="136">
        <v>1.7055370000000001</v>
      </c>
      <c r="E145" s="136">
        <v>0.30164800000000003</v>
      </c>
      <c r="F145" s="137" t="s">
        <v>492</v>
      </c>
      <c r="G145" s="138">
        <v>140</v>
      </c>
    </row>
    <row r="146" spans="1:7" ht="18" customHeight="1" x14ac:dyDescent="0.6">
      <c r="A146" s="110">
        <v>141</v>
      </c>
      <c r="B146" s="111" t="s">
        <v>683</v>
      </c>
      <c r="C146" s="133">
        <v>1.096E-3</v>
      </c>
      <c r="D146" s="133">
        <v>6.5050000000000004E-3</v>
      </c>
      <c r="E146" s="133">
        <v>0.19255700000000001</v>
      </c>
      <c r="F146" s="134" t="s">
        <v>686</v>
      </c>
      <c r="G146" s="135">
        <v>141</v>
      </c>
    </row>
    <row r="147" spans="1:7" ht="18" customHeight="1" x14ac:dyDescent="0.6">
      <c r="A147" s="114">
        <v>142</v>
      </c>
      <c r="B147" s="115" t="s">
        <v>290</v>
      </c>
      <c r="C147" s="136">
        <v>1.730891</v>
      </c>
      <c r="D147" s="136" t="s">
        <v>71</v>
      </c>
      <c r="E147" s="136">
        <v>0.187445</v>
      </c>
      <c r="F147" s="137" t="s">
        <v>478</v>
      </c>
      <c r="G147" s="138">
        <v>142</v>
      </c>
    </row>
    <row r="148" spans="1:7" ht="18" customHeight="1" x14ac:dyDescent="0.6">
      <c r="A148" s="110">
        <v>143</v>
      </c>
      <c r="B148" s="111" t="s">
        <v>249</v>
      </c>
      <c r="C148" s="133">
        <v>0.34860200000000002</v>
      </c>
      <c r="D148" s="133" t="s">
        <v>71</v>
      </c>
      <c r="E148" s="133">
        <v>0.17877499999999999</v>
      </c>
      <c r="F148" s="134" t="s">
        <v>619</v>
      </c>
      <c r="G148" s="135">
        <v>143</v>
      </c>
    </row>
    <row r="149" spans="1:7" ht="18" customHeight="1" x14ac:dyDescent="0.6">
      <c r="A149" s="114">
        <v>144</v>
      </c>
      <c r="B149" s="115" t="s">
        <v>656</v>
      </c>
      <c r="C149" s="136" t="s">
        <v>71</v>
      </c>
      <c r="D149" s="136">
        <v>0.125446</v>
      </c>
      <c r="E149" s="136">
        <v>0.133825</v>
      </c>
      <c r="F149" s="137" t="s">
        <v>660</v>
      </c>
      <c r="G149" s="138">
        <v>144</v>
      </c>
    </row>
    <row r="150" spans="1:7" ht="18" customHeight="1" x14ac:dyDescent="0.6">
      <c r="A150" s="110">
        <v>145</v>
      </c>
      <c r="B150" s="111" t="s">
        <v>684</v>
      </c>
      <c r="C150" s="133" t="s">
        <v>71</v>
      </c>
      <c r="D150" s="133" t="s">
        <v>71</v>
      </c>
      <c r="E150" s="133">
        <v>0.117245</v>
      </c>
      <c r="F150" s="134" t="s">
        <v>687</v>
      </c>
      <c r="G150" s="135">
        <v>145</v>
      </c>
    </row>
    <row r="151" spans="1:7" ht="18" customHeight="1" x14ac:dyDescent="0.6">
      <c r="A151" s="114">
        <v>146</v>
      </c>
      <c r="B151" s="115" t="s">
        <v>257</v>
      </c>
      <c r="C151" s="136" t="s">
        <v>71</v>
      </c>
      <c r="D151" s="136">
        <v>0.66099399999999997</v>
      </c>
      <c r="E151" s="136">
        <v>0.10796</v>
      </c>
      <c r="F151" s="137" t="s">
        <v>505</v>
      </c>
      <c r="G151" s="138">
        <v>146</v>
      </c>
    </row>
    <row r="152" spans="1:7" ht="18" customHeight="1" x14ac:dyDescent="0.6">
      <c r="A152" s="110">
        <v>147</v>
      </c>
      <c r="B152" s="111" t="s">
        <v>189</v>
      </c>
      <c r="C152" s="133" t="s">
        <v>71</v>
      </c>
      <c r="D152" s="133">
        <v>4.7614999999999998E-2</v>
      </c>
      <c r="E152" s="133">
        <v>8.7663000000000005E-2</v>
      </c>
      <c r="F152" s="134" t="s">
        <v>601</v>
      </c>
      <c r="G152" s="135">
        <v>147</v>
      </c>
    </row>
    <row r="153" spans="1:7" ht="18" customHeight="1" x14ac:dyDescent="0.6">
      <c r="A153" s="114">
        <v>148</v>
      </c>
      <c r="B153" s="115" t="s">
        <v>198</v>
      </c>
      <c r="C153" s="136">
        <v>0.25301099999999999</v>
      </c>
      <c r="D153" s="136">
        <v>9.2717999999999995E-2</v>
      </c>
      <c r="E153" s="136">
        <v>5.8779999999999999E-2</v>
      </c>
      <c r="F153" s="137" t="s">
        <v>494</v>
      </c>
      <c r="G153" s="138">
        <v>148</v>
      </c>
    </row>
    <row r="154" spans="1:7" ht="18" customHeight="1" x14ac:dyDescent="0.6">
      <c r="A154" s="110">
        <v>149</v>
      </c>
      <c r="B154" s="111" t="s">
        <v>298</v>
      </c>
      <c r="C154" s="133">
        <v>0.36750899999999997</v>
      </c>
      <c r="D154" s="133">
        <v>0.15048500000000001</v>
      </c>
      <c r="E154" s="133">
        <v>5.6103E-2</v>
      </c>
      <c r="F154" s="134" t="s">
        <v>617</v>
      </c>
      <c r="G154" s="135">
        <v>149</v>
      </c>
    </row>
    <row r="155" spans="1:7" ht="18" customHeight="1" thickBot="1" x14ac:dyDescent="0.65">
      <c r="A155" s="114"/>
      <c r="B155" s="115" t="s">
        <v>109</v>
      </c>
      <c r="C155" s="136">
        <v>5.9064629999999996</v>
      </c>
      <c r="D155" s="136">
        <v>17.707723000000001</v>
      </c>
      <c r="E155" s="136">
        <v>5.8621000000000006E-2</v>
      </c>
      <c r="F155" s="137" t="s">
        <v>507</v>
      </c>
      <c r="G155" s="138"/>
    </row>
    <row r="156" spans="1:7" ht="21" customHeight="1" thickBot="1" x14ac:dyDescent="0.65">
      <c r="A156" s="139" t="s">
        <v>14</v>
      </c>
      <c r="B156" s="140" t="s">
        <v>269</v>
      </c>
      <c r="C156" s="141">
        <v>96986.185863999999</v>
      </c>
      <c r="D156" s="141">
        <v>90716.957638000036</v>
      </c>
      <c r="E156" s="141">
        <v>94298.971277000033</v>
      </c>
      <c r="F156" s="142" t="s">
        <v>348</v>
      </c>
      <c r="G156" s="143"/>
    </row>
    <row r="157" spans="1:7" ht="18" customHeight="1" x14ac:dyDescent="0.6">
      <c r="A157" s="36" t="s">
        <v>266</v>
      </c>
      <c r="B157" s="11"/>
      <c r="C157" s="11"/>
      <c r="D157" s="11"/>
      <c r="E157" s="11"/>
      <c r="G157" s="60" t="s">
        <v>364</v>
      </c>
    </row>
    <row r="158" spans="1:7" ht="17.25" customHeight="1" x14ac:dyDescent="0.6">
      <c r="A158" s="36"/>
      <c r="B158" s="11"/>
      <c r="C158" s="11"/>
      <c r="D158" s="11"/>
      <c r="E158" s="11"/>
    </row>
    <row r="159" spans="1:7" ht="17.25" customHeight="1" x14ac:dyDescent="0.6">
      <c r="A159" s="11"/>
      <c r="B159" s="11"/>
      <c r="C159" s="11"/>
      <c r="D159" s="11"/>
      <c r="E159" s="11"/>
    </row>
    <row r="160" spans="1:7" ht="17.25" customHeight="1" x14ac:dyDescent="0.6">
      <c r="A160" s="11"/>
      <c r="B160" s="11"/>
      <c r="C160" s="11"/>
      <c r="D160" s="11"/>
      <c r="E160" s="11"/>
    </row>
    <row r="161" spans="1:5" ht="17.25" customHeight="1" x14ac:dyDescent="0.6">
      <c r="A161" s="11"/>
      <c r="B161" s="11"/>
      <c r="C161" s="11"/>
      <c r="D161" s="11"/>
      <c r="E161" s="11"/>
    </row>
    <row r="162" spans="1:5" ht="17.25" customHeight="1" x14ac:dyDescent="0.6">
      <c r="A162" s="11"/>
      <c r="B162" s="11"/>
      <c r="C162" s="11"/>
      <c r="D162" s="11"/>
      <c r="E162" s="11"/>
    </row>
    <row r="163" spans="1:5" ht="17.25" customHeight="1" x14ac:dyDescent="0.6">
      <c r="A163" s="11"/>
      <c r="B163" s="11"/>
      <c r="C163" s="11"/>
      <c r="D163" s="11"/>
      <c r="E163" s="11"/>
    </row>
    <row r="164" spans="1:5" ht="17.25" customHeight="1" x14ac:dyDescent="0.6">
      <c r="A164" s="11"/>
      <c r="B164" s="11"/>
      <c r="C164" s="11"/>
      <c r="D164" s="11"/>
      <c r="E164" s="11"/>
    </row>
    <row r="165" spans="1:5" ht="17.25" customHeight="1" x14ac:dyDescent="0.6">
      <c r="A165" s="11"/>
      <c r="B165" s="11"/>
      <c r="C165" s="11"/>
      <c r="D165" s="11"/>
      <c r="E165" s="11"/>
    </row>
    <row r="166" spans="1:5" ht="17.25" customHeight="1" x14ac:dyDescent="0.6">
      <c r="A166" s="11"/>
      <c r="B166" s="11"/>
      <c r="C166" s="11"/>
      <c r="D166" s="11"/>
      <c r="E166" s="11"/>
    </row>
    <row r="167" spans="1:5" ht="17.25" customHeight="1" x14ac:dyDescent="0.6">
      <c r="A167" s="11"/>
      <c r="B167" s="11"/>
      <c r="C167" s="11"/>
      <c r="D167" s="11"/>
      <c r="E167" s="11"/>
    </row>
    <row r="168" spans="1:5" ht="17.25" customHeight="1" x14ac:dyDescent="0.6">
      <c r="A168" s="11"/>
      <c r="B168" s="11"/>
      <c r="C168" s="11"/>
      <c r="D168" s="11"/>
      <c r="E168" s="11"/>
    </row>
    <row r="169" spans="1:5" ht="17.25" customHeight="1" x14ac:dyDescent="0.6">
      <c r="A169" s="11"/>
      <c r="B169" s="11"/>
      <c r="C169" s="11"/>
      <c r="D169" s="11"/>
      <c r="E169" s="11"/>
    </row>
    <row r="170" spans="1:5" ht="17.25" customHeight="1" x14ac:dyDescent="0.6">
      <c r="A170" s="11"/>
      <c r="B170" s="11"/>
      <c r="C170" s="11"/>
      <c r="D170" s="11"/>
      <c r="E170" s="11"/>
    </row>
    <row r="171" spans="1:5" ht="17.25" customHeight="1" x14ac:dyDescent="0.6">
      <c r="A171" s="11"/>
      <c r="B171" s="11"/>
      <c r="C171" s="11"/>
      <c r="D171" s="11"/>
      <c r="E171" s="11"/>
    </row>
    <row r="172" spans="1:5" ht="17.25" customHeight="1" x14ac:dyDescent="0.6">
      <c r="A172" s="11"/>
      <c r="B172" s="11"/>
      <c r="C172" s="11"/>
      <c r="D172" s="11"/>
      <c r="E172" s="11"/>
    </row>
    <row r="173" spans="1:5" ht="17.25" customHeight="1" x14ac:dyDescent="0.6">
      <c r="A173" s="11"/>
      <c r="B173" s="11"/>
      <c r="C173" s="11"/>
      <c r="D173" s="11"/>
      <c r="E173" s="11"/>
    </row>
    <row r="174" spans="1:5" ht="17.25" customHeight="1" x14ac:dyDescent="0.6">
      <c r="A174" s="11"/>
      <c r="B174" s="11"/>
      <c r="C174" s="11"/>
      <c r="D174" s="11"/>
      <c r="E174" s="11"/>
    </row>
    <row r="175" spans="1:5" ht="17.25" customHeight="1" x14ac:dyDescent="0.6">
      <c r="A175" s="11"/>
      <c r="B175" s="11"/>
      <c r="C175" s="11"/>
      <c r="D175" s="11"/>
      <c r="E175" s="11"/>
    </row>
    <row r="176" spans="1:5" ht="17.25" customHeight="1" x14ac:dyDescent="0.6">
      <c r="A176" s="11"/>
      <c r="B176" s="11"/>
      <c r="C176" s="11"/>
      <c r="D176" s="11"/>
      <c r="E176" s="11"/>
    </row>
    <row r="177" spans="1:5" ht="17.25" customHeight="1" x14ac:dyDescent="0.6">
      <c r="A177" s="11"/>
      <c r="B177" s="11"/>
      <c r="C177" s="11"/>
      <c r="D177" s="11"/>
      <c r="E177" s="11"/>
    </row>
    <row r="178" spans="1:5" ht="17.25" customHeight="1" x14ac:dyDescent="0.6">
      <c r="A178" s="11"/>
      <c r="B178" s="11"/>
      <c r="C178" s="11"/>
      <c r="D178" s="11"/>
      <c r="E178" s="11"/>
    </row>
    <row r="179" spans="1:5" ht="17.25" customHeight="1" x14ac:dyDescent="0.6">
      <c r="A179" s="11"/>
      <c r="B179" s="11"/>
      <c r="C179" s="11"/>
      <c r="D179" s="11"/>
      <c r="E179" s="11"/>
    </row>
    <row r="180" spans="1:5" ht="17.25" customHeight="1" x14ac:dyDescent="0.6">
      <c r="A180" s="11"/>
      <c r="B180" s="11"/>
      <c r="C180" s="11"/>
      <c r="D180" s="11"/>
      <c r="E180" s="11"/>
    </row>
    <row r="181" spans="1:5" ht="17.25" customHeight="1" x14ac:dyDescent="0.6">
      <c r="A181" s="11"/>
      <c r="B181" s="11"/>
      <c r="C181" s="11"/>
      <c r="D181" s="11"/>
      <c r="E181" s="11"/>
    </row>
    <row r="182" spans="1:5" ht="17.25" customHeight="1" x14ac:dyDescent="0.6">
      <c r="A182" s="11"/>
      <c r="B182" s="11"/>
      <c r="C182" s="11"/>
      <c r="D182" s="11"/>
      <c r="E182" s="11"/>
    </row>
    <row r="183" spans="1:5" ht="17.25" customHeight="1" x14ac:dyDescent="0.6">
      <c r="A183" s="11"/>
      <c r="B183" s="11"/>
      <c r="C183" s="11"/>
      <c r="D183" s="11"/>
      <c r="E183" s="11"/>
    </row>
    <row r="184" spans="1:5" ht="17.25" customHeight="1" x14ac:dyDescent="0.6">
      <c r="A184" s="11"/>
      <c r="B184" s="11"/>
      <c r="C184" s="11"/>
      <c r="D184" s="11"/>
      <c r="E184" s="11"/>
    </row>
    <row r="185" spans="1:5" ht="17.25" customHeight="1" x14ac:dyDescent="0.6">
      <c r="A185" s="11"/>
      <c r="B185" s="11"/>
      <c r="C185" s="11"/>
      <c r="D185" s="11"/>
      <c r="E185" s="11"/>
    </row>
    <row r="186" spans="1:5" ht="17.25" customHeight="1" x14ac:dyDescent="0.6">
      <c r="A186" s="11"/>
      <c r="B186" s="11"/>
      <c r="C186" s="11"/>
      <c r="D186" s="11"/>
      <c r="E186" s="11"/>
    </row>
    <row r="187" spans="1:5" ht="17.25" customHeight="1" x14ac:dyDescent="0.6">
      <c r="A187" s="11"/>
      <c r="B187" s="11"/>
      <c r="C187" s="11"/>
      <c r="D187" s="11"/>
      <c r="E187" s="11"/>
    </row>
    <row r="188" spans="1:5" ht="17.25" customHeight="1" x14ac:dyDescent="0.6">
      <c r="A188" s="11"/>
      <c r="B188" s="11"/>
      <c r="C188" s="11"/>
      <c r="D188" s="11"/>
      <c r="E188" s="11"/>
    </row>
    <row r="189" spans="1:5" ht="17.25" customHeight="1" x14ac:dyDescent="0.6">
      <c r="A189" s="11"/>
      <c r="B189" s="11"/>
      <c r="C189" s="11"/>
      <c r="D189" s="11"/>
      <c r="E189" s="11"/>
    </row>
    <row r="190" spans="1:5" ht="17.25" customHeight="1" x14ac:dyDescent="0.6">
      <c r="A190" s="11"/>
      <c r="B190" s="11"/>
      <c r="C190" s="11"/>
      <c r="D190" s="11"/>
      <c r="E190" s="11"/>
    </row>
    <row r="191" spans="1:5" ht="17.25" customHeight="1" x14ac:dyDescent="0.6">
      <c r="A191" s="11"/>
      <c r="B191" s="11"/>
      <c r="C191" s="11"/>
      <c r="D191" s="11"/>
      <c r="E191" s="11"/>
    </row>
    <row r="192" spans="1:5" ht="17.25" customHeight="1" x14ac:dyDescent="0.6">
      <c r="A192" s="11"/>
      <c r="B192" s="11"/>
      <c r="C192" s="11"/>
      <c r="D192" s="11"/>
      <c r="E192" s="11"/>
    </row>
    <row r="193" spans="1:5" ht="17.25" customHeight="1" x14ac:dyDescent="0.6">
      <c r="A193" s="11"/>
      <c r="B193" s="11"/>
      <c r="C193" s="11"/>
      <c r="D193" s="11"/>
      <c r="E193" s="11"/>
    </row>
    <row r="194" spans="1:5" ht="17.25" customHeight="1" x14ac:dyDescent="0.6">
      <c r="A194" s="11"/>
      <c r="B194" s="11"/>
      <c r="C194" s="11"/>
      <c r="D194" s="11"/>
      <c r="E194" s="11"/>
    </row>
    <row r="195" spans="1:5" ht="17.25" customHeight="1" x14ac:dyDescent="0.6">
      <c r="A195" s="11"/>
      <c r="B195" s="11"/>
      <c r="C195" s="11"/>
      <c r="D195" s="11"/>
      <c r="E195" s="11"/>
    </row>
    <row r="196" spans="1:5" ht="17.25" customHeight="1" x14ac:dyDescent="0.6">
      <c r="A196" s="11"/>
      <c r="B196" s="11"/>
      <c r="C196" s="11"/>
      <c r="D196" s="11"/>
      <c r="E196" s="11"/>
    </row>
    <row r="197" spans="1:5" ht="17.25" customHeight="1" x14ac:dyDescent="0.6">
      <c r="A197" s="11"/>
      <c r="B197" s="11"/>
      <c r="C197" s="11"/>
      <c r="D197" s="11"/>
      <c r="E197" s="11"/>
    </row>
    <row r="198" spans="1:5" ht="17.25" customHeight="1" x14ac:dyDescent="0.6">
      <c r="A198" s="11"/>
      <c r="B198" s="11"/>
      <c r="C198" s="11"/>
      <c r="D198" s="11"/>
      <c r="E198" s="11"/>
    </row>
    <row r="199" spans="1:5" ht="17.25" customHeight="1" x14ac:dyDescent="0.6">
      <c r="A199" s="11"/>
      <c r="B199" s="11"/>
      <c r="C199" s="11"/>
      <c r="D199" s="11"/>
      <c r="E199" s="11"/>
    </row>
    <row r="200" spans="1:5" ht="17.25" customHeight="1" x14ac:dyDescent="0.6">
      <c r="A200" s="11"/>
      <c r="B200" s="11"/>
      <c r="C200" s="11"/>
      <c r="D200" s="11"/>
      <c r="E200" s="11"/>
    </row>
    <row r="201" spans="1:5" ht="17.25" customHeight="1" x14ac:dyDescent="0.6">
      <c r="A201" s="11"/>
      <c r="B201" s="11"/>
      <c r="C201" s="11"/>
      <c r="D201" s="11"/>
      <c r="E201" s="11"/>
    </row>
    <row r="202" spans="1:5" ht="17.25" customHeight="1" x14ac:dyDescent="0.6">
      <c r="A202" s="11"/>
      <c r="B202" s="11"/>
      <c r="C202" s="11"/>
      <c r="D202" s="11"/>
      <c r="E202" s="11"/>
    </row>
    <row r="203" spans="1:5" ht="17.25" customHeight="1" x14ac:dyDescent="0.6">
      <c r="A203" s="11"/>
      <c r="B203" s="11"/>
      <c r="C203" s="11"/>
      <c r="D203" s="11"/>
      <c r="E203" s="11"/>
    </row>
    <row r="204" spans="1:5" ht="17.25" customHeight="1" x14ac:dyDescent="0.6">
      <c r="A204" s="11"/>
      <c r="B204" s="11"/>
      <c r="C204" s="11"/>
      <c r="D204" s="11"/>
      <c r="E204" s="11"/>
    </row>
    <row r="205" spans="1:5" ht="17.25" customHeight="1" x14ac:dyDescent="0.6">
      <c r="A205" s="11"/>
      <c r="B205" s="11"/>
      <c r="C205" s="11"/>
      <c r="D205" s="11"/>
      <c r="E205" s="11"/>
    </row>
    <row r="206" spans="1:5" ht="17.25" customHeight="1" x14ac:dyDescent="0.6">
      <c r="A206" s="11"/>
      <c r="B206" s="11"/>
      <c r="C206" s="11"/>
      <c r="D206" s="11"/>
      <c r="E206" s="11"/>
    </row>
    <row r="207" spans="1:5" ht="17.25" customHeight="1" x14ac:dyDescent="0.6">
      <c r="A207" s="11"/>
      <c r="B207" s="11"/>
      <c r="C207" s="11"/>
      <c r="D207" s="11"/>
      <c r="E207" s="11"/>
    </row>
    <row r="208" spans="1:5" ht="17.25" customHeight="1" x14ac:dyDescent="0.6">
      <c r="A208" s="11"/>
      <c r="B208" s="11"/>
      <c r="C208" s="11"/>
      <c r="D208" s="11"/>
      <c r="E208" s="11"/>
    </row>
    <row r="209" spans="1:5" ht="17.25" customHeight="1" x14ac:dyDescent="0.6">
      <c r="A209" s="11"/>
      <c r="B209" s="11"/>
      <c r="C209" s="11"/>
      <c r="D209" s="11"/>
      <c r="E209" s="11"/>
    </row>
    <row r="210" spans="1:5" ht="17.25" customHeight="1" x14ac:dyDescent="0.6">
      <c r="A210" s="11"/>
      <c r="B210" s="11"/>
      <c r="C210" s="11"/>
      <c r="D210" s="11"/>
      <c r="E210" s="11"/>
    </row>
    <row r="211" spans="1:5" ht="17.25" customHeight="1" x14ac:dyDescent="0.6">
      <c r="A211" s="11"/>
      <c r="B211" s="11"/>
      <c r="C211" s="11"/>
      <c r="D211" s="11"/>
      <c r="E211" s="11"/>
    </row>
    <row r="212" spans="1:5" ht="17.25" customHeight="1" x14ac:dyDescent="0.6">
      <c r="A212" s="11"/>
      <c r="B212" s="11"/>
      <c r="C212" s="11"/>
      <c r="D212" s="11"/>
      <c r="E212" s="11"/>
    </row>
    <row r="213" spans="1:5" ht="17.25" customHeight="1" x14ac:dyDescent="0.6">
      <c r="A213" s="11"/>
      <c r="B213" s="11"/>
      <c r="C213" s="11"/>
      <c r="D213" s="11"/>
      <c r="E213" s="11"/>
    </row>
    <row r="214" spans="1:5" ht="17.25" customHeight="1" x14ac:dyDescent="0.6">
      <c r="A214" s="11"/>
      <c r="B214" s="11"/>
      <c r="C214" s="11"/>
      <c r="D214" s="11"/>
      <c r="E214" s="11"/>
    </row>
    <row r="215" spans="1:5" ht="17.25" customHeight="1" x14ac:dyDescent="0.6">
      <c r="A215" s="11"/>
      <c r="B215" s="11"/>
      <c r="C215" s="11"/>
      <c r="D215" s="11"/>
      <c r="E215" s="11"/>
    </row>
    <row r="216" spans="1:5" ht="17.25" customHeight="1" x14ac:dyDescent="0.6">
      <c r="A216" s="11"/>
      <c r="B216" s="11"/>
      <c r="C216" s="11"/>
      <c r="D216" s="11"/>
      <c r="E216" s="11"/>
    </row>
    <row r="217" spans="1:5" ht="17.25" customHeight="1" x14ac:dyDescent="0.6">
      <c r="A217" s="11"/>
      <c r="B217" s="11"/>
      <c r="C217" s="11"/>
      <c r="D217" s="11"/>
      <c r="E217" s="11"/>
    </row>
    <row r="218" spans="1:5" ht="17.25" customHeight="1" x14ac:dyDescent="0.6">
      <c r="A218" s="11"/>
      <c r="B218" s="11"/>
      <c r="C218" s="11"/>
      <c r="D218" s="11"/>
      <c r="E218" s="11"/>
    </row>
    <row r="219" spans="1:5" ht="17.25" customHeight="1" x14ac:dyDescent="0.6">
      <c r="A219" s="11"/>
      <c r="B219" s="11"/>
      <c r="C219" s="11"/>
      <c r="D219" s="11"/>
      <c r="E219" s="11"/>
    </row>
    <row r="220" spans="1:5" ht="17.25" customHeight="1" x14ac:dyDescent="0.6">
      <c r="A220" s="11"/>
      <c r="B220" s="11"/>
      <c r="C220" s="11"/>
      <c r="D220" s="11"/>
      <c r="E220" s="11"/>
    </row>
    <row r="221" spans="1:5" ht="17.25" customHeight="1" x14ac:dyDescent="0.6">
      <c r="A221" s="11"/>
      <c r="B221" s="11"/>
      <c r="C221" s="11"/>
      <c r="D221" s="11"/>
      <c r="E221" s="11"/>
    </row>
    <row r="222" spans="1:5" ht="17.25" customHeight="1" x14ac:dyDescent="0.6">
      <c r="A222" s="11"/>
      <c r="B222" s="11"/>
      <c r="C222" s="11"/>
      <c r="D222" s="11"/>
      <c r="E222" s="11"/>
    </row>
    <row r="223" spans="1:5" ht="17.25" customHeight="1" x14ac:dyDescent="0.6">
      <c r="A223" s="11"/>
      <c r="B223" s="11"/>
      <c r="C223" s="11"/>
      <c r="D223" s="11"/>
      <c r="E223" s="11"/>
    </row>
    <row r="224" spans="1:5" ht="17.25" customHeight="1" x14ac:dyDescent="0.6">
      <c r="A224" s="11"/>
      <c r="B224" s="11"/>
      <c r="C224" s="11"/>
      <c r="D224" s="11"/>
      <c r="E224" s="11"/>
    </row>
    <row r="225" spans="1:5" ht="17.25" customHeight="1" x14ac:dyDescent="0.6">
      <c r="A225" s="11"/>
      <c r="B225" s="11"/>
      <c r="C225" s="11"/>
      <c r="D225" s="11"/>
      <c r="E225" s="11"/>
    </row>
    <row r="226" spans="1:5" ht="17.25" customHeight="1" x14ac:dyDescent="0.6">
      <c r="A226" s="11"/>
      <c r="B226" s="11"/>
      <c r="C226" s="11"/>
      <c r="D226" s="11"/>
      <c r="E226" s="11"/>
    </row>
    <row r="227" spans="1:5" ht="17.25" customHeight="1" x14ac:dyDescent="0.6">
      <c r="A227" s="11"/>
      <c r="B227" s="11"/>
      <c r="C227" s="11"/>
      <c r="D227" s="11"/>
      <c r="E227" s="11"/>
    </row>
    <row r="228" spans="1:5" ht="17.25" customHeight="1" x14ac:dyDescent="0.6">
      <c r="A228" s="11"/>
      <c r="B228" s="11"/>
      <c r="C228" s="11"/>
      <c r="D228" s="11"/>
      <c r="E228" s="11"/>
    </row>
    <row r="229" spans="1:5" ht="17.25" customHeight="1" x14ac:dyDescent="0.6"/>
    <row r="230" spans="1:5" ht="17.25" customHeight="1" x14ac:dyDescent="0.6"/>
    <row r="231" spans="1:5" ht="17.25" customHeight="1" x14ac:dyDescent="0.6"/>
    <row r="232" spans="1:5" ht="17.25" customHeight="1" x14ac:dyDescent="0.6"/>
    <row r="233" spans="1:5" ht="17.25" customHeight="1" x14ac:dyDescent="0.6"/>
    <row r="234" spans="1:5" ht="17.25" customHeight="1" x14ac:dyDescent="0.6"/>
    <row r="235" spans="1:5" ht="17.25" customHeight="1" x14ac:dyDescent="0.6"/>
    <row r="236" spans="1:5" ht="17.25" customHeight="1" x14ac:dyDescent="0.6"/>
    <row r="237" spans="1:5" ht="17.25" customHeight="1" x14ac:dyDescent="0.6"/>
    <row r="238" spans="1:5" ht="17.25" customHeight="1" x14ac:dyDescent="0.6"/>
    <row r="239" spans="1:5" ht="17.25" customHeight="1" x14ac:dyDescent="0.6"/>
    <row r="240" spans="1:5" ht="17.25" customHeight="1" x14ac:dyDescent="0.6"/>
    <row r="241" ht="17.25" customHeight="1" x14ac:dyDescent="0.6"/>
    <row r="242" ht="17.25" customHeight="1" x14ac:dyDescent="0.6"/>
    <row r="243" ht="17.25" customHeight="1" x14ac:dyDescent="0.6"/>
    <row r="244" ht="17.25" customHeight="1" x14ac:dyDescent="0.6"/>
    <row r="245" ht="17.25" customHeight="1" x14ac:dyDescent="0.6"/>
    <row r="246" ht="17.25" customHeight="1" x14ac:dyDescent="0.6"/>
    <row r="247" ht="17.25" customHeight="1" x14ac:dyDescent="0.6"/>
    <row r="248" ht="17.25" customHeight="1" x14ac:dyDescent="0.6"/>
    <row r="249" ht="17.25" customHeight="1" x14ac:dyDescent="0.6"/>
    <row r="250" ht="17.25" customHeight="1" x14ac:dyDescent="0.6"/>
    <row r="251" ht="17.25" customHeight="1" x14ac:dyDescent="0.6"/>
    <row r="252" ht="17.25" customHeight="1" x14ac:dyDescent="0.6"/>
    <row r="253" ht="17.25" customHeight="1" x14ac:dyDescent="0.6"/>
    <row r="254" ht="17.25" customHeight="1" x14ac:dyDescent="0.6"/>
    <row r="255" ht="17.25" customHeight="1" x14ac:dyDescent="0.6"/>
    <row r="256" ht="17.25" customHeight="1" x14ac:dyDescent="0.6"/>
    <row r="257" ht="17.25" customHeight="1" x14ac:dyDescent="0.6"/>
    <row r="258" ht="17.25" customHeight="1" x14ac:dyDescent="0.6"/>
    <row r="259" ht="17.25" customHeight="1" x14ac:dyDescent="0.6"/>
    <row r="260" ht="17.25" customHeight="1" x14ac:dyDescent="0.6"/>
    <row r="261" ht="17.25" customHeight="1" x14ac:dyDescent="0.6"/>
    <row r="262" ht="17.25" customHeight="1" x14ac:dyDescent="0.6"/>
    <row r="263" ht="17.25" customHeight="1" x14ac:dyDescent="0.6"/>
    <row r="264" ht="17.25" customHeight="1" x14ac:dyDescent="0.6"/>
    <row r="265" ht="17.25" customHeight="1" x14ac:dyDescent="0.6"/>
    <row r="266" ht="17.25" customHeight="1" x14ac:dyDescent="0.6"/>
    <row r="267" ht="17.25" customHeight="1" x14ac:dyDescent="0.6"/>
    <row r="268" ht="17.25" customHeight="1" x14ac:dyDescent="0.6"/>
    <row r="269" ht="17.25" customHeight="1" x14ac:dyDescent="0.6"/>
    <row r="270" ht="17.25" customHeight="1" x14ac:dyDescent="0.6"/>
    <row r="271" ht="17.25" customHeight="1" x14ac:dyDescent="0.6"/>
    <row r="272" ht="17.25" customHeight="1" x14ac:dyDescent="0.6"/>
    <row r="273" ht="17.25" customHeight="1" x14ac:dyDescent="0.6"/>
    <row r="274" ht="17.25" customHeight="1" x14ac:dyDescent="0.6"/>
    <row r="275" ht="17.25" customHeight="1" x14ac:dyDescent="0.6"/>
    <row r="276" ht="17.25" customHeight="1" x14ac:dyDescent="0.6"/>
    <row r="277" ht="17.25" customHeight="1" x14ac:dyDescent="0.6"/>
    <row r="278" ht="17.25" customHeight="1" x14ac:dyDescent="0.6"/>
    <row r="279" ht="17.25" customHeight="1" x14ac:dyDescent="0.6"/>
    <row r="280" ht="17.25" customHeight="1" x14ac:dyDescent="0.6"/>
    <row r="281" ht="17.25" customHeight="1" x14ac:dyDescent="0.6"/>
    <row r="282" ht="17.25" customHeight="1" x14ac:dyDescent="0.6"/>
    <row r="283" ht="17.25" customHeight="1" x14ac:dyDescent="0.6"/>
    <row r="284" ht="17.25" customHeight="1" x14ac:dyDescent="0.6"/>
    <row r="285" ht="17.25" customHeight="1" x14ac:dyDescent="0.6"/>
    <row r="286" ht="17.25" customHeight="1" x14ac:dyDescent="0.6"/>
    <row r="287" ht="17.25" customHeight="1" x14ac:dyDescent="0.6"/>
    <row r="288" ht="17.25" customHeight="1" x14ac:dyDescent="0.6"/>
    <row r="289" ht="17.25" customHeight="1" x14ac:dyDescent="0.6"/>
    <row r="290" ht="17.25" customHeight="1" x14ac:dyDescent="0.6"/>
    <row r="291" ht="17.25" customHeight="1" x14ac:dyDescent="0.6"/>
    <row r="292" ht="17.25" customHeight="1" x14ac:dyDescent="0.6"/>
    <row r="293" ht="17.25" customHeight="1" x14ac:dyDescent="0.6"/>
    <row r="294" ht="17.25" customHeight="1" x14ac:dyDescent="0.6"/>
    <row r="295" ht="17.25" customHeight="1" x14ac:dyDescent="0.6"/>
    <row r="296" ht="17.25" customHeight="1" x14ac:dyDescent="0.6"/>
    <row r="297" ht="17.25" customHeight="1" x14ac:dyDescent="0.6"/>
    <row r="298" ht="17.25" customHeight="1" x14ac:dyDescent="0.6"/>
    <row r="299" ht="17.25" customHeight="1" x14ac:dyDescent="0.6"/>
    <row r="300" ht="17.25" customHeight="1" x14ac:dyDescent="0.6"/>
    <row r="301" ht="17.25" customHeight="1" x14ac:dyDescent="0.6"/>
    <row r="302" ht="17.25" customHeight="1" x14ac:dyDescent="0.6"/>
    <row r="303" ht="17.25" customHeight="1" x14ac:dyDescent="0.6"/>
    <row r="304" ht="17.25" customHeight="1" x14ac:dyDescent="0.6"/>
    <row r="305" ht="17.25" customHeight="1" x14ac:dyDescent="0.6"/>
    <row r="306" ht="17.25" customHeight="1" x14ac:dyDescent="0.6"/>
    <row r="307" ht="17.25" customHeight="1" x14ac:dyDescent="0.6"/>
    <row r="308" ht="17.25" customHeight="1" x14ac:dyDescent="0.6"/>
    <row r="309" ht="17.25" customHeight="1" x14ac:dyDescent="0.6"/>
    <row r="310" ht="17.25" customHeight="1" x14ac:dyDescent="0.6"/>
    <row r="311" ht="17.25" customHeight="1" x14ac:dyDescent="0.6"/>
  </sheetData>
  <mergeCells count="6">
    <mergeCell ref="G4:G5"/>
    <mergeCell ref="A2:G2"/>
    <mergeCell ref="A3:G3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42"/>
  <sheetViews>
    <sheetView showGridLines="0" rightToLeft="1" zoomScaleNormal="100" workbookViewId="0"/>
  </sheetViews>
  <sheetFormatPr defaultRowHeight="13.8" x14ac:dyDescent="0.25"/>
  <cols>
    <col min="1" max="2" width="17.19921875" customWidth="1"/>
    <col min="3" max="3" width="7.59765625" customWidth="1"/>
    <col min="4" max="24" width="6.8984375" customWidth="1"/>
  </cols>
  <sheetData>
    <row r="1" spans="1:27" ht="57.6" customHeight="1" x14ac:dyDescent="0.25"/>
    <row r="2" spans="1:27" ht="17.399999999999999" customHeight="1" x14ac:dyDescent="0.6">
      <c r="A2" s="61" t="s">
        <v>676</v>
      </c>
      <c r="B2" s="61"/>
      <c r="C2" s="61"/>
      <c r="D2" s="61"/>
      <c r="E2" s="61"/>
      <c r="F2" s="61"/>
      <c r="G2" s="6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7" ht="17.399999999999999" customHeight="1" x14ac:dyDescent="0.6">
      <c r="A3" s="62" t="s">
        <v>677</v>
      </c>
      <c r="B3" s="61"/>
      <c r="C3" s="61"/>
      <c r="D3" s="61"/>
      <c r="E3" s="61"/>
      <c r="F3" s="61"/>
      <c r="G3" s="6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7" ht="17.399999999999999" customHeight="1" x14ac:dyDescent="0.25">
      <c r="A4" s="239" t="s">
        <v>128</v>
      </c>
      <c r="B4" s="237" t="s">
        <v>366</v>
      </c>
      <c r="C4" s="72"/>
      <c r="D4" s="73" t="s">
        <v>206</v>
      </c>
      <c r="E4" s="73" t="s">
        <v>207</v>
      </c>
      <c r="F4" s="73" t="s">
        <v>208</v>
      </c>
      <c r="G4" s="73" t="s">
        <v>110</v>
      </c>
      <c r="H4" s="73" t="s">
        <v>111</v>
      </c>
      <c r="I4" s="73" t="s">
        <v>112</v>
      </c>
      <c r="J4" s="73" t="s">
        <v>113</v>
      </c>
      <c r="K4" s="73" t="s">
        <v>114</v>
      </c>
      <c r="L4" s="73" t="s">
        <v>115</v>
      </c>
      <c r="M4" s="73" t="s">
        <v>116</v>
      </c>
      <c r="N4" s="73" t="s">
        <v>117</v>
      </c>
      <c r="O4" s="73" t="s">
        <v>118</v>
      </c>
      <c r="P4" s="73" t="s">
        <v>119</v>
      </c>
      <c r="Q4" s="73" t="s">
        <v>120</v>
      </c>
      <c r="R4" s="73" t="s">
        <v>121</v>
      </c>
      <c r="S4" s="73" t="s">
        <v>122</v>
      </c>
      <c r="T4" s="73" t="s">
        <v>123</v>
      </c>
      <c r="U4" s="73" t="s">
        <v>124</v>
      </c>
      <c r="V4" s="73" t="s">
        <v>125</v>
      </c>
      <c r="W4" s="74" t="s">
        <v>126</v>
      </c>
      <c r="X4" s="74" t="s">
        <v>127</v>
      </c>
    </row>
    <row r="5" spans="1:27" ht="69" customHeight="1" x14ac:dyDescent="0.25">
      <c r="A5" s="240"/>
      <c r="B5" s="238"/>
      <c r="C5" s="75" t="s">
        <v>33</v>
      </c>
      <c r="D5" s="76" t="s">
        <v>543</v>
      </c>
      <c r="E5" s="77" t="s">
        <v>29</v>
      </c>
      <c r="F5" s="78" t="s">
        <v>514</v>
      </c>
      <c r="G5" s="79" t="s">
        <v>516</v>
      </c>
      <c r="H5" s="77" t="s">
        <v>30</v>
      </c>
      <c r="I5" s="77" t="s">
        <v>517</v>
      </c>
      <c r="J5" s="77" t="s">
        <v>519</v>
      </c>
      <c r="K5" s="77" t="s">
        <v>521</v>
      </c>
      <c r="L5" s="77" t="s">
        <v>523</v>
      </c>
      <c r="M5" s="77" t="s">
        <v>525</v>
      </c>
      <c r="N5" s="77" t="s">
        <v>527</v>
      </c>
      <c r="O5" s="79" t="s">
        <v>529</v>
      </c>
      <c r="P5" s="77" t="s">
        <v>531</v>
      </c>
      <c r="Q5" s="77" t="s">
        <v>533</v>
      </c>
      <c r="R5" s="77" t="s">
        <v>31</v>
      </c>
      <c r="S5" s="77" t="s">
        <v>536</v>
      </c>
      <c r="T5" s="77" t="s">
        <v>32</v>
      </c>
      <c r="U5" s="77" t="s">
        <v>545</v>
      </c>
      <c r="V5" s="77" t="s">
        <v>265</v>
      </c>
      <c r="W5" s="77" t="s">
        <v>540</v>
      </c>
      <c r="X5" s="77" t="s">
        <v>541</v>
      </c>
    </row>
    <row r="6" spans="1:27" ht="69" customHeight="1" x14ac:dyDescent="0.25">
      <c r="A6" s="240"/>
      <c r="B6" s="238"/>
      <c r="C6" s="80" t="s">
        <v>348</v>
      </c>
      <c r="D6" s="81" t="s">
        <v>544</v>
      </c>
      <c r="E6" s="82" t="s">
        <v>512</v>
      </c>
      <c r="F6" s="83" t="s">
        <v>513</v>
      </c>
      <c r="G6" s="84" t="s">
        <v>515</v>
      </c>
      <c r="H6" s="82" t="s">
        <v>345</v>
      </c>
      <c r="I6" s="82" t="s">
        <v>518</v>
      </c>
      <c r="J6" s="82" t="s">
        <v>520</v>
      </c>
      <c r="K6" s="82" t="s">
        <v>522</v>
      </c>
      <c r="L6" s="82" t="s">
        <v>524</v>
      </c>
      <c r="M6" s="82" t="s">
        <v>526</v>
      </c>
      <c r="N6" s="82" t="s">
        <v>528</v>
      </c>
      <c r="O6" s="84" t="s">
        <v>530</v>
      </c>
      <c r="P6" s="82" t="s">
        <v>532</v>
      </c>
      <c r="Q6" s="82" t="s">
        <v>534</v>
      </c>
      <c r="R6" s="82" t="s">
        <v>535</v>
      </c>
      <c r="S6" s="82" t="s">
        <v>537</v>
      </c>
      <c r="T6" s="82" t="s">
        <v>538</v>
      </c>
      <c r="U6" s="82" t="s">
        <v>539</v>
      </c>
      <c r="V6" s="82" t="s">
        <v>346</v>
      </c>
      <c r="W6" s="82" t="s">
        <v>347</v>
      </c>
      <c r="X6" s="82" t="s">
        <v>542</v>
      </c>
    </row>
    <row r="7" spans="1:27" ht="17.399999999999999" customHeight="1" x14ac:dyDescent="0.6">
      <c r="A7" s="144" t="s">
        <v>238</v>
      </c>
      <c r="B7" s="145" t="s">
        <v>371</v>
      </c>
      <c r="C7" s="146">
        <v>6467.0735850000001</v>
      </c>
      <c r="D7" s="146">
        <v>160.549228</v>
      </c>
      <c r="E7" s="146">
        <v>88.471207000000007</v>
      </c>
      <c r="F7" s="146">
        <v>11.896604999999999</v>
      </c>
      <c r="G7" s="146">
        <v>162.643765</v>
      </c>
      <c r="H7" s="146">
        <v>16.326701</v>
      </c>
      <c r="I7" s="146">
        <v>426.78719000000001</v>
      </c>
      <c r="J7" s="146">
        <v>320.19368600000001</v>
      </c>
      <c r="K7" s="146">
        <v>4.887937</v>
      </c>
      <c r="L7" s="146">
        <v>3.4647899999999998</v>
      </c>
      <c r="M7" s="146">
        <v>29.080568</v>
      </c>
      <c r="N7" s="146">
        <v>36.153021000000003</v>
      </c>
      <c r="O7" s="146">
        <v>3.9984289999999998</v>
      </c>
      <c r="P7" s="146">
        <v>54.263230999999998</v>
      </c>
      <c r="Q7" s="146">
        <v>254.101384</v>
      </c>
      <c r="R7" s="146">
        <v>298.96512100000001</v>
      </c>
      <c r="S7" s="146">
        <v>3151.7862380000001</v>
      </c>
      <c r="T7" s="146">
        <v>1323.090688</v>
      </c>
      <c r="U7" s="146">
        <v>61.891824999999997</v>
      </c>
      <c r="V7" s="146">
        <v>0</v>
      </c>
      <c r="W7" s="146">
        <v>33.808593000000002</v>
      </c>
      <c r="X7" s="146">
        <v>24.713377999999999</v>
      </c>
      <c r="Z7" s="23"/>
    </row>
    <row r="8" spans="1:27" ht="17.399999999999999" customHeight="1" x14ac:dyDescent="0.6">
      <c r="A8" s="147" t="s">
        <v>41</v>
      </c>
      <c r="B8" s="148" t="s">
        <v>367</v>
      </c>
      <c r="C8" s="149">
        <v>3682.5963539999998</v>
      </c>
      <c r="D8" s="149">
        <v>24.163885000000001</v>
      </c>
      <c r="E8" s="149">
        <v>3.0345230000000001</v>
      </c>
      <c r="F8" s="149">
        <v>0</v>
      </c>
      <c r="G8" s="149">
        <v>0.25559300000000001</v>
      </c>
      <c r="H8" s="149">
        <v>195.10826499999999</v>
      </c>
      <c r="I8" s="149">
        <v>1117.4043509999999</v>
      </c>
      <c r="J8" s="149">
        <v>1124.342519</v>
      </c>
      <c r="K8" s="149">
        <v>1.481843</v>
      </c>
      <c r="L8" s="149">
        <v>0</v>
      </c>
      <c r="M8" s="149">
        <v>3.7959999999999999E-3</v>
      </c>
      <c r="N8" s="149">
        <v>7.0514809999999999</v>
      </c>
      <c r="O8" s="149">
        <v>1.0651000000000001E-2</v>
      </c>
      <c r="P8" s="149">
        <v>3.3377240000000001</v>
      </c>
      <c r="Q8" s="149">
        <v>3.3496100000000002</v>
      </c>
      <c r="R8" s="149">
        <v>113.656193</v>
      </c>
      <c r="S8" s="149">
        <v>47.367922999999998</v>
      </c>
      <c r="T8" s="149">
        <v>1029.290395</v>
      </c>
      <c r="U8" s="149">
        <v>10.848005000000001</v>
      </c>
      <c r="V8" s="149">
        <v>1.7044E-2</v>
      </c>
      <c r="W8" s="149">
        <v>1.8439380000000001</v>
      </c>
      <c r="X8" s="149">
        <v>2.8615000000000002E-2</v>
      </c>
    </row>
    <row r="9" spans="1:27" ht="17.399999999999999" customHeight="1" x14ac:dyDescent="0.6">
      <c r="A9" s="144" t="s">
        <v>42</v>
      </c>
      <c r="B9" s="145" t="s">
        <v>368</v>
      </c>
      <c r="C9" s="146">
        <v>1863.4958390000002</v>
      </c>
      <c r="D9" s="146">
        <v>0.26721400000000001</v>
      </c>
      <c r="E9" s="146">
        <v>5.9217620000000002</v>
      </c>
      <c r="F9" s="146">
        <v>1.536557</v>
      </c>
      <c r="G9" s="146">
        <v>2.1318820000000001</v>
      </c>
      <c r="H9" s="146">
        <v>6.3906980000000004</v>
      </c>
      <c r="I9" s="146">
        <v>903.433269</v>
      </c>
      <c r="J9" s="146">
        <v>328.12652300000002</v>
      </c>
      <c r="K9" s="146">
        <v>1.8161119999999999</v>
      </c>
      <c r="L9" s="146">
        <v>7.4999999999999993E-5</v>
      </c>
      <c r="M9" s="146">
        <v>14.725679</v>
      </c>
      <c r="N9" s="146">
        <v>1.0039629999999999</v>
      </c>
      <c r="O9" s="146">
        <v>0</v>
      </c>
      <c r="P9" s="146">
        <v>1.7501580000000001</v>
      </c>
      <c r="Q9" s="146">
        <v>211.367862</v>
      </c>
      <c r="R9" s="146">
        <v>367.05100099999999</v>
      </c>
      <c r="S9" s="146">
        <v>14.049281000000001</v>
      </c>
      <c r="T9" s="146">
        <v>5.2193000000000003E-2</v>
      </c>
      <c r="U9" s="146">
        <v>1.0289470000000001</v>
      </c>
      <c r="V9" s="146">
        <v>0</v>
      </c>
      <c r="W9" s="146">
        <v>0.14683399999999999</v>
      </c>
      <c r="X9" s="146">
        <v>2.6958289999999998</v>
      </c>
      <c r="AA9" s="59"/>
    </row>
    <row r="10" spans="1:27" ht="17.399999999999999" customHeight="1" x14ac:dyDescent="0.6">
      <c r="A10" s="147" t="s">
        <v>164</v>
      </c>
      <c r="B10" s="148" t="s">
        <v>375</v>
      </c>
      <c r="C10" s="149">
        <v>1642.0754579999998</v>
      </c>
      <c r="D10" s="149">
        <v>0.32389099999999998</v>
      </c>
      <c r="E10" s="149">
        <v>11.654531</v>
      </c>
      <c r="F10" s="149">
        <v>0</v>
      </c>
      <c r="G10" s="149">
        <v>2.4120339999999998</v>
      </c>
      <c r="H10" s="149">
        <v>8.2732349999999997</v>
      </c>
      <c r="I10" s="149">
        <v>1139.415577</v>
      </c>
      <c r="J10" s="149">
        <v>29.961898999999999</v>
      </c>
      <c r="K10" s="149">
        <v>0.15917500000000001</v>
      </c>
      <c r="L10" s="149">
        <v>0.21104600000000001</v>
      </c>
      <c r="M10" s="149">
        <v>0.41734900000000003</v>
      </c>
      <c r="N10" s="149">
        <v>26.648841000000001</v>
      </c>
      <c r="O10" s="149">
        <v>0</v>
      </c>
      <c r="P10" s="149">
        <v>8.7097309999999997</v>
      </c>
      <c r="Q10" s="149">
        <v>0.48384100000000002</v>
      </c>
      <c r="R10" s="149">
        <v>120.405497</v>
      </c>
      <c r="S10" s="149">
        <v>97.088014000000001</v>
      </c>
      <c r="T10" s="149">
        <v>158.96537900000001</v>
      </c>
      <c r="U10" s="149">
        <v>10.8628</v>
      </c>
      <c r="V10" s="149">
        <v>7.4934469999999997</v>
      </c>
      <c r="W10" s="149">
        <v>18.275822000000002</v>
      </c>
      <c r="X10" s="149">
        <v>0.31334899999999999</v>
      </c>
    </row>
    <row r="11" spans="1:27" ht="17.399999999999999" customHeight="1" x14ac:dyDescent="0.6">
      <c r="A11" s="144" t="s">
        <v>277</v>
      </c>
      <c r="B11" s="145" t="s">
        <v>376</v>
      </c>
      <c r="C11" s="146">
        <v>1191.6003109999999</v>
      </c>
      <c r="D11" s="146">
        <v>56.576267999999999</v>
      </c>
      <c r="E11" s="146">
        <v>16.459161000000002</v>
      </c>
      <c r="F11" s="146">
        <v>7.3523550000000002</v>
      </c>
      <c r="G11" s="146">
        <v>53.398201999999998</v>
      </c>
      <c r="H11" s="146">
        <v>17.713761000000002</v>
      </c>
      <c r="I11" s="146">
        <v>45.699823000000002</v>
      </c>
      <c r="J11" s="146">
        <v>28.696572</v>
      </c>
      <c r="K11" s="146">
        <v>0.18535599999999999</v>
      </c>
      <c r="L11" s="146">
        <v>2.295703</v>
      </c>
      <c r="M11" s="146">
        <v>9.5654730000000008</v>
      </c>
      <c r="N11" s="146">
        <v>10.47986</v>
      </c>
      <c r="O11" s="146">
        <v>1.1604699999999999</v>
      </c>
      <c r="P11" s="146">
        <v>17.242706999999999</v>
      </c>
      <c r="Q11" s="146">
        <v>0.21008199999999999</v>
      </c>
      <c r="R11" s="146">
        <v>52.665030999999999</v>
      </c>
      <c r="S11" s="146">
        <v>62.412745000000001</v>
      </c>
      <c r="T11" s="146">
        <v>757.77299600000003</v>
      </c>
      <c r="U11" s="146">
        <v>42.059472</v>
      </c>
      <c r="V11" s="146">
        <v>0</v>
      </c>
      <c r="W11" s="146">
        <v>7.9039890000000002</v>
      </c>
      <c r="X11" s="146">
        <v>1.7502850000000001</v>
      </c>
    </row>
    <row r="12" spans="1:27" ht="17.399999999999999" customHeight="1" x14ac:dyDescent="0.6">
      <c r="A12" s="147" t="s">
        <v>51</v>
      </c>
      <c r="B12" s="148" t="s">
        <v>385</v>
      </c>
      <c r="C12" s="149">
        <v>902.700513</v>
      </c>
      <c r="D12" s="149">
        <v>0.64262900000000001</v>
      </c>
      <c r="E12" s="149">
        <v>12.532871</v>
      </c>
      <c r="F12" s="149">
        <v>1.0886560000000001</v>
      </c>
      <c r="G12" s="149">
        <v>4.5906099999999999</v>
      </c>
      <c r="H12" s="149">
        <v>0</v>
      </c>
      <c r="I12" s="149">
        <v>182.10995399999999</v>
      </c>
      <c r="J12" s="149">
        <v>614.10771599999998</v>
      </c>
      <c r="K12" s="149">
        <v>0.58858100000000002</v>
      </c>
      <c r="L12" s="149">
        <v>0</v>
      </c>
      <c r="M12" s="149">
        <v>0.10145</v>
      </c>
      <c r="N12" s="149">
        <v>6.9286199999999996</v>
      </c>
      <c r="O12" s="149">
        <v>0</v>
      </c>
      <c r="P12" s="149">
        <v>1.0551839999999999</v>
      </c>
      <c r="Q12" s="149">
        <v>21.196380000000001</v>
      </c>
      <c r="R12" s="149">
        <v>34.595151999999999</v>
      </c>
      <c r="S12" s="149">
        <v>21.279309000000001</v>
      </c>
      <c r="T12" s="149">
        <v>1.0761799999999999</v>
      </c>
      <c r="U12" s="149">
        <v>0.37779299999999999</v>
      </c>
      <c r="V12" s="149">
        <v>0</v>
      </c>
      <c r="W12" s="149">
        <v>0.38169900000000001</v>
      </c>
      <c r="X12" s="149">
        <v>4.7729000000000001E-2</v>
      </c>
    </row>
    <row r="13" spans="1:27" ht="17.399999999999999" customHeight="1" x14ac:dyDescent="0.6">
      <c r="A13" s="144" t="s">
        <v>45</v>
      </c>
      <c r="B13" s="145" t="s">
        <v>372</v>
      </c>
      <c r="C13" s="146">
        <v>888.03830200000004</v>
      </c>
      <c r="D13" s="146">
        <v>10.953573</v>
      </c>
      <c r="E13" s="146">
        <v>12.848954000000001</v>
      </c>
      <c r="F13" s="146">
        <v>0.36262899999999998</v>
      </c>
      <c r="G13" s="146">
        <v>7.1200650000000003</v>
      </c>
      <c r="H13" s="146">
        <v>4.0272699999999997</v>
      </c>
      <c r="I13" s="146">
        <v>247.576335</v>
      </c>
      <c r="J13" s="146">
        <v>411.14691399999998</v>
      </c>
      <c r="K13" s="146">
        <v>0</v>
      </c>
      <c r="L13" s="146">
        <v>0.50135399999999997</v>
      </c>
      <c r="M13" s="146">
        <v>40.382755000000003</v>
      </c>
      <c r="N13" s="146">
        <v>3.3924690000000002</v>
      </c>
      <c r="O13" s="146">
        <v>0</v>
      </c>
      <c r="P13" s="146">
        <v>11.72418</v>
      </c>
      <c r="Q13" s="146">
        <v>0</v>
      </c>
      <c r="R13" s="146">
        <v>67.559578999999999</v>
      </c>
      <c r="S13" s="146">
        <v>25.015511</v>
      </c>
      <c r="T13" s="146">
        <v>42.873843000000001</v>
      </c>
      <c r="U13" s="146">
        <v>0.67356499999999997</v>
      </c>
      <c r="V13" s="146">
        <v>0</v>
      </c>
      <c r="W13" s="146">
        <v>0.70081000000000004</v>
      </c>
      <c r="X13" s="146">
        <v>1.178496</v>
      </c>
    </row>
    <row r="14" spans="1:27" ht="17.399999999999999" customHeight="1" x14ac:dyDescent="0.6">
      <c r="A14" s="147" t="s">
        <v>48</v>
      </c>
      <c r="B14" s="148" t="s">
        <v>390</v>
      </c>
      <c r="C14" s="149">
        <v>826.67773900000009</v>
      </c>
      <c r="D14" s="149">
        <v>1.3938000000000001E-2</v>
      </c>
      <c r="E14" s="149">
        <v>1.0849070000000001</v>
      </c>
      <c r="F14" s="149">
        <v>0</v>
      </c>
      <c r="G14" s="149">
        <v>8.0936999999999995E-2</v>
      </c>
      <c r="H14" s="149">
        <v>4.2090160000000001</v>
      </c>
      <c r="I14" s="149">
        <v>537.16670499999998</v>
      </c>
      <c r="J14" s="149">
        <v>220.926998</v>
      </c>
      <c r="K14" s="149">
        <v>4.934E-3</v>
      </c>
      <c r="L14" s="149">
        <v>0.37103399999999997</v>
      </c>
      <c r="M14" s="149">
        <v>1.7943819999999999</v>
      </c>
      <c r="N14" s="149">
        <v>7.3278930000000004</v>
      </c>
      <c r="O14" s="149">
        <v>0</v>
      </c>
      <c r="P14" s="149">
        <v>2.967085</v>
      </c>
      <c r="Q14" s="149">
        <v>0.54767299999999997</v>
      </c>
      <c r="R14" s="149">
        <v>13.970069000000001</v>
      </c>
      <c r="S14" s="149">
        <v>3.3198509999999999</v>
      </c>
      <c r="T14" s="149">
        <v>11.746572</v>
      </c>
      <c r="U14" s="149">
        <v>1.5431440000000001</v>
      </c>
      <c r="V14" s="149">
        <v>0</v>
      </c>
      <c r="W14" s="149">
        <v>19.57227</v>
      </c>
      <c r="X14" s="149">
        <v>3.0331E-2</v>
      </c>
    </row>
    <row r="15" spans="1:27" ht="17.399999999999999" customHeight="1" x14ac:dyDescent="0.6">
      <c r="A15" s="144" t="s">
        <v>278</v>
      </c>
      <c r="B15" s="145" t="s">
        <v>393</v>
      </c>
      <c r="C15" s="146">
        <v>703.71301199999994</v>
      </c>
      <c r="D15" s="146">
        <v>136.55949799999999</v>
      </c>
      <c r="E15" s="146">
        <v>39.411614</v>
      </c>
      <c r="F15" s="146">
        <v>9.0244619999999998</v>
      </c>
      <c r="G15" s="146">
        <v>90.461868999999993</v>
      </c>
      <c r="H15" s="146">
        <v>6.7940620000000003</v>
      </c>
      <c r="I15" s="146">
        <v>119.547589</v>
      </c>
      <c r="J15" s="146">
        <v>44.844963999999997</v>
      </c>
      <c r="K15" s="146">
        <v>8.0479999999999996E-3</v>
      </c>
      <c r="L15" s="146">
        <v>9.3289469999999994</v>
      </c>
      <c r="M15" s="146">
        <v>27.862210999999999</v>
      </c>
      <c r="N15" s="146">
        <v>8.4563439999999996</v>
      </c>
      <c r="O15" s="146">
        <v>1.0163310000000001</v>
      </c>
      <c r="P15" s="146">
        <v>23.818919999999999</v>
      </c>
      <c r="Q15" s="146">
        <v>3.4510000000000001</v>
      </c>
      <c r="R15" s="146">
        <v>94.063346999999993</v>
      </c>
      <c r="S15" s="146">
        <v>55.287754</v>
      </c>
      <c r="T15" s="146">
        <v>3.380077</v>
      </c>
      <c r="U15" s="146">
        <v>8.9205369999999995</v>
      </c>
      <c r="V15" s="146">
        <v>0</v>
      </c>
      <c r="W15" s="146">
        <v>21.309988000000001</v>
      </c>
      <c r="X15" s="146">
        <v>0.16545000000000001</v>
      </c>
    </row>
    <row r="16" spans="1:27" ht="17.399999999999999" customHeight="1" x14ac:dyDescent="0.6">
      <c r="A16" s="147" t="s">
        <v>165</v>
      </c>
      <c r="B16" s="148" t="s">
        <v>386</v>
      </c>
      <c r="C16" s="149">
        <v>626.50103999999988</v>
      </c>
      <c r="D16" s="149">
        <v>33.852586000000002</v>
      </c>
      <c r="E16" s="149">
        <v>36.378880000000002</v>
      </c>
      <c r="F16" s="149">
        <v>24.247036000000001</v>
      </c>
      <c r="G16" s="149">
        <v>92.238521000000006</v>
      </c>
      <c r="H16" s="149">
        <v>29.543337999999999</v>
      </c>
      <c r="I16" s="149">
        <v>110.64224900000001</v>
      </c>
      <c r="J16" s="149">
        <v>181.94177500000001</v>
      </c>
      <c r="K16" s="149">
        <v>1.2499E-2</v>
      </c>
      <c r="L16" s="149">
        <v>1.902892</v>
      </c>
      <c r="M16" s="149">
        <v>17.013182</v>
      </c>
      <c r="N16" s="149">
        <v>6.348846</v>
      </c>
      <c r="O16" s="149">
        <v>0.100748</v>
      </c>
      <c r="P16" s="149">
        <v>28.036714</v>
      </c>
      <c r="Q16" s="149">
        <v>0</v>
      </c>
      <c r="R16" s="149">
        <v>27.803861999999999</v>
      </c>
      <c r="S16" s="149">
        <v>9.2974359999999994</v>
      </c>
      <c r="T16" s="149">
        <v>21.534704999999999</v>
      </c>
      <c r="U16" s="149">
        <v>0.38714900000000002</v>
      </c>
      <c r="V16" s="149">
        <v>0</v>
      </c>
      <c r="W16" s="149">
        <v>4.9883790000000001</v>
      </c>
      <c r="X16" s="149">
        <v>0.230243</v>
      </c>
    </row>
    <row r="17" spans="1:24" ht="17.399999999999999" customHeight="1" x14ac:dyDescent="0.6">
      <c r="A17" s="144" t="s">
        <v>60</v>
      </c>
      <c r="B17" s="145" t="s">
        <v>394</v>
      </c>
      <c r="C17" s="146">
        <v>567.23087900000007</v>
      </c>
      <c r="D17" s="146">
        <v>44.80021</v>
      </c>
      <c r="E17" s="146">
        <v>1.139448</v>
      </c>
      <c r="F17" s="146">
        <v>0.26503399999999999</v>
      </c>
      <c r="G17" s="146">
        <v>100.440881</v>
      </c>
      <c r="H17" s="146">
        <v>8.6007829999999998</v>
      </c>
      <c r="I17" s="146">
        <v>47.683841000000001</v>
      </c>
      <c r="J17" s="146">
        <v>48.095398000000003</v>
      </c>
      <c r="K17" s="146">
        <v>0</v>
      </c>
      <c r="L17" s="146">
        <v>2.6056680000000001</v>
      </c>
      <c r="M17" s="146">
        <v>26.579234</v>
      </c>
      <c r="N17" s="146">
        <v>1.6473</v>
      </c>
      <c r="O17" s="146">
        <v>0</v>
      </c>
      <c r="P17" s="146">
        <v>17.583119</v>
      </c>
      <c r="Q17" s="146">
        <v>16.675979999999999</v>
      </c>
      <c r="R17" s="146">
        <v>124.12266099999999</v>
      </c>
      <c r="S17" s="146">
        <v>93.728290000000001</v>
      </c>
      <c r="T17" s="146">
        <v>17.504712000000001</v>
      </c>
      <c r="U17" s="146">
        <v>2.8209979999999999</v>
      </c>
      <c r="V17" s="146">
        <v>0</v>
      </c>
      <c r="W17" s="146">
        <v>12.829584000000001</v>
      </c>
      <c r="X17" s="146">
        <v>0.107738</v>
      </c>
    </row>
    <row r="18" spans="1:24" ht="17.399999999999999" customHeight="1" x14ac:dyDescent="0.6">
      <c r="A18" s="147" t="s">
        <v>170</v>
      </c>
      <c r="B18" s="148" t="s">
        <v>381</v>
      </c>
      <c r="C18" s="149">
        <v>562.63032599999985</v>
      </c>
      <c r="D18" s="149">
        <v>52.908969999999997</v>
      </c>
      <c r="E18" s="149">
        <v>12.217552</v>
      </c>
      <c r="F18" s="149">
        <v>3.5411030000000001</v>
      </c>
      <c r="G18" s="149">
        <v>64.820561999999995</v>
      </c>
      <c r="H18" s="149">
        <v>2.3040250000000002</v>
      </c>
      <c r="I18" s="149">
        <v>138.32511</v>
      </c>
      <c r="J18" s="149">
        <v>36.521265</v>
      </c>
      <c r="K18" s="149">
        <v>7.3066999999999993E-2</v>
      </c>
      <c r="L18" s="149">
        <v>0.75357399999999997</v>
      </c>
      <c r="M18" s="149">
        <v>6.4223090000000003</v>
      </c>
      <c r="N18" s="149">
        <v>2.8248180000000001</v>
      </c>
      <c r="O18" s="149">
        <v>0</v>
      </c>
      <c r="P18" s="149">
        <v>17.516138000000002</v>
      </c>
      <c r="Q18" s="149">
        <v>1.266516</v>
      </c>
      <c r="R18" s="149">
        <v>78.574483999999998</v>
      </c>
      <c r="S18" s="149">
        <v>77.210362000000003</v>
      </c>
      <c r="T18" s="149">
        <v>46.847968999999999</v>
      </c>
      <c r="U18" s="149">
        <v>11.377886999999999</v>
      </c>
      <c r="V18" s="149">
        <v>0</v>
      </c>
      <c r="W18" s="149">
        <v>8.9660670000000007</v>
      </c>
      <c r="X18" s="149">
        <v>0.15854799999999999</v>
      </c>
    </row>
    <row r="19" spans="1:24" ht="17.399999999999999" customHeight="1" x14ac:dyDescent="0.6">
      <c r="A19" s="144" t="s">
        <v>63</v>
      </c>
      <c r="B19" s="145" t="s">
        <v>400</v>
      </c>
      <c r="C19" s="146">
        <v>503.92233899999991</v>
      </c>
      <c r="D19" s="146">
        <v>30.436257999999999</v>
      </c>
      <c r="E19" s="146">
        <v>25.473697999999999</v>
      </c>
      <c r="F19" s="146">
        <v>3.7989959999999998</v>
      </c>
      <c r="G19" s="146">
        <v>129.476485</v>
      </c>
      <c r="H19" s="146">
        <v>15.596591999999999</v>
      </c>
      <c r="I19" s="146">
        <v>22.355141</v>
      </c>
      <c r="J19" s="146">
        <v>85.182119999999998</v>
      </c>
      <c r="K19" s="146">
        <v>4.9442E-2</v>
      </c>
      <c r="L19" s="146">
        <v>20.575049</v>
      </c>
      <c r="M19" s="146">
        <v>28.929105</v>
      </c>
      <c r="N19" s="146">
        <v>18.380248000000002</v>
      </c>
      <c r="O19" s="146">
        <v>0.33711000000000002</v>
      </c>
      <c r="P19" s="146">
        <v>28.62405</v>
      </c>
      <c r="Q19" s="146">
        <v>0.14624999999999999</v>
      </c>
      <c r="R19" s="146">
        <v>40.527183999999998</v>
      </c>
      <c r="S19" s="146">
        <v>9.1038420000000002</v>
      </c>
      <c r="T19" s="146">
        <v>5.4153599999999997</v>
      </c>
      <c r="U19" s="146">
        <v>6.2865000000000004E-2</v>
      </c>
      <c r="V19" s="146">
        <v>1.8E-3</v>
      </c>
      <c r="W19" s="146">
        <v>39.316780000000001</v>
      </c>
      <c r="X19" s="146">
        <v>0.133964</v>
      </c>
    </row>
    <row r="20" spans="1:24" ht="17.399999999999999" customHeight="1" x14ac:dyDescent="0.6">
      <c r="A20" s="147" t="s">
        <v>47</v>
      </c>
      <c r="B20" s="148" t="s">
        <v>374</v>
      </c>
      <c r="C20" s="149">
        <v>503.65686799999997</v>
      </c>
      <c r="D20" s="149">
        <v>0.61307299999999998</v>
      </c>
      <c r="E20" s="149">
        <v>0.86023300000000003</v>
      </c>
      <c r="F20" s="149">
        <v>0</v>
      </c>
      <c r="G20" s="149">
        <v>4.7747700000000002</v>
      </c>
      <c r="H20" s="149">
        <v>0</v>
      </c>
      <c r="I20" s="149">
        <v>62.115378</v>
      </c>
      <c r="J20" s="149">
        <v>421.30598199999997</v>
      </c>
      <c r="K20" s="149">
        <v>0</v>
      </c>
      <c r="L20" s="149">
        <v>0</v>
      </c>
      <c r="M20" s="149">
        <v>1.2668E-2</v>
      </c>
      <c r="N20" s="149">
        <v>0.12729199999999999</v>
      </c>
      <c r="O20" s="149">
        <v>0</v>
      </c>
      <c r="P20" s="149">
        <v>6.2400999999999998E-2</v>
      </c>
      <c r="Q20" s="149">
        <v>0</v>
      </c>
      <c r="R20" s="149">
        <v>8.1370769999999997</v>
      </c>
      <c r="S20" s="149">
        <v>1.9525920000000001</v>
      </c>
      <c r="T20" s="149">
        <v>2.6947580000000002</v>
      </c>
      <c r="U20" s="149">
        <v>0.99232200000000004</v>
      </c>
      <c r="V20" s="149">
        <v>0</v>
      </c>
      <c r="W20" s="149">
        <v>0</v>
      </c>
      <c r="X20" s="149">
        <v>8.3219999999999995E-3</v>
      </c>
    </row>
    <row r="21" spans="1:24" ht="17.399999999999999" customHeight="1" x14ac:dyDescent="0.6">
      <c r="A21" s="144" t="s">
        <v>171</v>
      </c>
      <c r="B21" s="145" t="s">
        <v>401</v>
      </c>
      <c r="C21" s="146">
        <v>470.04660699999994</v>
      </c>
      <c r="D21" s="146">
        <v>0</v>
      </c>
      <c r="E21" s="146">
        <v>2.8667999999999999E-2</v>
      </c>
      <c r="F21" s="146">
        <v>0</v>
      </c>
      <c r="G21" s="146">
        <v>7.9977999999999994E-2</v>
      </c>
      <c r="H21" s="146">
        <v>0</v>
      </c>
      <c r="I21" s="146">
        <v>0.47650300000000001</v>
      </c>
      <c r="J21" s="146">
        <v>1.4594510000000001</v>
      </c>
      <c r="K21" s="146">
        <v>5.8500000000000002E-3</v>
      </c>
      <c r="L21" s="146">
        <v>0</v>
      </c>
      <c r="M21" s="146">
        <v>0</v>
      </c>
      <c r="N21" s="146">
        <v>0</v>
      </c>
      <c r="O21" s="146">
        <v>0</v>
      </c>
      <c r="P21" s="146">
        <v>0.34807900000000003</v>
      </c>
      <c r="Q21" s="146">
        <v>424.94005099999998</v>
      </c>
      <c r="R21" s="146">
        <v>33.993606</v>
      </c>
      <c r="S21" s="146">
        <v>1.4084000000000001</v>
      </c>
      <c r="T21" s="146">
        <v>1.3506480000000001</v>
      </c>
      <c r="U21" s="146">
        <v>5.7722490000000004</v>
      </c>
      <c r="V21" s="146">
        <v>0</v>
      </c>
      <c r="W21" s="146">
        <v>0.16427700000000001</v>
      </c>
      <c r="X21" s="146">
        <v>1.8846999999999999E-2</v>
      </c>
    </row>
    <row r="22" spans="1:24" ht="17.399999999999999" customHeight="1" x14ac:dyDescent="0.6">
      <c r="A22" s="147" t="s">
        <v>66</v>
      </c>
      <c r="B22" s="148" t="s">
        <v>405</v>
      </c>
      <c r="C22" s="149">
        <v>443.77531199999999</v>
      </c>
      <c r="D22" s="149">
        <v>0</v>
      </c>
      <c r="E22" s="149">
        <v>0.89903999999999995</v>
      </c>
      <c r="F22" s="149">
        <v>0</v>
      </c>
      <c r="G22" s="149">
        <v>3.6207750000000001</v>
      </c>
      <c r="H22" s="149">
        <v>0</v>
      </c>
      <c r="I22" s="149">
        <v>28.258735000000001</v>
      </c>
      <c r="J22" s="149">
        <v>361.98791299999999</v>
      </c>
      <c r="K22" s="149">
        <v>0</v>
      </c>
      <c r="L22" s="149">
        <v>0</v>
      </c>
      <c r="M22" s="149">
        <v>18.453046000000001</v>
      </c>
      <c r="N22" s="149">
        <v>2.416296</v>
      </c>
      <c r="O22" s="149">
        <v>0</v>
      </c>
      <c r="P22" s="149">
        <v>0.73366399999999998</v>
      </c>
      <c r="Q22" s="149">
        <v>0</v>
      </c>
      <c r="R22" s="149">
        <v>11.059824000000001</v>
      </c>
      <c r="S22" s="149">
        <v>4.7642660000000001</v>
      </c>
      <c r="T22" s="149">
        <v>11.529467</v>
      </c>
      <c r="U22" s="149">
        <v>4.7109999999999999E-3</v>
      </c>
      <c r="V22" s="149">
        <v>0</v>
      </c>
      <c r="W22" s="149">
        <v>0</v>
      </c>
      <c r="X22" s="149">
        <v>4.7574999999999999E-2</v>
      </c>
    </row>
    <row r="23" spans="1:24" ht="17.399999999999999" customHeight="1" x14ac:dyDescent="0.6">
      <c r="A23" s="144" t="s">
        <v>239</v>
      </c>
      <c r="B23" s="145" t="s">
        <v>389</v>
      </c>
      <c r="C23" s="146">
        <v>439.58941400000003</v>
      </c>
      <c r="D23" s="146">
        <v>0</v>
      </c>
      <c r="E23" s="146">
        <v>0.35606700000000002</v>
      </c>
      <c r="F23" s="146">
        <v>0</v>
      </c>
      <c r="G23" s="146">
        <v>0.21632699999999999</v>
      </c>
      <c r="H23" s="146">
        <v>0</v>
      </c>
      <c r="I23" s="146">
        <v>43.530892999999999</v>
      </c>
      <c r="J23" s="146">
        <v>77.734691999999995</v>
      </c>
      <c r="K23" s="146">
        <v>3.571002</v>
      </c>
      <c r="L23" s="146">
        <v>0</v>
      </c>
      <c r="M23" s="146">
        <v>1.2368000000000001E-2</v>
      </c>
      <c r="N23" s="146">
        <v>5.4495339999999999</v>
      </c>
      <c r="O23" s="146">
        <v>0.881351</v>
      </c>
      <c r="P23" s="146">
        <v>3.4244080000000001</v>
      </c>
      <c r="Q23" s="146">
        <v>126.042286</v>
      </c>
      <c r="R23" s="146">
        <v>41.008864000000003</v>
      </c>
      <c r="S23" s="146">
        <v>11.574709</v>
      </c>
      <c r="T23" s="146">
        <v>49.622689999999999</v>
      </c>
      <c r="U23" s="146">
        <v>3.752783</v>
      </c>
      <c r="V23" s="146">
        <v>3.6020000000000003E-2</v>
      </c>
      <c r="W23" s="146">
        <v>0.73356100000000002</v>
      </c>
      <c r="X23" s="146">
        <v>71.641858999999997</v>
      </c>
    </row>
    <row r="24" spans="1:24" ht="17.399999999999999" customHeight="1" x14ac:dyDescent="0.6">
      <c r="A24" s="147" t="s">
        <v>682</v>
      </c>
      <c r="B24" s="148" t="s">
        <v>685</v>
      </c>
      <c r="C24" s="149">
        <v>431.25</v>
      </c>
      <c r="D24" s="149">
        <v>0</v>
      </c>
      <c r="E24" s="149">
        <v>0</v>
      </c>
      <c r="F24" s="149">
        <v>0</v>
      </c>
      <c r="G24" s="149">
        <v>0</v>
      </c>
      <c r="H24" s="149">
        <v>0</v>
      </c>
      <c r="I24" s="149">
        <v>0</v>
      </c>
      <c r="J24" s="149">
        <v>0</v>
      </c>
      <c r="K24" s="149">
        <v>0</v>
      </c>
      <c r="L24" s="149">
        <v>0</v>
      </c>
      <c r="M24" s="149">
        <v>0</v>
      </c>
      <c r="N24" s="149">
        <v>0</v>
      </c>
      <c r="O24" s="149">
        <v>0</v>
      </c>
      <c r="P24" s="149">
        <v>0</v>
      </c>
      <c r="Q24" s="149">
        <v>0</v>
      </c>
      <c r="R24" s="149">
        <v>0</v>
      </c>
      <c r="S24" s="149">
        <v>0</v>
      </c>
      <c r="T24" s="149">
        <v>431.25</v>
      </c>
      <c r="U24" s="149">
        <v>0</v>
      </c>
      <c r="V24" s="149">
        <v>0</v>
      </c>
      <c r="W24" s="149">
        <v>0</v>
      </c>
      <c r="X24" s="149">
        <v>0</v>
      </c>
    </row>
    <row r="25" spans="1:24" ht="17.399999999999999" customHeight="1" x14ac:dyDescent="0.6">
      <c r="A25" s="144" t="s">
        <v>250</v>
      </c>
      <c r="B25" s="145" t="s">
        <v>391</v>
      </c>
      <c r="C25" s="146">
        <v>418.691911</v>
      </c>
      <c r="D25" s="146">
        <v>4.8413500000000003</v>
      </c>
      <c r="E25" s="146">
        <v>0</v>
      </c>
      <c r="F25" s="146">
        <v>0</v>
      </c>
      <c r="G25" s="146">
        <v>0</v>
      </c>
      <c r="H25" s="146">
        <v>19.489042999999999</v>
      </c>
      <c r="I25" s="146">
        <v>214.45797300000001</v>
      </c>
      <c r="J25" s="146">
        <v>91.760142999999999</v>
      </c>
      <c r="K25" s="146">
        <v>0</v>
      </c>
      <c r="L25" s="146">
        <v>0.13439999999999999</v>
      </c>
      <c r="M25" s="146">
        <v>4.522E-3</v>
      </c>
      <c r="N25" s="146">
        <v>0.70579199999999997</v>
      </c>
      <c r="O25" s="146">
        <v>0</v>
      </c>
      <c r="P25" s="146">
        <v>9.0722999999999998E-2</v>
      </c>
      <c r="Q25" s="146">
        <v>0</v>
      </c>
      <c r="R25" s="146">
        <v>3.352862</v>
      </c>
      <c r="S25" s="146">
        <v>2.1813129999999998</v>
      </c>
      <c r="T25" s="146">
        <v>81.611016000000006</v>
      </c>
      <c r="U25" s="146">
        <v>4.8703999999999997E-2</v>
      </c>
      <c r="V25" s="146">
        <v>0</v>
      </c>
      <c r="W25" s="146">
        <v>0</v>
      </c>
      <c r="X25" s="146">
        <v>1.4069999999999999E-2</v>
      </c>
    </row>
    <row r="26" spans="1:24" ht="17.399999999999999" customHeight="1" x14ac:dyDescent="0.6">
      <c r="A26" s="147" t="s">
        <v>44</v>
      </c>
      <c r="B26" s="148" t="s">
        <v>370</v>
      </c>
      <c r="C26" s="149">
        <v>356.65082799999999</v>
      </c>
      <c r="D26" s="149">
        <v>18.491879000000001</v>
      </c>
      <c r="E26" s="149">
        <v>0.73055700000000001</v>
      </c>
      <c r="F26" s="149">
        <v>0</v>
      </c>
      <c r="G26" s="149">
        <v>0.176007</v>
      </c>
      <c r="H26" s="149">
        <v>2.9712869999999998</v>
      </c>
      <c r="I26" s="149">
        <v>156.920244</v>
      </c>
      <c r="J26" s="149">
        <v>42.157054000000002</v>
      </c>
      <c r="K26" s="149">
        <v>0</v>
      </c>
      <c r="L26" s="149">
        <v>0</v>
      </c>
      <c r="M26" s="149">
        <v>1.9949999999999998E-3</v>
      </c>
      <c r="N26" s="149">
        <v>0.228266</v>
      </c>
      <c r="O26" s="149">
        <v>0</v>
      </c>
      <c r="P26" s="149">
        <v>1.8799999999999999E-4</v>
      </c>
      <c r="Q26" s="149">
        <v>0</v>
      </c>
      <c r="R26" s="149">
        <v>131.28349399999999</v>
      </c>
      <c r="S26" s="149">
        <v>3.4177300000000002</v>
      </c>
      <c r="T26" s="149">
        <v>8.4804000000000004E-2</v>
      </c>
      <c r="U26" s="149">
        <v>0.13316</v>
      </c>
      <c r="V26" s="149">
        <v>0</v>
      </c>
      <c r="W26" s="149">
        <v>0</v>
      </c>
      <c r="X26" s="149">
        <v>5.4163000000000003E-2</v>
      </c>
    </row>
    <row r="27" spans="1:24" ht="17.399999999999999" customHeight="1" x14ac:dyDescent="0.6">
      <c r="A27" s="144" t="s">
        <v>166</v>
      </c>
      <c r="B27" s="145" t="s">
        <v>395</v>
      </c>
      <c r="C27" s="146">
        <v>352.68411499999996</v>
      </c>
      <c r="D27" s="146">
        <v>0.33160299999999998</v>
      </c>
      <c r="E27" s="146">
        <v>0.47413300000000003</v>
      </c>
      <c r="F27" s="146">
        <v>0.19753100000000001</v>
      </c>
      <c r="G27" s="146">
        <v>0.365006</v>
      </c>
      <c r="H27" s="146">
        <v>0.28784999999999999</v>
      </c>
      <c r="I27" s="146">
        <v>141.23826700000001</v>
      </c>
      <c r="J27" s="146">
        <v>187.937547</v>
      </c>
      <c r="K27" s="146">
        <v>2.216977</v>
      </c>
      <c r="L27" s="146">
        <v>0</v>
      </c>
      <c r="M27" s="146">
        <v>4.9294999999999999E-2</v>
      </c>
      <c r="N27" s="146">
        <v>1.8312219999999999</v>
      </c>
      <c r="O27" s="146">
        <v>0</v>
      </c>
      <c r="P27" s="146">
        <v>6.9752999999999996E-2</v>
      </c>
      <c r="Q27" s="146">
        <v>0</v>
      </c>
      <c r="R27" s="146">
        <v>11.080859</v>
      </c>
      <c r="S27" s="146">
        <v>3.8791929999999999</v>
      </c>
      <c r="T27" s="146">
        <v>4.6227999999999998E-2</v>
      </c>
      <c r="U27" s="146">
        <v>0.399372</v>
      </c>
      <c r="V27" s="146">
        <v>0</v>
      </c>
      <c r="W27" s="146">
        <v>0.39700000000000002</v>
      </c>
      <c r="X27" s="146">
        <v>1.882279</v>
      </c>
    </row>
    <row r="28" spans="1:24" ht="17.399999999999999" customHeight="1" x14ac:dyDescent="0.6">
      <c r="A28" s="147" t="s">
        <v>167</v>
      </c>
      <c r="B28" s="148" t="s">
        <v>407</v>
      </c>
      <c r="C28" s="149">
        <v>328.868291</v>
      </c>
      <c r="D28" s="149">
        <v>0</v>
      </c>
      <c r="E28" s="149">
        <v>7.9416409999999997</v>
      </c>
      <c r="F28" s="149">
        <v>1.0578749999999999</v>
      </c>
      <c r="G28" s="149">
        <v>6.5761719999999997</v>
      </c>
      <c r="H28" s="149">
        <v>3.7164359999999999</v>
      </c>
      <c r="I28" s="149">
        <v>278.44609800000001</v>
      </c>
      <c r="J28" s="149">
        <v>30.003015999999999</v>
      </c>
      <c r="K28" s="149">
        <v>0</v>
      </c>
      <c r="L28" s="149">
        <v>0</v>
      </c>
      <c r="M28" s="149">
        <v>0</v>
      </c>
      <c r="N28" s="149">
        <v>7.8448000000000004E-2</v>
      </c>
      <c r="O28" s="149">
        <v>0</v>
      </c>
      <c r="P28" s="149">
        <v>0</v>
      </c>
      <c r="Q28" s="149">
        <v>0</v>
      </c>
      <c r="R28" s="149">
        <v>0</v>
      </c>
      <c r="S28" s="149">
        <v>1.1625E-2</v>
      </c>
      <c r="T28" s="149">
        <v>0.72299999999999998</v>
      </c>
      <c r="U28" s="149">
        <v>0</v>
      </c>
      <c r="V28" s="149">
        <v>0</v>
      </c>
      <c r="W28" s="149">
        <v>0</v>
      </c>
      <c r="X28" s="149">
        <v>0.31397999999999998</v>
      </c>
    </row>
    <row r="29" spans="1:24" ht="17.399999999999999" customHeight="1" x14ac:dyDescent="0.6">
      <c r="A29" s="144" t="s">
        <v>168</v>
      </c>
      <c r="B29" s="145" t="s">
        <v>379</v>
      </c>
      <c r="C29" s="146">
        <v>316.37477999999993</v>
      </c>
      <c r="D29" s="146">
        <v>1.180987</v>
      </c>
      <c r="E29" s="146">
        <v>7.6135869999999999</v>
      </c>
      <c r="F29" s="146">
        <v>0</v>
      </c>
      <c r="G29" s="146">
        <v>0.86338899999999996</v>
      </c>
      <c r="H29" s="146">
        <v>2.3326579999999999</v>
      </c>
      <c r="I29" s="146">
        <v>121.061746</v>
      </c>
      <c r="J29" s="146">
        <v>145.18768399999999</v>
      </c>
      <c r="K29" s="146">
        <v>0.59250000000000003</v>
      </c>
      <c r="L29" s="146">
        <v>0</v>
      </c>
      <c r="M29" s="146">
        <v>1.043847</v>
      </c>
      <c r="N29" s="146">
        <v>1.1600820000000001</v>
      </c>
      <c r="O29" s="146">
        <v>2.7588999999999999E-2</v>
      </c>
      <c r="P29" s="146">
        <v>0.25429800000000002</v>
      </c>
      <c r="Q29" s="146">
        <v>0</v>
      </c>
      <c r="R29" s="146">
        <v>33.749017000000002</v>
      </c>
      <c r="S29" s="146">
        <v>0.95554399999999995</v>
      </c>
      <c r="T29" s="146">
        <v>3.3007000000000002E-2</v>
      </c>
      <c r="U29" s="146">
        <v>0.23940500000000001</v>
      </c>
      <c r="V29" s="146">
        <v>0</v>
      </c>
      <c r="W29" s="146">
        <v>3.1623999999999999E-2</v>
      </c>
      <c r="X29" s="146">
        <v>4.7815999999999997E-2</v>
      </c>
    </row>
    <row r="30" spans="1:24" ht="17.399999999999999" customHeight="1" x14ac:dyDescent="0.6">
      <c r="A30" s="147" t="s">
        <v>247</v>
      </c>
      <c r="B30" s="148" t="s">
        <v>419</v>
      </c>
      <c r="C30" s="149">
        <v>299.27399400000002</v>
      </c>
      <c r="D30" s="149">
        <v>0.63883400000000001</v>
      </c>
      <c r="E30" s="149">
        <v>2.417297</v>
      </c>
      <c r="F30" s="149">
        <v>0</v>
      </c>
      <c r="G30" s="149">
        <v>1.679065</v>
      </c>
      <c r="H30" s="149">
        <v>0</v>
      </c>
      <c r="I30" s="149">
        <v>264.01552600000002</v>
      </c>
      <c r="J30" s="149">
        <v>16.743385</v>
      </c>
      <c r="K30" s="149">
        <v>0</v>
      </c>
      <c r="L30" s="149">
        <v>0</v>
      </c>
      <c r="M30" s="149">
        <v>0</v>
      </c>
      <c r="N30" s="149">
        <v>4.9220949999999997</v>
      </c>
      <c r="O30" s="149">
        <v>0</v>
      </c>
      <c r="P30" s="149">
        <v>2.6171579999999999</v>
      </c>
      <c r="Q30" s="149">
        <v>0</v>
      </c>
      <c r="R30" s="149">
        <v>5.8956020000000002</v>
      </c>
      <c r="S30" s="149">
        <v>0.190634</v>
      </c>
      <c r="T30" s="149">
        <v>0</v>
      </c>
      <c r="U30" s="149">
        <v>0.11101800000000001</v>
      </c>
      <c r="V30" s="149">
        <v>0</v>
      </c>
      <c r="W30" s="149">
        <v>0</v>
      </c>
      <c r="X30" s="149">
        <v>4.3380000000000002E-2</v>
      </c>
    </row>
    <row r="31" spans="1:24" ht="17.399999999999999" customHeight="1" x14ac:dyDescent="0.6">
      <c r="A31" s="144" t="s">
        <v>43</v>
      </c>
      <c r="B31" s="145" t="s">
        <v>369</v>
      </c>
      <c r="C31" s="146">
        <v>296.17552200000006</v>
      </c>
      <c r="D31" s="146">
        <v>1.6335820000000001</v>
      </c>
      <c r="E31" s="146">
        <v>0</v>
      </c>
      <c r="F31" s="146">
        <v>0</v>
      </c>
      <c r="G31" s="146">
        <v>0.13180900000000001</v>
      </c>
      <c r="H31" s="146">
        <v>0</v>
      </c>
      <c r="I31" s="146">
        <v>151.66837799999999</v>
      </c>
      <c r="J31" s="146">
        <v>15.708335999999999</v>
      </c>
      <c r="K31" s="146">
        <v>0</v>
      </c>
      <c r="L31" s="146">
        <v>0</v>
      </c>
      <c r="M31" s="146">
        <v>9.8289999999999992E-3</v>
      </c>
      <c r="N31" s="146">
        <v>0</v>
      </c>
      <c r="O31" s="146">
        <v>0</v>
      </c>
      <c r="P31" s="146">
        <v>0</v>
      </c>
      <c r="Q31" s="146">
        <v>0</v>
      </c>
      <c r="R31" s="146">
        <v>123.567131</v>
      </c>
      <c r="S31" s="146">
        <v>2.3009689999999998</v>
      </c>
      <c r="T31" s="146">
        <v>0</v>
      </c>
      <c r="U31" s="146">
        <v>1.137621</v>
      </c>
      <c r="V31" s="146">
        <v>0</v>
      </c>
      <c r="W31" s="146">
        <v>0</v>
      </c>
      <c r="X31" s="146">
        <v>1.7867000000000001E-2</v>
      </c>
    </row>
    <row r="32" spans="1:24" ht="17.399999999999999" customHeight="1" x14ac:dyDescent="0.6">
      <c r="A32" s="147" t="s">
        <v>240</v>
      </c>
      <c r="B32" s="148" t="s">
        <v>383</v>
      </c>
      <c r="C32" s="149">
        <v>294.28124100000002</v>
      </c>
      <c r="D32" s="149">
        <v>0</v>
      </c>
      <c r="E32" s="149">
        <v>7.2596049999999996</v>
      </c>
      <c r="F32" s="149">
        <v>0.12567300000000001</v>
      </c>
      <c r="G32" s="149">
        <v>1.0553490000000001</v>
      </c>
      <c r="H32" s="149">
        <v>2.5226639999999998</v>
      </c>
      <c r="I32" s="149">
        <v>217.460656</v>
      </c>
      <c r="J32" s="149">
        <v>59.566904999999998</v>
      </c>
      <c r="K32" s="149">
        <v>1.670385</v>
      </c>
      <c r="L32" s="149">
        <v>0</v>
      </c>
      <c r="M32" s="149">
        <v>7.3559999999999997E-3</v>
      </c>
      <c r="N32" s="149">
        <v>1.8595870000000001</v>
      </c>
      <c r="O32" s="149">
        <v>0</v>
      </c>
      <c r="P32" s="149">
        <v>0.65460600000000002</v>
      </c>
      <c r="Q32" s="149">
        <v>0</v>
      </c>
      <c r="R32" s="149">
        <v>1.085394</v>
      </c>
      <c r="S32" s="149">
        <v>0.85738899999999996</v>
      </c>
      <c r="T32" s="149">
        <v>0</v>
      </c>
      <c r="U32" s="149">
        <v>1.0829999999999999E-2</v>
      </c>
      <c r="V32" s="149">
        <v>0</v>
      </c>
      <c r="W32" s="149">
        <v>0</v>
      </c>
      <c r="X32" s="149">
        <v>0.144842</v>
      </c>
    </row>
    <row r="33" spans="1:24" ht="17.399999999999999" customHeight="1" x14ac:dyDescent="0.6">
      <c r="A33" s="144" t="s">
        <v>61</v>
      </c>
      <c r="B33" s="145" t="s">
        <v>409</v>
      </c>
      <c r="C33" s="146">
        <v>278.64418500000005</v>
      </c>
      <c r="D33" s="146">
        <v>1.0380959999999999</v>
      </c>
      <c r="E33" s="146">
        <v>0.22184599999999999</v>
      </c>
      <c r="F33" s="146">
        <v>0.70196199999999997</v>
      </c>
      <c r="G33" s="146">
        <v>0.39928000000000002</v>
      </c>
      <c r="H33" s="146">
        <v>2.9E-5</v>
      </c>
      <c r="I33" s="146">
        <v>114.387387</v>
      </c>
      <c r="J33" s="146">
        <v>128.12237300000001</v>
      </c>
      <c r="K33" s="146">
        <v>0</v>
      </c>
      <c r="L33" s="146">
        <v>0.124499</v>
      </c>
      <c r="M33" s="146">
        <v>6.2160320000000002</v>
      </c>
      <c r="N33" s="146">
        <v>2.5319750000000001</v>
      </c>
      <c r="O33" s="146">
        <v>1.8959999999999999E-3</v>
      </c>
      <c r="P33" s="146">
        <v>2.8181919999999998</v>
      </c>
      <c r="Q33" s="146">
        <v>0</v>
      </c>
      <c r="R33" s="146">
        <v>13.220622000000001</v>
      </c>
      <c r="S33" s="146">
        <v>6.6171100000000003</v>
      </c>
      <c r="T33" s="146">
        <v>2.1237759999999999</v>
      </c>
      <c r="U33" s="146">
        <v>3.3673000000000002E-2</v>
      </c>
      <c r="V33" s="146">
        <v>0</v>
      </c>
      <c r="W33" s="146">
        <v>1.2024E-2</v>
      </c>
      <c r="X33" s="146">
        <v>7.3413000000000006E-2</v>
      </c>
    </row>
    <row r="34" spans="1:24" ht="17.399999999999999" customHeight="1" x14ac:dyDescent="0.6">
      <c r="A34" s="147" t="s">
        <v>279</v>
      </c>
      <c r="B34" s="148" t="s">
        <v>399</v>
      </c>
      <c r="C34" s="149">
        <v>268.98545900000005</v>
      </c>
      <c r="D34" s="149">
        <v>15.008520000000001</v>
      </c>
      <c r="E34" s="149">
        <v>13.903314</v>
      </c>
      <c r="F34" s="149">
        <v>0.37426599999999999</v>
      </c>
      <c r="G34" s="149">
        <v>29.201162</v>
      </c>
      <c r="H34" s="149">
        <v>2.5924070000000001</v>
      </c>
      <c r="I34" s="149">
        <v>22.152196</v>
      </c>
      <c r="J34" s="149">
        <v>21.431308000000001</v>
      </c>
      <c r="K34" s="149">
        <v>5.8476E-2</v>
      </c>
      <c r="L34" s="149">
        <v>0.45431100000000002</v>
      </c>
      <c r="M34" s="149">
        <v>9.3084419999999994</v>
      </c>
      <c r="N34" s="149">
        <v>4.6024339999999997</v>
      </c>
      <c r="O34" s="149">
        <v>1.0358080000000001</v>
      </c>
      <c r="P34" s="149">
        <v>7.0236510000000001</v>
      </c>
      <c r="Q34" s="149">
        <v>1.495088</v>
      </c>
      <c r="R34" s="149">
        <v>12.366007</v>
      </c>
      <c r="S34" s="149">
        <v>21.603967999999998</v>
      </c>
      <c r="T34" s="149">
        <v>96.299982999999997</v>
      </c>
      <c r="U34" s="149">
        <v>6.5299829999999996</v>
      </c>
      <c r="V34" s="149">
        <v>0</v>
      </c>
      <c r="W34" s="149">
        <v>3.234432</v>
      </c>
      <c r="X34" s="149">
        <v>0.30970300000000001</v>
      </c>
    </row>
    <row r="35" spans="1:24" ht="17.399999999999999" customHeight="1" x14ac:dyDescent="0.6">
      <c r="A35" s="144" t="s">
        <v>241</v>
      </c>
      <c r="B35" s="145" t="s">
        <v>388</v>
      </c>
      <c r="C35" s="146">
        <v>219.68980199999999</v>
      </c>
      <c r="D35" s="146">
        <v>0.29485499999999998</v>
      </c>
      <c r="E35" s="146">
        <v>0.57694000000000001</v>
      </c>
      <c r="F35" s="146">
        <v>0</v>
      </c>
      <c r="G35" s="146">
        <v>1.10938</v>
      </c>
      <c r="H35" s="146">
        <v>0</v>
      </c>
      <c r="I35" s="146">
        <v>122.40496</v>
      </c>
      <c r="J35" s="146">
        <v>74.804760999999999</v>
      </c>
      <c r="K35" s="146">
        <v>0</v>
      </c>
      <c r="L35" s="146">
        <v>1.8799999999999999E-4</v>
      </c>
      <c r="M35" s="146">
        <v>4.3739850000000002</v>
      </c>
      <c r="N35" s="146">
        <v>0.68006299999999997</v>
      </c>
      <c r="O35" s="146">
        <v>0</v>
      </c>
      <c r="P35" s="146">
        <v>1.3291660000000001</v>
      </c>
      <c r="Q35" s="146">
        <v>0</v>
      </c>
      <c r="R35" s="146">
        <v>8.4189729999999994</v>
      </c>
      <c r="S35" s="146">
        <v>5.0336879999999997</v>
      </c>
      <c r="T35" s="146">
        <v>4.5189E-2</v>
      </c>
      <c r="U35" s="146">
        <v>0.50239800000000001</v>
      </c>
      <c r="V35" s="146">
        <v>0</v>
      </c>
      <c r="W35" s="146">
        <v>5.552E-2</v>
      </c>
      <c r="X35" s="146">
        <v>5.9735999999999997E-2</v>
      </c>
    </row>
    <row r="36" spans="1:24" ht="17.399999999999999" customHeight="1" x14ac:dyDescent="0.6">
      <c r="A36" s="147" t="s">
        <v>50</v>
      </c>
      <c r="B36" s="148" t="s">
        <v>384</v>
      </c>
      <c r="C36" s="149">
        <v>219.41414300000005</v>
      </c>
      <c r="D36" s="149">
        <v>6.2720999999999999E-2</v>
      </c>
      <c r="E36" s="149">
        <v>4.2564260000000003</v>
      </c>
      <c r="F36" s="149">
        <v>44.946617000000003</v>
      </c>
      <c r="G36" s="149">
        <v>1.1049850000000001</v>
      </c>
      <c r="H36" s="149">
        <v>0</v>
      </c>
      <c r="I36" s="149">
        <v>96.392525000000006</v>
      </c>
      <c r="J36" s="149">
        <v>11.196626</v>
      </c>
      <c r="K36" s="149">
        <v>3.8119999999999999E-3</v>
      </c>
      <c r="L36" s="149">
        <v>0.172322</v>
      </c>
      <c r="M36" s="149">
        <v>3.16E-3</v>
      </c>
      <c r="N36" s="149">
        <v>1.5172950000000001</v>
      </c>
      <c r="O36" s="149">
        <v>0</v>
      </c>
      <c r="P36" s="149">
        <v>2.8955850000000001</v>
      </c>
      <c r="Q36" s="149">
        <v>0</v>
      </c>
      <c r="R36" s="149">
        <v>25.581461000000001</v>
      </c>
      <c r="S36" s="149">
        <v>16.933910000000001</v>
      </c>
      <c r="T36" s="149">
        <v>4.809844</v>
      </c>
      <c r="U36" s="149">
        <v>9.3884519999999991</v>
      </c>
      <c r="V36" s="149">
        <v>0</v>
      </c>
      <c r="W36" s="149">
        <v>2.7126000000000001E-2</v>
      </c>
      <c r="X36" s="149">
        <v>0.12127599999999999</v>
      </c>
    </row>
    <row r="37" spans="1:24" ht="17.399999999999999" customHeight="1" x14ac:dyDescent="0.6">
      <c r="A37" s="144" t="s">
        <v>62</v>
      </c>
      <c r="B37" s="145" t="s">
        <v>402</v>
      </c>
      <c r="C37" s="146">
        <v>213.651105</v>
      </c>
      <c r="D37" s="146">
        <v>8.6041000000000006E-2</v>
      </c>
      <c r="E37" s="146">
        <v>9.5166319999999995</v>
      </c>
      <c r="F37" s="146">
        <v>0</v>
      </c>
      <c r="G37" s="146">
        <v>1.6274770000000001</v>
      </c>
      <c r="H37" s="146">
        <v>2.0438000000000001E-2</v>
      </c>
      <c r="I37" s="146">
        <v>0.55204200000000003</v>
      </c>
      <c r="J37" s="146">
        <v>41.672296000000003</v>
      </c>
      <c r="K37" s="146">
        <v>4.2715000000000003E-2</v>
      </c>
      <c r="L37" s="146">
        <v>8.3860000000000004E-2</v>
      </c>
      <c r="M37" s="146">
        <v>0.190693</v>
      </c>
      <c r="N37" s="146">
        <v>1.0999140000000001</v>
      </c>
      <c r="O37" s="146">
        <v>0</v>
      </c>
      <c r="P37" s="146">
        <v>0.59597100000000003</v>
      </c>
      <c r="Q37" s="146">
        <v>8.63903</v>
      </c>
      <c r="R37" s="146">
        <v>23.828749999999999</v>
      </c>
      <c r="S37" s="146">
        <v>50.181925999999997</v>
      </c>
      <c r="T37" s="146">
        <v>7.1090400000000002</v>
      </c>
      <c r="U37" s="146">
        <v>2.298181</v>
      </c>
      <c r="V37" s="146">
        <v>0</v>
      </c>
      <c r="W37" s="146">
        <v>65.704418000000004</v>
      </c>
      <c r="X37" s="146">
        <v>0.40168100000000001</v>
      </c>
    </row>
    <row r="38" spans="1:24" ht="17.399999999999999" customHeight="1" x14ac:dyDescent="0.6">
      <c r="A38" s="147" t="s">
        <v>46</v>
      </c>
      <c r="B38" s="148" t="s">
        <v>377</v>
      </c>
      <c r="C38" s="149">
        <v>199.25599199999999</v>
      </c>
      <c r="D38" s="149">
        <v>4.6168519999999997</v>
      </c>
      <c r="E38" s="149">
        <v>0</v>
      </c>
      <c r="F38" s="149">
        <v>0</v>
      </c>
      <c r="G38" s="149">
        <v>0</v>
      </c>
      <c r="H38" s="149">
        <v>0.36964000000000002</v>
      </c>
      <c r="I38" s="149">
        <v>134.68857800000001</v>
      </c>
      <c r="J38" s="149">
        <v>26.780222999999999</v>
      </c>
      <c r="K38" s="149">
        <v>0</v>
      </c>
      <c r="L38" s="149">
        <v>0</v>
      </c>
      <c r="M38" s="149">
        <v>0</v>
      </c>
      <c r="N38" s="149">
        <v>0</v>
      </c>
      <c r="O38" s="149">
        <v>0</v>
      </c>
      <c r="P38" s="149">
        <v>0.37207499999999999</v>
      </c>
      <c r="Q38" s="149">
        <v>0</v>
      </c>
      <c r="R38" s="149">
        <v>32.417859999999997</v>
      </c>
      <c r="S38" s="149">
        <v>0</v>
      </c>
      <c r="T38" s="149">
        <v>5.9639999999999997E-3</v>
      </c>
      <c r="U38" s="149">
        <v>0</v>
      </c>
      <c r="V38" s="149">
        <v>0</v>
      </c>
      <c r="W38" s="149">
        <v>0</v>
      </c>
      <c r="X38" s="149">
        <v>4.7999999999999996E-3</v>
      </c>
    </row>
    <row r="39" spans="1:24" ht="17.399999999999999" customHeight="1" x14ac:dyDescent="0.6">
      <c r="A39" s="144" t="s">
        <v>65</v>
      </c>
      <c r="B39" s="145" t="s">
        <v>410</v>
      </c>
      <c r="C39" s="146">
        <v>196.44840699999997</v>
      </c>
      <c r="D39" s="146">
        <v>0.655246</v>
      </c>
      <c r="E39" s="146">
        <v>2.3640000000000002E-3</v>
      </c>
      <c r="F39" s="146">
        <v>8.2031000000000007E-2</v>
      </c>
      <c r="G39" s="146">
        <v>3.670153</v>
      </c>
      <c r="H39" s="146">
        <v>0</v>
      </c>
      <c r="I39" s="146">
        <v>45.203539999999997</v>
      </c>
      <c r="J39" s="146">
        <v>141.445661</v>
      </c>
      <c r="K39" s="146">
        <v>0</v>
      </c>
      <c r="L39" s="146">
        <v>0</v>
      </c>
      <c r="M39" s="146">
        <v>0</v>
      </c>
      <c r="N39" s="146">
        <v>1.8500000000000001E-3</v>
      </c>
      <c r="O39" s="146">
        <v>1.6816999999999999E-2</v>
      </c>
      <c r="P39" s="146">
        <v>6.1933000000000002E-2</v>
      </c>
      <c r="Q39" s="146">
        <v>0</v>
      </c>
      <c r="R39" s="146">
        <v>4.7633080000000003</v>
      </c>
      <c r="S39" s="146">
        <v>0.45046799999999998</v>
      </c>
      <c r="T39" s="146">
        <v>0</v>
      </c>
      <c r="U39" s="146">
        <v>9.2363000000000001E-2</v>
      </c>
      <c r="V39" s="146">
        <v>0</v>
      </c>
      <c r="W39" s="146">
        <v>0</v>
      </c>
      <c r="X39" s="146">
        <v>2.673E-3</v>
      </c>
    </row>
    <row r="40" spans="1:24" ht="17.399999999999999" customHeight="1" x14ac:dyDescent="0.6">
      <c r="A40" s="147" t="s">
        <v>172</v>
      </c>
      <c r="B40" s="148" t="s">
        <v>411</v>
      </c>
      <c r="C40" s="149">
        <v>193.74983</v>
      </c>
      <c r="D40" s="149">
        <v>11.935521</v>
      </c>
      <c r="E40" s="149">
        <v>4.2733569999999999</v>
      </c>
      <c r="F40" s="149">
        <v>16.360507999999999</v>
      </c>
      <c r="G40" s="149">
        <v>40.142283999999997</v>
      </c>
      <c r="H40" s="149">
        <v>2.52E-2</v>
      </c>
      <c r="I40" s="149">
        <v>9.8663260000000008</v>
      </c>
      <c r="J40" s="149">
        <v>19.585363000000001</v>
      </c>
      <c r="K40" s="149">
        <v>0.89972399999999997</v>
      </c>
      <c r="L40" s="149">
        <v>0.42741400000000002</v>
      </c>
      <c r="M40" s="149">
        <v>0.73074499999999998</v>
      </c>
      <c r="N40" s="149">
        <v>3.738829</v>
      </c>
      <c r="O40" s="149">
        <v>0.72786300000000004</v>
      </c>
      <c r="P40" s="149">
        <v>0.80438699999999996</v>
      </c>
      <c r="Q40" s="149">
        <v>7.7929999999999996E-3</v>
      </c>
      <c r="R40" s="149">
        <v>25.646882999999999</v>
      </c>
      <c r="S40" s="149">
        <v>14.675198999999999</v>
      </c>
      <c r="T40" s="149">
        <v>41.710467000000001</v>
      </c>
      <c r="U40" s="149">
        <v>0.17604300000000001</v>
      </c>
      <c r="V40" s="149">
        <v>0</v>
      </c>
      <c r="W40" s="149">
        <v>0.56221299999999996</v>
      </c>
      <c r="X40" s="149">
        <v>1.453711</v>
      </c>
    </row>
    <row r="41" spans="1:24" ht="17.399999999999999" customHeight="1" x14ac:dyDescent="0.6">
      <c r="A41" s="144" t="s">
        <v>169</v>
      </c>
      <c r="B41" s="145" t="s">
        <v>382</v>
      </c>
      <c r="C41" s="146">
        <v>175.263868</v>
      </c>
      <c r="D41" s="146">
        <v>0</v>
      </c>
      <c r="E41" s="146">
        <v>0</v>
      </c>
      <c r="F41" s="146">
        <v>0</v>
      </c>
      <c r="G41" s="146">
        <v>1.1776E-2</v>
      </c>
      <c r="H41" s="146">
        <v>4.3321999999999999E-2</v>
      </c>
      <c r="I41" s="146">
        <v>120.659842</v>
      </c>
      <c r="J41" s="146">
        <v>32.642149000000003</v>
      </c>
      <c r="K41" s="146">
        <v>0</v>
      </c>
      <c r="L41" s="146">
        <v>0.16031300000000001</v>
      </c>
      <c r="M41" s="146">
        <v>0</v>
      </c>
      <c r="N41" s="146">
        <v>2.07396</v>
      </c>
      <c r="O41" s="146">
        <v>0</v>
      </c>
      <c r="P41" s="146">
        <v>0.64535200000000004</v>
      </c>
      <c r="Q41" s="146">
        <v>1.8877999999999999E-2</v>
      </c>
      <c r="R41" s="146">
        <v>9.6865889999999997</v>
      </c>
      <c r="S41" s="146">
        <v>9.2284959999999998</v>
      </c>
      <c r="T41" s="146">
        <v>8.0962000000000006E-2</v>
      </c>
      <c r="U41" s="146">
        <v>0</v>
      </c>
      <c r="V41" s="146">
        <v>0</v>
      </c>
      <c r="W41" s="146">
        <v>0</v>
      </c>
      <c r="X41" s="146">
        <v>1.2229E-2</v>
      </c>
    </row>
    <row r="42" spans="1:24" ht="17.399999999999999" customHeight="1" x14ac:dyDescent="0.6">
      <c r="A42" s="147" t="s">
        <v>49</v>
      </c>
      <c r="B42" s="148" t="s">
        <v>378</v>
      </c>
      <c r="C42" s="149">
        <v>158.46870899999999</v>
      </c>
      <c r="D42" s="149">
        <v>3.379305</v>
      </c>
      <c r="E42" s="149">
        <v>2.434269</v>
      </c>
      <c r="F42" s="149">
        <v>0</v>
      </c>
      <c r="G42" s="149">
        <v>8.8000000000000003E-4</v>
      </c>
      <c r="H42" s="149">
        <v>0.42698799999999998</v>
      </c>
      <c r="I42" s="149">
        <v>9.4548550000000002</v>
      </c>
      <c r="J42" s="149">
        <v>8.6478839999999995</v>
      </c>
      <c r="K42" s="149">
        <v>4.6110999999999999E-2</v>
      </c>
      <c r="L42" s="149">
        <v>2.5416999999999999E-2</v>
      </c>
      <c r="M42" s="149">
        <v>4.5978999999999999E-2</v>
      </c>
      <c r="N42" s="149">
        <v>0.192935</v>
      </c>
      <c r="O42" s="149">
        <v>0</v>
      </c>
      <c r="P42" s="149">
        <v>0.11695</v>
      </c>
      <c r="Q42" s="149">
        <v>0.54874999999999996</v>
      </c>
      <c r="R42" s="149">
        <v>6.2122859999999998</v>
      </c>
      <c r="S42" s="149">
        <v>13.688993</v>
      </c>
      <c r="T42" s="149">
        <v>14.048830000000001</v>
      </c>
      <c r="U42" s="149">
        <v>3.8570799999999998</v>
      </c>
      <c r="V42" s="149">
        <v>90.908726000000001</v>
      </c>
      <c r="W42" s="149">
        <v>4.3989940000000001</v>
      </c>
      <c r="X42" s="149">
        <v>3.3477E-2</v>
      </c>
    </row>
    <row r="43" spans="1:24" ht="17.399999999999999" customHeight="1" x14ac:dyDescent="0.6">
      <c r="A43" s="144" t="s">
        <v>53</v>
      </c>
      <c r="B43" s="145" t="s">
        <v>418</v>
      </c>
      <c r="C43" s="146">
        <v>146.44999799999999</v>
      </c>
      <c r="D43" s="146">
        <v>0</v>
      </c>
      <c r="E43" s="146">
        <v>9.2999999999999992E-3</v>
      </c>
      <c r="F43" s="146">
        <v>0</v>
      </c>
      <c r="G43" s="146">
        <v>1.1999999999999999E-3</v>
      </c>
      <c r="H43" s="146">
        <v>0</v>
      </c>
      <c r="I43" s="146">
        <v>4.4852809999999996</v>
      </c>
      <c r="J43" s="146">
        <v>137.78645900000001</v>
      </c>
      <c r="K43" s="146">
        <v>0.66349800000000003</v>
      </c>
      <c r="L43" s="146">
        <v>9.4940000000000007E-3</v>
      </c>
      <c r="M43" s="146">
        <v>0.57768600000000003</v>
      </c>
      <c r="N43" s="146">
        <v>0.388488</v>
      </c>
      <c r="O43" s="146">
        <v>2.7483E-2</v>
      </c>
      <c r="P43" s="146">
        <v>0.52135399999999998</v>
      </c>
      <c r="Q43" s="146">
        <v>0</v>
      </c>
      <c r="R43" s="146">
        <v>0.27499000000000001</v>
      </c>
      <c r="S43" s="146">
        <v>0.14794599999999999</v>
      </c>
      <c r="T43" s="146">
        <v>5.8599999999999999E-2</v>
      </c>
      <c r="U43" s="146">
        <v>1.284597</v>
      </c>
      <c r="V43" s="146">
        <v>0</v>
      </c>
      <c r="W43" s="146">
        <v>8.0823000000000006E-2</v>
      </c>
      <c r="X43" s="146">
        <v>0.132799</v>
      </c>
    </row>
    <row r="44" spans="1:24" ht="17.399999999999999" customHeight="1" x14ac:dyDescent="0.6">
      <c r="A44" s="147" t="s">
        <v>242</v>
      </c>
      <c r="B44" s="148" t="s">
        <v>412</v>
      </c>
      <c r="C44" s="149">
        <v>118.01313300000001</v>
      </c>
      <c r="D44" s="149">
        <v>0</v>
      </c>
      <c r="E44" s="149">
        <v>4.3944380000000001</v>
      </c>
      <c r="F44" s="149">
        <v>0</v>
      </c>
      <c r="G44" s="149">
        <v>0.88288100000000003</v>
      </c>
      <c r="H44" s="149">
        <v>0.64183100000000004</v>
      </c>
      <c r="I44" s="149">
        <v>14.481312000000001</v>
      </c>
      <c r="J44" s="149">
        <v>8.4181729999999995</v>
      </c>
      <c r="K44" s="149">
        <v>2.1277000000000001E-2</v>
      </c>
      <c r="L44" s="149">
        <v>2.7009999999999999E-2</v>
      </c>
      <c r="M44" s="149">
        <v>0</v>
      </c>
      <c r="N44" s="149">
        <v>2.2728839999999999</v>
      </c>
      <c r="O44" s="149">
        <v>5.0600000000000005E-4</v>
      </c>
      <c r="P44" s="149">
        <v>3.2482160000000002</v>
      </c>
      <c r="Q44" s="149">
        <v>0</v>
      </c>
      <c r="R44" s="149">
        <v>15.514547</v>
      </c>
      <c r="S44" s="149">
        <v>38.748685000000002</v>
      </c>
      <c r="T44" s="149">
        <v>13.293010000000001</v>
      </c>
      <c r="U44" s="149">
        <v>9.0480239999999998</v>
      </c>
      <c r="V44" s="149">
        <v>0</v>
      </c>
      <c r="W44" s="149">
        <v>6.9866070000000002</v>
      </c>
      <c r="X44" s="149">
        <v>3.3731999999999998E-2</v>
      </c>
    </row>
    <row r="45" spans="1:24" ht="17.399999999999999" customHeight="1" x14ac:dyDescent="0.6">
      <c r="A45" s="144" t="s">
        <v>52</v>
      </c>
      <c r="B45" s="145" t="s">
        <v>387</v>
      </c>
      <c r="C45" s="146">
        <v>114.72364999999999</v>
      </c>
      <c r="D45" s="146">
        <v>0</v>
      </c>
      <c r="E45" s="146">
        <v>0.25435200000000002</v>
      </c>
      <c r="F45" s="146">
        <v>0</v>
      </c>
      <c r="G45" s="146">
        <v>0</v>
      </c>
      <c r="H45" s="146">
        <v>0</v>
      </c>
      <c r="I45" s="146">
        <v>60.898726000000003</v>
      </c>
      <c r="J45" s="146">
        <v>44.200935999999999</v>
      </c>
      <c r="K45" s="146">
        <v>0</v>
      </c>
      <c r="L45" s="146">
        <v>0</v>
      </c>
      <c r="M45" s="146">
        <v>5.1999999999999997E-5</v>
      </c>
      <c r="N45" s="146">
        <v>0</v>
      </c>
      <c r="O45" s="146">
        <v>0</v>
      </c>
      <c r="P45" s="146">
        <v>0.65812599999999999</v>
      </c>
      <c r="Q45" s="146">
        <v>0</v>
      </c>
      <c r="R45" s="146">
        <v>6.6340570000000003</v>
      </c>
      <c r="S45" s="146">
        <v>1.8918079999999999</v>
      </c>
      <c r="T45" s="146">
        <v>9.4537999999999997E-2</v>
      </c>
      <c r="U45" s="146">
        <v>8.0954999999999999E-2</v>
      </c>
      <c r="V45" s="146">
        <v>0</v>
      </c>
      <c r="W45" s="146">
        <v>0</v>
      </c>
      <c r="X45" s="146">
        <v>1.01E-2</v>
      </c>
    </row>
    <row r="46" spans="1:24" ht="17.399999999999999" customHeight="1" x14ac:dyDescent="0.6">
      <c r="A46" s="147" t="s">
        <v>73</v>
      </c>
      <c r="B46" s="148" t="s">
        <v>415</v>
      </c>
      <c r="C46" s="149">
        <v>108.03658</v>
      </c>
      <c r="D46" s="149">
        <v>3.573728</v>
      </c>
      <c r="E46" s="149">
        <v>0.68021399999999999</v>
      </c>
      <c r="F46" s="149">
        <v>0</v>
      </c>
      <c r="G46" s="149">
        <v>16.330435999999999</v>
      </c>
      <c r="H46" s="149">
        <v>0</v>
      </c>
      <c r="I46" s="149">
        <v>8.1799809999999997</v>
      </c>
      <c r="J46" s="149">
        <v>20.506232000000001</v>
      </c>
      <c r="K46" s="149">
        <v>0</v>
      </c>
      <c r="L46" s="149">
        <v>0</v>
      </c>
      <c r="M46" s="149">
        <v>19.880448999999999</v>
      </c>
      <c r="N46" s="149">
        <v>7.3594999999999994E-2</v>
      </c>
      <c r="O46" s="149">
        <v>0</v>
      </c>
      <c r="P46" s="149">
        <v>0</v>
      </c>
      <c r="Q46" s="149">
        <v>0</v>
      </c>
      <c r="R46" s="149">
        <v>28.335016</v>
      </c>
      <c r="S46" s="149">
        <v>4.7599739999999997</v>
      </c>
      <c r="T46" s="149">
        <v>2.568095</v>
      </c>
      <c r="U46" s="149">
        <v>3.1368230000000001</v>
      </c>
      <c r="V46" s="149">
        <v>0</v>
      </c>
      <c r="W46" s="149">
        <v>0</v>
      </c>
      <c r="X46" s="149">
        <v>1.2037000000000001E-2</v>
      </c>
    </row>
    <row r="47" spans="1:24" ht="17.399999999999999" customHeight="1" x14ac:dyDescent="0.6">
      <c r="A47" s="144" t="s">
        <v>64</v>
      </c>
      <c r="B47" s="145" t="s">
        <v>403</v>
      </c>
      <c r="C47" s="146">
        <v>107.87385499999998</v>
      </c>
      <c r="D47" s="146">
        <v>5.0619999999999997E-3</v>
      </c>
      <c r="E47" s="146">
        <v>0</v>
      </c>
      <c r="F47" s="146">
        <v>0</v>
      </c>
      <c r="G47" s="146">
        <v>0</v>
      </c>
      <c r="H47" s="146">
        <v>0</v>
      </c>
      <c r="I47" s="146">
        <v>8.7686E-2</v>
      </c>
      <c r="J47" s="146">
        <v>87.726230999999999</v>
      </c>
      <c r="K47" s="146">
        <v>0</v>
      </c>
      <c r="L47" s="146">
        <v>0</v>
      </c>
      <c r="M47" s="146">
        <v>0.16344500000000001</v>
      </c>
      <c r="N47" s="146">
        <v>0</v>
      </c>
      <c r="O47" s="146">
        <v>0</v>
      </c>
      <c r="P47" s="146">
        <v>0.46071699999999999</v>
      </c>
      <c r="Q47" s="146">
        <v>0</v>
      </c>
      <c r="R47" s="146">
        <v>19.195124</v>
      </c>
      <c r="S47" s="146">
        <v>8.3299999999999997E-4</v>
      </c>
      <c r="T47" s="146">
        <v>1.1635E-2</v>
      </c>
      <c r="U47" s="146">
        <v>0.21245900000000001</v>
      </c>
      <c r="V47" s="146">
        <v>0</v>
      </c>
      <c r="W47" s="146">
        <v>0</v>
      </c>
      <c r="X47" s="146">
        <v>1.0663000000000001E-2</v>
      </c>
    </row>
    <row r="48" spans="1:24" ht="17.399999999999999" customHeight="1" x14ac:dyDescent="0.6">
      <c r="A48" s="147" t="s">
        <v>58</v>
      </c>
      <c r="B48" s="148" t="s">
        <v>404</v>
      </c>
      <c r="C48" s="149">
        <v>103.31309500000002</v>
      </c>
      <c r="D48" s="149">
        <v>0</v>
      </c>
      <c r="E48" s="149">
        <v>1.36785</v>
      </c>
      <c r="F48" s="149">
        <v>0</v>
      </c>
      <c r="G48" s="149">
        <v>4.4974299999999996</v>
      </c>
      <c r="H48" s="149">
        <v>0</v>
      </c>
      <c r="I48" s="149">
        <v>3.9813450000000001</v>
      </c>
      <c r="J48" s="149">
        <v>90.881495999999999</v>
      </c>
      <c r="K48" s="149">
        <v>0</v>
      </c>
      <c r="L48" s="149">
        <v>0</v>
      </c>
      <c r="M48" s="149">
        <v>0.32902399999999998</v>
      </c>
      <c r="N48" s="149">
        <v>9.6906000000000006E-2</v>
      </c>
      <c r="O48" s="149">
        <v>0</v>
      </c>
      <c r="P48" s="149">
        <v>0</v>
      </c>
      <c r="Q48" s="149">
        <v>0</v>
      </c>
      <c r="R48" s="149">
        <v>8.8800000000000007E-3</v>
      </c>
      <c r="S48" s="149">
        <v>2.013169</v>
      </c>
      <c r="T48" s="149">
        <v>1.2364999999999999E-2</v>
      </c>
      <c r="U48" s="149">
        <v>0</v>
      </c>
      <c r="V48" s="149">
        <v>0</v>
      </c>
      <c r="W48" s="149">
        <v>2.3319999999999999E-3</v>
      </c>
      <c r="X48" s="149">
        <v>0.122298</v>
      </c>
    </row>
    <row r="49" spans="1:24" ht="17.399999999999999" customHeight="1" x14ac:dyDescent="0.6">
      <c r="A49" s="144" t="s">
        <v>72</v>
      </c>
      <c r="B49" s="145" t="s">
        <v>421</v>
      </c>
      <c r="C49" s="146">
        <v>96.707473999999991</v>
      </c>
      <c r="D49" s="146">
        <v>0.91549499999999995</v>
      </c>
      <c r="E49" s="146">
        <v>0.63094499999999998</v>
      </c>
      <c r="F49" s="146">
        <v>0</v>
      </c>
      <c r="G49" s="146">
        <v>0.45827099999999998</v>
      </c>
      <c r="H49" s="146">
        <v>0</v>
      </c>
      <c r="I49" s="146">
        <v>6.1295659999999996</v>
      </c>
      <c r="J49" s="146">
        <v>70.864121999999995</v>
      </c>
      <c r="K49" s="146">
        <v>0</v>
      </c>
      <c r="L49" s="146">
        <v>0</v>
      </c>
      <c r="M49" s="146">
        <v>0.74876699999999996</v>
      </c>
      <c r="N49" s="146">
        <v>0.95625599999999999</v>
      </c>
      <c r="O49" s="146">
        <v>0</v>
      </c>
      <c r="P49" s="146">
        <v>0.83116299999999999</v>
      </c>
      <c r="Q49" s="146">
        <v>0</v>
      </c>
      <c r="R49" s="146">
        <v>9.5232279999999996</v>
      </c>
      <c r="S49" s="146">
        <v>1.8030679999999999</v>
      </c>
      <c r="T49" s="146">
        <v>3.7976589999999999</v>
      </c>
      <c r="U49" s="146">
        <v>1.2494999999999999E-2</v>
      </c>
      <c r="V49" s="146">
        <v>0</v>
      </c>
      <c r="W49" s="146">
        <v>0</v>
      </c>
      <c r="X49" s="146">
        <v>3.6438999999999999E-2</v>
      </c>
    </row>
    <row r="50" spans="1:24" ht="17.399999999999999" customHeight="1" x14ac:dyDescent="0.6">
      <c r="A50" s="147" t="s">
        <v>54</v>
      </c>
      <c r="B50" s="148" t="s">
        <v>373</v>
      </c>
      <c r="C50" s="149">
        <v>91.498514999999998</v>
      </c>
      <c r="D50" s="149">
        <v>0</v>
      </c>
      <c r="E50" s="149">
        <v>8.0295000000000005E-2</v>
      </c>
      <c r="F50" s="149">
        <v>0</v>
      </c>
      <c r="G50" s="149">
        <v>0</v>
      </c>
      <c r="H50" s="149">
        <v>0</v>
      </c>
      <c r="I50" s="149">
        <v>0</v>
      </c>
      <c r="J50" s="149">
        <v>76.041721999999993</v>
      </c>
      <c r="K50" s="149">
        <v>0</v>
      </c>
      <c r="L50" s="149">
        <v>0</v>
      </c>
      <c r="M50" s="149">
        <v>0</v>
      </c>
      <c r="N50" s="149">
        <v>7.4111999999999997E-2</v>
      </c>
      <c r="O50" s="149">
        <v>0</v>
      </c>
      <c r="P50" s="149">
        <v>0</v>
      </c>
      <c r="Q50" s="149">
        <v>0</v>
      </c>
      <c r="R50" s="149">
        <v>5.7145619999999999</v>
      </c>
      <c r="S50" s="149">
        <v>1.895337</v>
      </c>
      <c r="T50" s="149">
        <v>1.4119379999999999</v>
      </c>
      <c r="U50" s="149">
        <v>0.75905100000000003</v>
      </c>
      <c r="V50" s="149">
        <v>0</v>
      </c>
      <c r="W50" s="149">
        <v>5.5114999999999998</v>
      </c>
      <c r="X50" s="149">
        <v>9.9979999999999999E-3</v>
      </c>
    </row>
    <row r="51" spans="1:24" ht="17.399999999999999" customHeight="1" x14ac:dyDescent="0.6">
      <c r="A51" s="144" t="s">
        <v>74</v>
      </c>
      <c r="B51" s="145" t="s">
        <v>423</v>
      </c>
      <c r="C51" s="146">
        <v>83.613381999999987</v>
      </c>
      <c r="D51" s="146">
        <v>5.0181319999999996</v>
      </c>
      <c r="E51" s="146">
        <v>3.2837369999999999</v>
      </c>
      <c r="F51" s="146">
        <v>0.138707</v>
      </c>
      <c r="G51" s="146">
        <v>8.0369519999999994</v>
      </c>
      <c r="H51" s="146">
        <v>2.4056000000000001E-2</v>
      </c>
      <c r="I51" s="146">
        <v>15.633838000000001</v>
      </c>
      <c r="J51" s="146">
        <v>22.948498000000001</v>
      </c>
      <c r="K51" s="146">
        <v>0</v>
      </c>
      <c r="L51" s="146">
        <v>0.159998</v>
      </c>
      <c r="M51" s="146">
        <v>0.146229</v>
      </c>
      <c r="N51" s="146">
        <v>1.2035670000000001</v>
      </c>
      <c r="O51" s="146">
        <v>0</v>
      </c>
      <c r="P51" s="146">
        <v>5.9868309999999996</v>
      </c>
      <c r="Q51" s="146">
        <v>0</v>
      </c>
      <c r="R51" s="146">
        <v>16.605315999999998</v>
      </c>
      <c r="S51" s="146">
        <v>0.34732600000000002</v>
      </c>
      <c r="T51" s="146">
        <v>1.1857</v>
      </c>
      <c r="U51" s="146">
        <v>0</v>
      </c>
      <c r="V51" s="146">
        <v>0</v>
      </c>
      <c r="W51" s="146">
        <v>1.4564429999999999</v>
      </c>
      <c r="X51" s="146">
        <v>1.4380520000000001</v>
      </c>
    </row>
    <row r="52" spans="1:24" ht="17.399999999999999" customHeight="1" x14ac:dyDescent="0.6">
      <c r="A52" s="147" t="s">
        <v>57</v>
      </c>
      <c r="B52" s="148" t="s">
        <v>398</v>
      </c>
      <c r="C52" s="149">
        <v>66.187175999999994</v>
      </c>
      <c r="D52" s="149">
        <v>0.14078099999999999</v>
      </c>
      <c r="E52" s="149">
        <v>0.73214599999999996</v>
      </c>
      <c r="F52" s="149">
        <v>0</v>
      </c>
      <c r="G52" s="149">
        <v>22.095431000000001</v>
      </c>
      <c r="H52" s="149">
        <v>1.0983750000000001</v>
      </c>
      <c r="I52" s="149">
        <v>2.700685</v>
      </c>
      <c r="J52" s="149">
        <v>32.347062999999999</v>
      </c>
      <c r="K52" s="149">
        <v>0</v>
      </c>
      <c r="L52" s="149">
        <v>0</v>
      </c>
      <c r="M52" s="149">
        <v>1.9439770000000001</v>
      </c>
      <c r="N52" s="149">
        <v>4.2834300000000001</v>
      </c>
      <c r="O52" s="149">
        <v>0</v>
      </c>
      <c r="P52" s="149">
        <v>0</v>
      </c>
      <c r="Q52" s="149">
        <v>0</v>
      </c>
      <c r="R52" s="149">
        <v>0.84368399999999999</v>
      </c>
      <c r="S52" s="149">
        <v>0</v>
      </c>
      <c r="T52" s="149">
        <v>0</v>
      </c>
      <c r="U52" s="149">
        <v>0</v>
      </c>
      <c r="V52" s="149">
        <v>0</v>
      </c>
      <c r="W52" s="149">
        <v>0</v>
      </c>
      <c r="X52" s="149">
        <v>1.604E-3</v>
      </c>
    </row>
    <row r="53" spans="1:24" ht="17.399999999999999" customHeight="1" x14ac:dyDescent="0.6">
      <c r="A53" s="144" t="s">
        <v>173</v>
      </c>
      <c r="B53" s="145" t="s">
        <v>424</v>
      </c>
      <c r="C53" s="146">
        <v>66.150711000000001</v>
      </c>
      <c r="D53" s="146">
        <v>0</v>
      </c>
      <c r="E53" s="146">
        <v>3.5401000000000002E-2</v>
      </c>
      <c r="F53" s="146">
        <v>0</v>
      </c>
      <c r="G53" s="146">
        <v>0</v>
      </c>
      <c r="H53" s="146">
        <v>0.38064399999999998</v>
      </c>
      <c r="I53" s="146">
        <v>60.937823999999999</v>
      </c>
      <c r="J53" s="146">
        <v>1.884409</v>
      </c>
      <c r="K53" s="146">
        <v>0</v>
      </c>
      <c r="L53" s="146">
        <v>0</v>
      </c>
      <c r="M53" s="146">
        <v>0</v>
      </c>
      <c r="N53" s="146">
        <v>2.867086</v>
      </c>
      <c r="O53" s="146">
        <v>0</v>
      </c>
      <c r="P53" s="146">
        <v>2.9961000000000002E-2</v>
      </c>
      <c r="Q53" s="146">
        <v>0</v>
      </c>
      <c r="R53" s="146">
        <v>0</v>
      </c>
      <c r="S53" s="146">
        <v>1.5386E-2</v>
      </c>
      <c r="T53" s="146">
        <v>0</v>
      </c>
      <c r="U53" s="146">
        <v>0</v>
      </c>
      <c r="V53" s="146">
        <v>0</v>
      </c>
      <c r="W53" s="146">
        <v>0</v>
      </c>
      <c r="X53" s="146">
        <v>0</v>
      </c>
    </row>
    <row r="54" spans="1:24" ht="17.399999999999999" customHeight="1" x14ac:dyDescent="0.6">
      <c r="A54" s="147" t="s">
        <v>69</v>
      </c>
      <c r="B54" s="148" t="s">
        <v>431</v>
      </c>
      <c r="C54" s="149">
        <v>65.658869999999993</v>
      </c>
      <c r="D54" s="149">
        <v>0.23888699999999999</v>
      </c>
      <c r="E54" s="149">
        <v>0.24534500000000001</v>
      </c>
      <c r="F54" s="149">
        <v>0</v>
      </c>
      <c r="G54" s="149">
        <v>8.4723000000000007E-2</v>
      </c>
      <c r="H54" s="149">
        <v>0</v>
      </c>
      <c r="I54" s="149">
        <v>4.6430000000000004E-3</v>
      </c>
      <c r="J54" s="149">
        <v>17.395147999999999</v>
      </c>
      <c r="K54" s="149">
        <v>0.25192900000000001</v>
      </c>
      <c r="L54" s="149">
        <v>0</v>
      </c>
      <c r="M54" s="149">
        <v>0</v>
      </c>
      <c r="N54" s="149">
        <v>6.8300000000000001E-4</v>
      </c>
      <c r="O54" s="149">
        <v>2.4000000000000001E-4</v>
      </c>
      <c r="P54" s="149">
        <v>0</v>
      </c>
      <c r="Q54" s="149">
        <v>0</v>
      </c>
      <c r="R54" s="149">
        <v>3.41296</v>
      </c>
      <c r="S54" s="149">
        <v>40.108085000000003</v>
      </c>
      <c r="T54" s="149">
        <v>3.4057680000000001</v>
      </c>
      <c r="U54" s="149">
        <v>0.510459</v>
      </c>
      <c r="V54" s="149">
        <v>0</v>
      </c>
      <c r="W54" s="149">
        <v>0</v>
      </c>
      <c r="X54" s="149">
        <v>0</v>
      </c>
    </row>
    <row r="55" spans="1:24" ht="17.399999999999999" customHeight="1" x14ac:dyDescent="0.6">
      <c r="A55" s="144" t="s">
        <v>175</v>
      </c>
      <c r="B55" s="145" t="s">
        <v>426</v>
      </c>
      <c r="C55" s="146">
        <v>57.879415999999999</v>
      </c>
      <c r="D55" s="146">
        <v>0.28060600000000002</v>
      </c>
      <c r="E55" s="146">
        <v>1E-3</v>
      </c>
      <c r="F55" s="146">
        <v>0</v>
      </c>
      <c r="G55" s="146">
        <v>0</v>
      </c>
      <c r="H55" s="146">
        <v>0</v>
      </c>
      <c r="I55" s="146">
        <v>1.6999999999999999E-3</v>
      </c>
      <c r="J55" s="146">
        <v>55.845795000000003</v>
      </c>
      <c r="K55" s="146">
        <v>0</v>
      </c>
      <c r="L55" s="146">
        <v>0</v>
      </c>
      <c r="M55" s="146">
        <v>0</v>
      </c>
      <c r="N55" s="146">
        <v>0.25081100000000001</v>
      </c>
      <c r="O55" s="146">
        <v>0</v>
      </c>
      <c r="P55" s="146">
        <v>0</v>
      </c>
      <c r="Q55" s="146">
        <v>0</v>
      </c>
      <c r="R55" s="146">
        <v>0.78532900000000005</v>
      </c>
      <c r="S55" s="146">
        <v>0.49188199999999999</v>
      </c>
      <c r="T55" s="146">
        <v>0.20771999999999999</v>
      </c>
      <c r="U55" s="146">
        <v>0</v>
      </c>
      <c r="V55" s="146">
        <v>0</v>
      </c>
      <c r="W55" s="146">
        <v>0.01</v>
      </c>
      <c r="X55" s="146">
        <v>4.5729999999999998E-3</v>
      </c>
    </row>
    <row r="56" spans="1:24" ht="17.399999999999999" customHeight="1" x14ac:dyDescent="0.6">
      <c r="A56" s="147" t="s">
        <v>59</v>
      </c>
      <c r="B56" s="148" t="s">
        <v>396</v>
      </c>
      <c r="C56" s="149">
        <v>56.837309000000012</v>
      </c>
      <c r="D56" s="149">
        <v>0.66095800000000005</v>
      </c>
      <c r="E56" s="149">
        <v>5.1333330000000004</v>
      </c>
      <c r="F56" s="149">
        <v>0</v>
      </c>
      <c r="G56" s="149">
        <v>5.2478860000000003</v>
      </c>
      <c r="H56" s="149">
        <v>0</v>
      </c>
      <c r="I56" s="149">
        <v>1.1834480000000001</v>
      </c>
      <c r="J56" s="149">
        <v>41.789915000000001</v>
      </c>
      <c r="K56" s="149">
        <v>0</v>
      </c>
      <c r="L56" s="149">
        <v>0.11533499999999999</v>
      </c>
      <c r="M56" s="149">
        <v>1.4105540000000001</v>
      </c>
      <c r="N56" s="149">
        <v>4.3589999999999997E-2</v>
      </c>
      <c r="O56" s="149">
        <v>1.9E-3</v>
      </c>
      <c r="P56" s="149">
        <v>0.23579800000000001</v>
      </c>
      <c r="Q56" s="149">
        <v>0</v>
      </c>
      <c r="R56" s="149">
        <v>0.82841699999999996</v>
      </c>
      <c r="S56" s="149">
        <v>0.02</v>
      </c>
      <c r="T56" s="149">
        <v>0</v>
      </c>
      <c r="U56" s="149">
        <v>0</v>
      </c>
      <c r="V56" s="149">
        <v>0</v>
      </c>
      <c r="W56" s="149">
        <v>5.8154999999999998E-2</v>
      </c>
      <c r="X56" s="149">
        <v>0.10802</v>
      </c>
    </row>
    <row r="57" spans="1:24" ht="17.399999999999999" customHeight="1" x14ac:dyDescent="0.6">
      <c r="A57" s="144" t="s">
        <v>75</v>
      </c>
      <c r="B57" s="145" t="s">
        <v>425</v>
      </c>
      <c r="C57" s="146">
        <v>46.443252000000001</v>
      </c>
      <c r="D57" s="146">
        <v>0</v>
      </c>
      <c r="E57" s="146">
        <v>3.0500000000000002E-3</v>
      </c>
      <c r="F57" s="146">
        <v>0</v>
      </c>
      <c r="G57" s="146">
        <v>0.42588399999999998</v>
      </c>
      <c r="H57" s="146">
        <v>7.1206420000000001</v>
      </c>
      <c r="I57" s="146">
        <v>1.1770849999999999</v>
      </c>
      <c r="J57" s="146">
        <v>37.675643000000001</v>
      </c>
      <c r="K57" s="146">
        <v>0</v>
      </c>
      <c r="L57" s="146">
        <v>0</v>
      </c>
      <c r="M57" s="146">
        <v>0</v>
      </c>
      <c r="N57" s="146">
        <v>1.4500000000000001E-2</v>
      </c>
      <c r="O57" s="146">
        <v>0</v>
      </c>
      <c r="P57" s="146">
        <v>0</v>
      </c>
      <c r="Q57" s="146">
        <v>0</v>
      </c>
      <c r="R57" s="146">
        <v>0</v>
      </c>
      <c r="S57" s="146">
        <v>8.9689999999999995E-3</v>
      </c>
      <c r="T57" s="146">
        <v>0</v>
      </c>
      <c r="U57" s="146">
        <v>0</v>
      </c>
      <c r="V57" s="146">
        <v>0</v>
      </c>
      <c r="W57" s="146">
        <v>0</v>
      </c>
      <c r="X57" s="146">
        <v>1.7479000000000001E-2</v>
      </c>
    </row>
    <row r="58" spans="1:24" ht="17.399999999999999" customHeight="1" x14ac:dyDescent="0.6">
      <c r="A58" s="147" t="s">
        <v>55</v>
      </c>
      <c r="B58" s="148" t="s">
        <v>397</v>
      </c>
      <c r="C58" s="149">
        <v>41.631765999999992</v>
      </c>
      <c r="D58" s="149">
        <v>0</v>
      </c>
      <c r="E58" s="149">
        <v>12.497002</v>
      </c>
      <c r="F58" s="149">
        <v>0</v>
      </c>
      <c r="G58" s="149">
        <v>0.57357599999999997</v>
      </c>
      <c r="H58" s="149">
        <v>0</v>
      </c>
      <c r="I58" s="149">
        <v>1.294929</v>
      </c>
      <c r="J58" s="149">
        <v>0.216422</v>
      </c>
      <c r="K58" s="149">
        <v>0</v>
      </c>
      <c r="L58" s="149">
        <v>0</v>
      </c>
      <c r="M58" s="149">
        <v>2.0833999999999998E-2</v>
      </c>
      <c r="N58" s="149">
        <v>0.67089200000000004</v>
      </c>
      <c r="O58" s="149">
        <v>0</v>
      </c>
      <c r="P58" s="149">
        <v>0.45137300000000002</v>
      </c>
      <c r="Q58" s="149">
        <v>0</v>
      </c>
      <c r="R58" s="149">
        <v>15.844073</v>
      </c>
      <c r="S58" s="149">
        <v>7.1901760000000001</v>
      </c>
      <c r="T58" s="149">
        <v>0.102954</v>
      </c>
      <c r="U58" s="149">
        <v>2.531352</v>
      </c>
      <c r="V58" s="149">
        <v>0</v>
      </c>
      <c r="W58" s="149">
        <v>0.156503</v>
      </c>
      <c r="X58" s="149">
        <v>8.1680000000000003E-2</v>
      </c>
    </row>
    <row r="59" spans="1:24" ht="17.399999999999999" customHeight="1" x14ac:dyDescent="0.6">
      <c r="A59" s="144" t="s">
        <v>80</v>
      </c>
      <c r="B59" s="145" t="s">
        <v>422</v>
      </c>
      <c r="C59" s="146">
        <v>35.40877600000001</v>
      </c>
      <c r="D59" s="146">
        <v>5.8749999999999997E-2</v>
      </c>
      <c r="E59" s="146">
        <v>13.17503</v>
      </c>
      <c r="F59" s="146">
        <v>0</v>
      </c>
      <c r="G59" s="146">
        <v>0</v>
      </c>
      <c r="H59" s="146">
        <v>0.39123000000000002</v>
      </c>
      <c r="I59" s="146">
        <v>1.364244</v>
      </c>
      <c r="J59" s="146">
        <v>17.520899</v>
      </c>
      <c r="K59" s="146">
        <v>0</v>
      </c>
      <c r="L59" s="146">
        <v>0</v>
      </c>
      <c r="M59" s="146">
        <v>0.36334499999999997</v>
      </c>
      <c r="N59" s="146">
        <v>0.15185299999999999</v>
      </c>
      <c r="O59" s="146">
        <v>0</v>
      </c>
      <c r="P59" s="146">
        <v>2.0048400000000002</v>
      </c>
      <c r="Q59" s="146">
        <v>0</v>
      </c>
      <c r="R59" s="146">
        <v>0.37687500000000002</v>
      </c>
      <c r="S59" s="146">
        <v>0</v>
      </c>
      <c r="T59" s="146">
        <v>0</v>
      </c>
      <c r="U59" s="146">
        <v>0</v>
      </c>
      <c r="V59" s="146">
        <v>0</v>
      </c>
      <c r="W59" s="146">
        <v>0</v>
      </c>
      <c r="X59" s="146">
        <v>1.7099999999999999E-3</v>
      </c>
    </row>
    <row r="60" spans="1:24" ht="17.399999999999999" customHeight="1" x14ac:dyDescent="0.6">
      <c r="A60" s="147" t="s">
        <v>78</v>
      </c>
      <c r="B60" s="148" t="s">
        <v>435</v>
      </c>
      <c r="C60" s="149">
        <v>32.256275000000002</v>
      </c>
      <c r="D60" s="149">
        <v>0</v>
      </c>
      <c r="E60" s="149">
        <v>0</v>
      </c>
      <c r="F60" s="149">
        <v>0</v>
      </c>
      <c r="G60" s="149">
        <v>0</v>
      </c>
      <c r="H60" s="149">
        <v>0</v>
      </c>
      <c r="I60" s="149">
        <v>19.815633999999999</v>
      </c>
      <c r="J60" s="149">
        <v>4.2804580000000003</v>
      </c>
      <c r="K60" s="149">
        <v>0</v>
      </c>
      <c r="L60" s="149">
        <v>0</v>
      </c>
      <c r="M60" s="149">
        <v>0</v>
      </c>
      <c r="N60" s="149">
        <v>0.66493500000000005</v>
      </c>
      <c r="O60" s="149">
        <v>0</v>
      </c>
      <c r="P60" s="149">
        <v>0</v>
      </c>
      <c r="Q60" s="149">
        <v>0</v>
      </c>
      <c r="R60" s="149">
        <v>3.1936740000000001</v>
      </c>
      <c r="S60" s="149">
        <v>0.138714</v>
      </c>
      <c r="T60" s="149">
        <v>4.1624999999999996</v>
      </c>
      <c r="U60" s="149">
        <v>0</v>
      </c>
      <c r="V60" s="149">
        <v>0</v>
      </c>
      <c r="W60" s="149">
        <v>0</v>
      </c>
      <c r="X60" s="149">
        <v>3.6000000000000002E-4</v>
      </c>
    </row>
    <row r="61" spans="1:24" ht="17.399999999999999" customHeight="1" x14ac:dyDescent="0.6">
      <c r="A61" s="144" t="s">
        <v>68</v>
      </c>
      <c r="B61" s="145" t="s">
        <v>408</v>
      </c>
      <c r="C61" s="146">
        <v>31.474708000000003</v>
      </c>
      <c r="D61" s="146">
        <v>0</v>
      </c>
      <c r="E61" s="146">
        <v>0</v>
      </c>
      <c r="F61" s="146">
        <v>0</v>
      </c>
      <c r="G61" s="146">
        <v>0</v>
      </c>
      <c r="H61" s="146">
        <v>0</v>
      </c>
      <c r="I61" s="146">
        <v>4.4346860000000001</v>
      </c>
      <c r="J61" s="146">
        <v>26.020719</v>
      </c>
      <c r="K61" s="146">
        <v>0</v>
      </c>
      <c r="L61" s="146">
        <v>0</v>
      </c>
      <c r="M61" s="146">
        <v>0</v>
      </c>
      <c r="N61" s="146">
        <v>0.88888400000000001</v>
      </c>
      <c r="O61" s="146">
        <v>0</v>
      </c>
      <c r="P61" s="146">
        <v>0</v>
      </c>
      <c r="Q61" s="146">
        <v>0</v>
      </c>
      <c r="R61" s="146">
        <v>4.1899999999999999E-4</v>
      </c>
      <c r="S61" s="146">
        <v>0</v>
      </c>
      <c r="T61" s="146">
        <v>0.12</v>
      </c>
      <c r="U61" s="146">
        <v>0</v>
      </c>
      <c r="V61" s="146">
        <v>0</v>
      </c>
      <c r="W61" s="146">
        <v>0</v>
      </c>
      <c r="X61" s="146">
        <v>0.01</v>
      </c>
    </row>
    <row r="62" spans="1:24" ht="17.399999999999999" customHeight="1" x14ac:dyDescent="0.6">
      <c r="A62" s="147" t="s">
        <v>76</v>
      </c>
      <c r="B62" s="148" t="s">
        <v>432</v>
      </c>
      <c r="C62" s="149">
        <v>30.954900999999992</v>
      </c>
      <c r="D62" s="149">
        <v>0</v>
      </c>
      <c r="E62" s="149">
        <v>2.2587030000000001</v>
      </c>
      <c r="F62" s="149">
        <v>0</v>
      </c>
      <c r="G62" s="149">
        <v>0.78544400000000003</v>
      </c>
      <c r="H62" s="149">
        <v>0</v>
      </c>
      <c r="I62" s="149">
        <v>0</v>
      </c>
      <c r="J62" s="149">
        <v>24.378738999999999</v>
      </c>
      <c r="K62" s="149">
        <v>0</v>
      </c>
      <c r="L62" s="149">
        <v>0</v>
      </c>
      <c r="M62" s="149">
        <v>0.44149699999999997</v>
      </c>
      <c r="N62" s="149">
        <v>0</v>
      </c>
      <c r="O62" s="149">
        <v>0</v>
      </c>
      <c r="P62" s="149">
        <v>0</v>
      </c>
      <c r="Q62" s="149">
        <v>0</v>
      </c>
      <c r="R62" s="149">
        <v>7.4999999999999997E-3</v>
      </c>
      <c r="S62" s="149">
        <v>0</v>
      </c>
      <c r="T62" s="149">
        <v>0</v>
      </c>
      <c r="U62" s="149">
        <v>3.0074429999999999</v>
      </c>
      <c r="V62" s="149">
        <v>0</v>
      </c>
      <c r="W62" s="149">
        <v>6.7358000000000001E-2</v>
      </c>
      <c r="X62" s="149">
        <v>8.2170000000000003E-3</v>
      </c>
    </row>
    <row r="63" spans="1:24" ht="17.399999999999999" customHeight="1" x14ac:dyDescent="0.6">
      <c r="A63" s="144" t="s">
        <v>178</v>
      </c>
      <c r="B63" s="145" t="s">
        <v>406</v>
      </c>
      <c r="C63" s="146">
        <v>30.921761</v>
      </c>
      <c r="D63" s="146">
        <v>0</v>
      </c>
      <c r="E63" s="146">
        <v>0</v>
      </c>
      <c r="F63" s="146">
        <v>0</v>
      </c>
      <c r="G63" s="146">
        <v>0.18496299999999999</v>
      </c>
      <c r="H63" s="146">
        <v>0</v>
      </c>
      <c r="I63" s="146">
        <v>7.32</v>
      </c>
      <c r="J63" s="146">
        <v>21.466564000000002</v>
      </c>
      <c r="K63" s="146">
        <v>0</v>
      </c>
      <c r="L63" s="146">
        <v>0</v>
      </c>
      <c r="M63" s="146">
        <v>4.8129999999999996E-3</v>
      </c>
      <c r="N63" s="146">
        <v>2.4299999999999999E-2</v>
      </c>
      <c r="O63" s="146">
        <v>0</v>
      </c>
      <c r="P63" s="146">
        <v>0.268488</v>
      </c>
      <c r="Q63" s="146">
        <v>0</v>
      </c>
      <c r="R63" s="146">
        <v>5.3249999999999999E-3</v>
      </c>
      <c r="S63" s="146">
        <v>1.35E-2</v>
      </c>
      <c r="T63" s="146">
        <v>7.1823999999999999E-2</v>
      </c>
      <c r="U63" s="146">
        <v>0</v>
      </c>
      <c r="V63" s="146">
        <v>0</v>
      </c>
      <c r="W63" s="146">
        <v>5.4850000000000003E-2</v>
      </c>
      <c r="X63" s="146">
        <v>1.507134</v>
      </c>
    </row>
    <row r="64" spans="1:24" ht="17.399999999999999" customHeight="1" x14ac:dyDescent="0.6">
      <c r="A64" s="147" t="s">
        <v>56</v>
      </c>
      <c r="B64" s="148" t="s">
        <v>416</v>
      </c>
      <c r="C64" s="149">
        <v>30.684778000000001</v>
      </c>
      <c r="D64" s="149">
        <v>0</v>
      </c>
      <c r="E64" s="149">
        <v>5.5E-2</v>
      </c>
      <c r="F64" s="149">
        <v>0</v>
      </c>
      <c r="G64" s="149">
        <v>9.5E-4</v>
      </c>
      <c r="H64" s="149">
        <v>11.476811</v>
      </c>
      <c r="I64" s="149">
        <v>0</v>
      </c>
      <c r="J64" s="149">
        <v>19.113817000000001</v>
      </c>
      <c r="K64" s="149">
        <v>0</v>
      </c>
      <c r="L64" s="149">
        <v>0</v>
      </c>
      <c r="M64" s="149">
        <v>5.0000000000000001E-3</v>
      </c>
      <c r="N64" s="149">
        <v>3.15E-3</v>
      </c>
      <c r="O64" s="149">
        <v>0</v>
      </c>
      <c r="P64" s="149">
        <v>3.15E-3</v>
      </c>
      <c r="Q64" s="149">
        <v>0</v>
      </c>
      <c r="R64" s="149">
        <v>4.0000000000000001E-3</v>
      </c>
      <c r="S64" s="149">
        <v>0</v>
      </c>
      <c r="T64" s="149">
        <v>0</v>
      </c>
      <c r="U64" s="149">
        <v>0</v>
      </c>
      <c r="V64" s="149">
        <v>0</v>
      </c>
      <c r="W64" s="149">
        <v>6.7999999999999996E-3</v>
      </c>
      <c r="X64" s="149">
        <v>1.61E-2</v>
      </c>
    </row>
    <row r="65" spans="1:24" ht="17.399999999999999" customHeight="1" x14ac:dyDescent="0.6">
      <c r="A65" s="144" t="s">
        <v>88</v>
      </c>
      <c r="B65" s="145" t="s">
        <v>427</v>
      </c>
      <c r="C65" s="146">
        <v>24.276844000000001</v>
      </c>
      <c r="D65" s="146">
        <v>1.7399999999999999E-2</v>
      </c>
      <c r="E65" s="146">
        <v>0.25383899999999998</v>
      </c>
      <c r="F65" s="146">
        <v>3.2799999999999999E-3</v>
      </c>
      <c r="G65" s="146">
        <v>0.23601</v>
      </c>
      <c r="H65" s="146">
        <v>4.7457589999999996</v>
      </c>
      <c r="I65" s="146">
        <v>0</v>
      </c>
      <c r="J65" s="146">
        <v>18.772010000000002</v>
      </c>
      <c r="K65" s="146">
        <v>0</v>
      </c>
      <c r="L65" s="146">
        <v>0</v>
      </c>
      <c r="M65" s="146">
        <v>5.0000000000000001E-3</v>
      </c>
      <c r="N65" s="146">
        <v>0.12609600000000001</v>
      </c>
      <c r="O65" s="146">
        <v>0</v>
      </c>
      <c r="P65" s="146">
        <v>1.8849999999999999E-2</v>
      </c>
      <c r="Q65" s="146">
        <v>0</v>
      </c>
      <c r="R65" s="146">
        <v>1.3599999999999999E-2</v>
      </c>
      <c r="S65" s="146">
        <v>0</v>
      </c>
      <c r="T65" s="146">
        <v>7.2999999999999995E-2</v>
      </c>
      <c r="U65" s="146">
        <v>0</v>
      </c>
      <c r="V65" s="146">
        <v>0</v>
      </c>
      <c r="W65" s="146">
        <v>6.0000000000000001E-3</v>
      </c>
      <c r="X65" s="146">
        <v>6.0000000000000001E-3</v>
      </c>
    </row>
    <row r="66" spans="1:24" ht="17.399999999999999" customHeight="1" x14ac:dyDescent="0.6">
      <c r="A66" s="147" t="s">
        <v>70</v>
      </c>
      <c r="B66" s="148" t="s">
        <v>428</v>
      </c>
      <c r="C66" s="149">
        <v>23.822476000000002</v>
      </c>
      <c r="D66" s="149">
        <v>0</v>
      </c>
      <c r="E66" s="149">
        <v>0</v>
      </c>
      <c r="F66" s="149">
        <v>0</v>
      </c>
      <c r="G66" s="149">
        <v>0</v>
      </c>
      <c r="H66" s="149">
        <v>9.5624289999999998</v>
      </c>
      <c r="I66" s="149">
        <v>0</v>
      </c>
      <c r="J66" s="149">
        <v>12.905037</v>
      </c>
      <c r="K66" s="149">
        <v>0</v>
      </c>
      <c r="L66" s="149">
        <v>0</v>
      </c>
      <c r="M66" s="149">
        <v>1.3446499999999999</v>
      </c>
      <c r="N66" s="149">
        <v>0</v>
      </c>
      <c r="O66" s="149">
        <v>0</v>
      </c>
      <c r="P66" s="149">
        <v>0</v>
      </c>
      <c r="Q66" s="149">
        <v>0</v>
      </c>
      <c r="R66" s="149">
        <v>0</v>
      </c>
      <c r="S66" s="149">
        <v>0</v>
      </c>
      <c r="T66" s="149">
        <v>0</v>
      </c>
      <c r="U66" s="149">
        <v>0</v>
      </c>
      <c r="V66" s="149">
        <v>0</v>
      </c>
      <c r="W66" s="149">
        <v>0</v>
      </c>
      <c r="X66" s="149">
        <v>1.0359999999999999E-2</v>
      </c>
    </row>
    <row r="67" spans="1:24" ht="17.399999999999999" customHeight="1" x14ac:dyDescent="0.6">
      <c r="A67" s="144" t="s">
        <v>84</v>
      </c>
      <c r="B67" s="145" t="s">
        <v>455</v>
      </c>
      <c r="C67" s="146">
        <v>19.873197000000005</v>
      </c>
      <c r="D67" s="146">
        <v>7.1867840000000003</v>
      </c>
      <c r="E67" s="146">
        <v>0.16009999999999999</v>
      </c>
      <c r="F67" s="146">
        <v>0</v>
      </c>
      <c r="G67" s="146">
        <v>0.69483099999999998</v>
      </c>
      <c r="H67" s="146">
        <v>5.16E-2</v>
      </c>
      <c r="I67" s="146">
        <v>0.23130500000000001</v>
      </c>
      <c r="J67" s="146">
        <v>8.3340519999999998</v>
      </c>
      <c r="K67" s="146">
        <v>0</v>
      </c>
      <c r="L67" s="146">
        <v>0</v>
      </c>
      <c r="M67" s="146">
        <v>2.8114720000000002</v>
      </c>
      <c r="N67" s="146">
        <v>5.0000000000000001E-3</v>
      </c>
      <c r="O67" s="146">
        <v>0</v>
      </c>
      <c r="P67" s="146">
        <v>0</v>
      </c>
      <c r="Q67" s="146">
        <v>0</v>
      </c>
      <c r="R67" s="146">
        <v>7.5999999999999998E-2</v>
      </c>
      <c r="S67" s="146">
        <v>0.25606000000000001</v>
      </c>
      <c r="T67" s="146">
        <v>0</v>
      </c>
      <c r="U67" s="146">
        <v>5.9992999999999998E-2</v>
      </c>
      <c r="V67" s="146">
        <v>0</v>
      </c>
      <c r="W67" s="146">
        <v>1.5E-3</v>
      </c>
      <c r="X67" s="146">
        <v>4.4999999999999997E-3</v>
      </c>
    </row>
    <row r="68" spans="1:24" ht="17.399999999999999" customHeight="1" x14ac:dyDescent="0.6">
      <c r="A68" s="147" t="s">
        <v>179</v>
      </c>
      <c r="B68" s="148" t="s">
        <v>436</v>
      </c>
      <c r="C68" s="149">
        <v>19.021675999999999</v>
      </c>
      <c r="D68" s="149">
        <v>0</v>
      </c>
      <c r="E68" s="149">
        <v>1.3435360000000001</v>
      </c>
      <c r="F68" s="149">
        <v>0.26389000000000001</v>
      </c>
      <c r="G68" s="149">
        <v>2E-3</v>
      </c>
      <c r="H68" s="149">
        <v>0</v>
      </c>
      <c r="I68" s="149">
        <v>5.0801059999999998</v>
      </c>
      <c r="J68" s="149">
        <v>10.303264</v>
      </c>
      <c r="K68" s="149">
        <v>0</v>
      </c>
      <c r="L68" s="149">
        <v>0</v>
      </c>
      <c r="M68" s="149">
        <v>0.71704000000000001</v>
      </c>
      <c r="N68" s="149">
        <v>5.0000000000000001E-3</v>
      </c>
      <c r="O68" s="149">
        <v>0</v>
      </c>
      <c r="P68" s="149">
        <v>0.14572199999999999</v>
      </c>
      <c r="Q68" s="149">
        <v>0</v>
      </c>
      <c r="R68" s="149">
        <v>0.25514999999999999</v>
      </c>
      <c r="S68" s="149">
        <v>2.3303000000000001E-2</v>
      </c>
      <c r="T68" s="149">
        <v>0</v>
      </c>
      <c r="U68" s="149">
        <v>0</v>
      </c>
      <c r="V68" s="149">
        <v>0</v>
      </c>
      <c r="W68" s="149">
        <v>0.01</v>
      </c>
      <c r="X68" s="149">
        <v>0.87266500000000002</v>
      </c>
    </row>
    <row r="69" spans="1:24" ht="17.399999999999999" customHeight="1" x14ac:dyDescent="0.6">
      <c r="A69" s="144" t="s">
        <v>83</v>
      </c>
      <c r="B69" s="145" t="s">
        <v>463</v>
      </c>
      <c r="C69" s="146">
        <v>18.776553</v>
      </c>
      <c r="D69" s="146">
        <v>1.6813450000000001</v>
      </c>
      <c r="E69" s="146">
        <v>0</v>
      </c>
      <c r="F69" s="146">
        <v>0.30196899999999999</v>
      </c>
      <c r="G69" s="146">
        <v>9.3401519999999998</v>
      </c>
      <c r="H69" s="146">
        <v>0</v>
      </c>
      <c r="I69" s="146">
        <v>0.32454699999999997</v>
      </c>
      <c r="J69" s="146">
        <v>0.26142799999999999</v>
      </c>
      <c r="K69" s="146">
        <v>0</v>
      </c>
      <c r="L69" s="146">
        <v>0</v>
      </c>
      <c r="M69" s="146">
        <v>0.105588</v>
      </c>
      <c r="N69" s="146">
        <v>0</v>
      </c>
      <c r="O69" s="146">
        <v>0</v>
      </c>
      <c r="P69" s="146">
        <v>2.3392460000000002</v>
      </c>
      <c r="Q69" s="146">
        <v>0</v>
      </c>
      <c r="R69" s="146">
        <v>0</v>
      </c>
      <c r="S69" s="146">
        <v>4.4222780000000004</v>
      </c>
      <c r="T69" s="146">
        <v>0</v>
      </c>
      <c r="U69" s="146">
        <v>0</v>
      </c>
      <c r="V69" s="146">
        <v>0</v>
      </c>
      <c r="W69" s="146">
        <v>0</v>
      </c>
      <c r="X69" s="146">
        <v>0</v>
      </c>
    </row>
    <row r="70" spans="1:24" ht="17.399999999999999" customHeight="1" x14ac:dyDescent="0.6">
      <c r="A70" s="147" t="s">
        <v>186</v>
      </c>
      <c r="B70" s="148" t="s">
        <v>449</v>
      </c>
      <c r="C70" s="149">
        <v>18.264477999999997</v>
      </c>
      <c r="D70" s="149">
        <v>0</v>
      </c>
      <c r="E70" s="149">
        <v>0</v>
      </c>
      <c r="F70" s="149">
        <v>0</v>
      </c>
      <c r="G70" s="149">
        <v>3.2957160000000001</v>
      </c>
      <c r="H70" s="149">
        <v>0</v>
      </c>
      <c r="I70" s="149">
        <v>0</v>
      </c>
      <c r="J70" s="149">
        <v>14.829542</v>
      </c>
      <c r="K70" s="149">
        <v>0</v>
      </c>
      <c r="L70" s="149">
        <v>0</v>
      </c>
      <c r="M70" s="149">
        <v>0</v>
      </c>
      <c r="N70" s="149">
        <v>0</v>
      </c>
      <c r="O70" s="149">
        <v>0</v>
      </c>
      <c r="P70" s="149">
        <v>0</v>
      </c>
      <c r="Q70" s="149">
        <v>0</v>
      </c>
      <c r="R70" s="149">
        <v>3.8815000000000002E-2</v>
      </c>
      <c r="S70" s="149">
        <v>0</v>
      </c>
      <c r="T70" s="149">
        <v>0</v>
      </c>
      <c r="U70" s="149">
        <v>0</v>
      </c>
      <c r="V70" s="149">
        <v>0</v>
      </c>
      <c r="W70" s="149">
        <v>0</v>
      </c>
      <c r="X70" s="149">
        <v>0.10040499999999999</v>
      </c>
    </row>
    <row r="71" spans="1:24" ht="17.399999999999999" customHeight="1" x14ac:dyDescent="0.6">
      <c r="A71" s="144" t="s">
        <v>267</v>
      </c>
      <c r="B71" s="145" t="s">
        <v>441</v>
      </c>
      <c r="C71" s="146">
        <v>13.943215999999998</v>
      </c>
      <c r="D71" s="146">
        <v>8.2750810000000001</v>
      </c>
      <c r="E71" s="146">
        <v>1.8509899999999999</v>
      </c>
      <c r="F71" s="146">
        <v>0</v>
      </c>
      <c r="G71" s="146">
        <v>1.603923</v>
      </c>
      <c r="H71" s="146">
        <v>0</v>
      </c>
      <c r="I71" s="146">
        <v>0.170741</v>
      </c>
      <c r="J71" s="146">
        <v>1.6896580000000001</v>
      </c>
      <c r="K71" s="146">
        <v>0</v>
      </c>
      <c r="L71" s="146">
        <v>0</v>
      </c>
      <c r="M71" s="146">
        <v>0</v>
      </c>
      <c r="N71" s="146">
        <v>0.31497900000000001</v>
      </c>
      <c r="O71" s="146">
        <v>0</v>
      </c>
      <c r="P71" s="146">
        <v>0</v>
      </c>
      <c r="Q71" s="146">
        <v>0</v>
      </c>
      <c r="R71" s="146">
        <v>3.5400000000000001E-2</v>
      </c>
      <c r="S71" s="146">
        <v>0</v>
      </c>
      <c r="T71" s="146">
        <v>0</v>
      </c>
      <c r="U71" s="146">
        <v>0</v>
      </c>
      <c r="V71" s="146">
        <v>0</v>
      </c>
      <c r="W71" s="146">
        <v>0</v>
      </c>
      <c r="X71" s="146">
        <v>2.444E-3</v>
      </c>
    </row>
    <row r="72" spans="1:24" ht="17.399999999999999" customHeight="1" x14ac:dyDescent="0.6">
      <c r="A72" s="147" t="s">
        <v>79</v>
      </c>
      <c r="B72" s="148" t="s">
        <v>434</v>
      </c>
      <c r="C72" s="149">
        <v>13.406420000000001</v>
      </c>
      <c r="D72" s="149">
        <v>0</v>
      </c>
      <c r="E72" s="149">
        <v>0</v>
      </c>
      <c r="F72" s="149">
        <v>0</v>
      </c>
      <c r="G72" s="149">
        <v>0</v>
      </c>
      <c r="H72" s="149">
        <v>6.8404879999999997</v>
      </c>
      <c r="I72" s="149">
        <v>3.253387</v>
      </c>
      <c r="J72" s="149">
        <v>3.3125450000000001</v>
      </c>
      <c r="K72" s="149">
        <v>0</v>
      </c>
      <c r="L72" s="149">
        <v>0</v>
      </c>
      <c r="M72" s="149">
        <v>0</v>
      </c>
      <c r="N72" s="149">
        <v>0</v>
      </c>
      <c r="O72" s="149">
        <v>0</v>
      </c>
      <c r="P72" s="149">
        <v>0</v>
      </c>
      <c r="Q72" s="149">
        <v>0</v>
      </c>
      <c r="R72" s="149">
        <v>0</v>
      </c>
      <c r="S72" s="149">
        <v>0</v>
      </c>
      <c r="T72" s="149">
        <v>0</v>
      </c>
      <c r="U72" s="149">
        <v>0</v>
      </c>
      <c r="V72" s="149">
        <v>0</v>
      </c>
      <c r="W72" s="149">
        <v>0</v>
      </c>
      <c r="X72" s="149">
        <v>0</v>
      </c>
    </row>
    <row r="73" spans="1:24" ht="17.399999999999999" customHeight="1" x14ac:dyDescent="0.6">
      <c r="A73" s="144" t="s">
        <v>251</v>
      </c>
      <c r="B73" s="145" t="s">
        <v>448</v>
      </c>
      <c r="C73" s="146">
        <v>12.680398999999998</v>
      </c>
      <c r="D73" s="146">
        <v>0.56076300000000001</v>
      </c>
      <c r="E73" s="146">
        <v>0.46964699999999998</v>
      </c>
      <c r="F73" s="146">
        <v>0</v>
      </c>
      <c r="G73" s="146">
        <v>0</v>
      </c>
      <c r="H73" s="146">
        <v>0.33121699999999998</v>
      </c>
      <c r="I73" s="146">
        <v>3.3994689999999999</v>
      </c>
      <c r="J73" s="146">
        <v>4.8105520000000004</v>
      </c>
      <c r="K73" s="146">
        <v>0</v>
      </c>
      <c r="L73" s="146">
        <v>1.1280000000000001E-3</v>
      </c>
      <c r="M73" s="146">
        <v>0.34238600000000002</v>
      </c>
      <c r="N73" s="146">
        <v>0.57565200000000005</v>
      </c>
      <c r="O73" s="146">
        <v>0</v>
      </c>
      <c r="P73" s="146">
        <v>0.29840699999999998</v>
      </c>
      <c r="Q73" s="146">
        <v>0</v>
      </c>
      <c r="R73" s="146">
        <v>0.10636900000000001</v>
      </c>
      <c r="S73" s="146">
        <v>1.7804E-2</v>
      </c>
      <c r="T73" s="146">
        <v>1.5306709999999999</v>
      </c>
      <c r="U73" s="146">
        <v>0</v>
      </c>
      <c r="V73" s="146">
        <v>0</v>
      </c>
      <c r="W73" s="146">
        <v>0</v>
      </c>
      <c r="X73" s="146">
        <v>0.23633399999999999</v>
      </c>
    </row>
    <row r="74" spans="1:24" ht="17.399999999999999" customHeight="1" x14ac:dyDescent="0.6">
      <c r="A74" s="147" t="s">
        <v>181</v>
      </c>
      <c r="B74" s="148" t="s">
        <v>430</v>
      </c>
      <c r="C74" s="149">
        <v>12.411524</v>
      </c>
      <c r="D74" s="149">
        <v>0</v>
      </c>
      <c r="E74" s="149">
        <v>0.43145</v>
      </c>
      <c r="F74" s="149">
        <v>0</v>
      </c>
      <c r="G74" s="149">
        <v>1.7327429999999999</v>
      </c>
      <c r="H74" s="149">
        <v>0</v>
      </c>
      <c r="I74" s="149">
        <v>1.1240209999999999</v>
      </c>
      <c r="J74" s="149">
        <v>9.0005050000000004</v>
      </c>
      <c r="K74" s="149">
        <v>0</v>
      </c>
      <c r="L74" s="149">
        <v>0</v>
      </c>
      <c r="M74" s="149">
        <v>0.01</v>
      </c>
      <c r="N74" s="149">
        <v>2.3999999999999998E-3</v>
      </c>
      <c r="O74" s="149">
        <v>0</v>
      </c>
      <c r="P74" s="149">
        <v>1.7600000000000001E-2</v>
      </c>
      <c r="Q74" s="149">
        <v>0</v>
      </c>
      <c r="R74" s="149">
        <v>7.4819999999999999E-3</v>
      </c>
      <c r="S74" s="149">
        <v>1.5100000000000001E-3</v>
      </c>
      <c r="T74" s="149">
        <v>3.0075000000000001E-2</v>
      </c>
      <c r="U74" s="149">
        <v>0</v>
      </c>
      <c r="V74" s="149">
        <v>0</v>
      </c>
      <c r="W74" s="149">
        <v>2.3300000000000001E-2</v>
      </c>
      <c r="X74" s="149">
        <v>3.0438E-2</v>
      </c>
    </row>
    <row r="75" spans="1:24" ht="17.399999999999999" customHeight="1" x14ac:dyDescent="0.6">
      <c r="A75" s="144" t="s">
        <v>183</v>
      </c>
      <c r="B75" s="145" t="s">
        <v>446</v>
      </c>
      <c r="C75" s="146">
        <v>11.73095</v>
      </c>
      <c r="D75" s="146">
        <v>0</v>
      </c>
      <c r="E75" s="146">
        <v>0</v>
      </c>
      <c r="F75" s="146">
        <v>0</v>
      </c>
      <c r="G75" s="146">
        <v>0.12067</v>
      </c>
      <c r="H75" s="146">
        <v>0</v>
      </c>
      <c r="I75" s="146">
        <v>0</v>
      </c>
      <c r="J75" s="146">
        <v>7.1268060000000002</v>
      </c>
      <c r="K75" s="146">
        <v>5.0000000000000001E-4</v>
      </c>
      <c r="L75" s="146">
        <v>0</v>
      </c>
      <c r="M75" s="146">
        <v>0</v>
      </c>
      <c r="N75" s="146">
        <v>3.6798120000000001</v>
      </c>
      <c r="O75" s="146">
        <v>5.0000000000000001E-4</v>
      </c>
      <c r="P75" s="146">
        <v>0</v>
      </c>
      <c r="Q75" s="146">
        <v>0</v>
      </c>
      <c r="R75" s="146">
        <v>0</v>
      </c>
      <c r="S75" s="146">
        <v>0.75310299999999997</v>
      </c>
      <c r="T75" s="146">
        <v>0</v>
      </c>
      <c r="U75" s="146">
        <v>4.9010999999999999E-2</v>
      </c>
      <c r="V75" s="146">
        <v>0</v>
      </c>
      <c r="W75" s="146">
        <v>0</v>
      </c>
      <c r="X75" s="146">
        <v>5.4799999999999998E-4</v>
      </c>
    </row>
    <row r="76" spans="1:24" ht="17.399999999999999" customHeight="1" x14ac:dyDescent="0.6">
      <c r="A76" s="147" t="s">
        <v>244</v>
      </c>
      <c r="B76" s="148" t="s">
        <v>420</v>
      </c>
      <c r="C76" s="149">
        <v>10.252590000000001</v>
      </c>
      <c r="D76" s="149">
        <v>5.0569999999999999E-3</v>
      </c>
      <c r="E76" s="149">
        <v>5.0951999999999997E-2</v>
      </c>
      <c r="F76" s="149">
        <v>0</v>
      </c>
      <c r="G76" s="149">
        <v>0</v>
      </c>
      <c r="H76" s="149">
        <v>0</v>
      </c>
      <c r="I76" s="149">
        <v>1.3125E-2</v>
      </c>
      <c r="J76" s="149">
        <v>3.339769</v>
      </c>
      <c r="K76" s="149">
        <v>0</v>
      </c>
      <c r="L76" s="149">
        <v>0</v>
      </c>
      <c r="M76" s="149">
        <v>0</v>
      </c>
      <c r="N76" s="149">
        <v>0.67072100000000001</v>
      </c>
      <c r="O76" s="149">
        <v>0</v>
      </c>
      <c r="P76" s="149">
        <v>0.10033599999999999</v>
      </c>
      <c r="Q76" s="149">
        <v>0</v>
      </c>
      <c r="R76" s="149">
        <v>0</v>
      </c>
      <c r="S76" s="149">
        <v>0</v>
      </c>
      <c r="T76" s="149">
        <v>1.15E-2</v>
      </c>
      <c r="U76" s="149">
        <v>0</v>
      </c>
      <c r="V76" s="149">
        <v>0</v>
      </c>
      <c r="W76" s="149">
        <v>6.0535610000000002</v>
      </c>
      <c r="X76" s="149">
        <v>7.5690000000000002E-3</v>
      </c>
    </row>
    <row r="77" spans="1:24" ht="17.399999999999999" customHeight="1" x14ac:dyDescent="0.6">
      <c r="A77" s="144" t="s">
        <v>258</v>
      </c>
      <c r="B77" s="145" t="s">
        <v>500</v>
      </c>
      <c r="C77" s="146">
        <v>9.3687970000000007</v>
      </c>
      <c r="D77" s="146">
        <v>0</v>
      </c>
      <c r="E77" s="146">
        <v>0</v>
      </c>
      <c r="F77" s="146">
        <v>0</v>
      </c>
      <c r="G77" s="146">
        <v>0</v>
      </c>
      <c r="H77" s="146">
        <v>0</v>
      </c>
      <c r="I77" s="146">
        <v>0</v>
      </c>
      <c r="J77" s="146">
        <v>0</v>
      </c>
      <c r="K77" s="146">
        <v>0</v>
      </c>
      <c r="L77" s="146">
        <v>0</v>
      </c>
      <c r="M77" s="146">
        <v>0</v>
      </c>
      <c r="N77" s="146">
        <v>0</v>
      </c>
      <c r="O77" s="146">
        <v>0</v>
      </c>
      <c r="P77" s="146">
        <v>0</v>
      </c>
      <c r="Q77" s="146">
        <v>0</v>
      </c>
      <c r="R77" s="146">
        <v>8.3687970000000007</v>
      </c>
      <c r="S77" s="146">
        <v>0</v>
      </c>
      <c r="T77" s="146">
        <v>1</v>
      </c>
      <c r="U77" s="146">
        <v>0</v>
      </c>
      <c r="V77" s="146">
        <v>0</v>
      </c>
      <c r="W77" s="146">
        <v>0</v>
      </c>
      <c r="X77" s="146">
        <v>0</v>
      </c>
    </row>
    <row r="78" spans="1:24" ht="17.399999999999999" customHeight="1" x14ac:dyDescent="0.6">
      <c r="A78" s="147" t="s">
        <v>85</v>
      </c>
      <c r="B78" s="148" t="s">
        <v>440</v>
      </c>
      <c r="C78" s="149">
        <v>7.7928350000000002</v>
      </c>
      <c r="D78" s="149">
        <v>1.6301950000000001</v>
      </c>
      <c r="E78" s="149">
        <v>1.0962689999999999</v>
      </c>
      <c r="F78" s="149">
        <v>0</v>
      </c>
      <c r="G78" s="149">
        <v>3.3334860000000002</v>
      </c>
      <c r="H78" s="149">
        <v>7.9075000000000006E-2</v>
      </c>
      <c r="I78" s="149">
        <v>0.89056999999999997</v>
      </c>
      <c r="J78" s="149">
        <v>0.44979400000000003</v>
      </c>
      <c r="K78" s="149">
        <v>0</v>
      </c>
      <c r="L78" s="149">
        <v>0</v>
      </c>
      <c r="M78" s="149">
        <v>0</v>
      </c>
      <c r="N78" s="149">
        <v>3.7949999999999998E-2</v>
      </c>
      <c r="O78" s="149">
        <v>2E-3</v>
      </c>
      <c r="P78" s="149">
        <v>0</v>
      </c>
      <c r="Q78" s="149">
        <v>0</v>
      </c>
      <c r="R78" s="149">
        <v>8.6964E-2</v>
      </c>
      <c r="S78" s="149">
        <v>0.14376</v>
      </c>
      <c r="T78" s="149">
        <v>3.6519999999999999E-3</v>
      </c>
      <c r="U78" s="149">
        <v>0</v>
      </c>
      <c r="V78" s="149">
        <v>0</v>
      </c>
      <c r="W78" s="149">
        <v>0</v>
      </c>
      <c r="X78" s="149">
        <v>3.9120000000000002E-2</v>
      </c>
    </row>
    <row r="79" spans="1:24" ht="17.399999999999999" customHeight="1" x14ac:dyDescent="0.6">
      <c r="A79" s="144" t="s">
        <v>184</v>
      </c>
      <c r="B79" s="145" t="s">
        <v>439</v>
      </c>
      <c r="C79" s="146">
        <v>7.597401999999998</v>
      </c>
      <c r="D79" s="146">
        <v>0</v>
      </c>
      <c r="E79" s="146">
        <v>0.16522999999999999</v>
      </c>
      <c r="F79" s="146">
        <v>0</v>
      </c>
      <c r="G79" s="146">
        <v>0.335285</v>
      </c>
      <c r="H79" s="146">
        <v>9.1199999999999996E-3</v>
      </c>
      <c r="I79" s="146">
        <v>5.4510000000000001E-3</v>
      </c>
      <c r="J79" s="146">
        <v>4.7781969999999996</v>
      </c>
      <c r="K79" s="146">
        <v>0</v>
      </c>
      <c r="L79" s="146">
        <v>0</v>
      </c>
      <c r="M79" s="146">
        <v>0</v>
      </c>
      <c r="N79" s="146">
        <v>0.20424400000000001</v>
      </c>
      <c r="O79" s="146">
        <v>0</v>
      </c>
      <c r="P79" s="146">
        <v>6.9999999999999999E-4</v>
      </c>
      <c r="Q79" s="146">
        <v>0</v>
      </c>
      <c r="R79" s="146">
        <v>1.3100000000000001E-2</v>
      </c>
      <c r="S79" s="146">
        <v>0.11183899999999999</v>
      </c>
      <c r="T79" s="146">
        <v>1.550227</v>
      </c>
      <c r="U79" s="146">
        <v>0.38927499999999998</v>
      </c>
      <c r="V79" s="146">
        <v>0</v>
      </c>
      <c r="W79" s="146">
        <v>7.2100000000000003E-3</v>
      </c>
      <c r="X79" s="146">
        <v>2.7524E-2</v>
      </c>
    </row>
    <row r="80" spans="1:24" ht="17.399999999999999" customHeight="1" x14ac:dyDescent="0.6">
      <c r="A80" s="147" t="s">
        <v>96</v>
      </c>
      <c r="B80" s="148" t="s">
        <v>462</v>
      </c>
      <c r="C80" s="149">
        <v>7.3727480000000005</v>
      </c>
      <c r="D80" s="149">
        <v>0</v>
      </c>
      <c r="E80" s="149">
        <v>0</v>
      </c>
      <c r="F80" s="149">
        <v>0</v>
      </c>
      <c r="G80" s="149">
        <v>0</v>
      </c>
      <c r="H80" s="149">
        <v>0</v>
      </c>
      <c r="I80" s="149">
        <v>1.4783740000000001</v>
      </c>
      <c r="J80" s="149">
        <v>0.32136799999999999</v>
      </c>
      <c r="K80" s="149">
        <v>0</v>
      </c>
      <c r="L80" s="149">
        <v>0</v>
      </c>
      <c r="M80" s="149">
        <v>0</v>
      </c>
      <c r="N80" s="149">
        <v>0</v>
      </c>
      <c r="O80" s="149">
        <v>0</v>
      </c>
      <c r="P80" s="149">
        <v>0</v>
      </c>
      <c r="Q80" s="149">
        <v>0</v>
      </c>
      <c r="R80" s="149">
        <v>0.400225</v>
      </c>
      <c r="S80" s="149">
        <v>0.66871199999999997</v>
      </c>
      <c r="T80" s="149">
        <v>0</v>
      </c>
      <c r="U80" s="149">
        <v>4.5040690000000003</v>
      </c>
      <c r="V80" s="149">
        <v>0</v>
      </c>
      <c r="W80" s="149">
        <v>0</v>
      </c>
      <c r="X80" s="149">
        <v>0</v>
      </c>
    </row>
    <row r="81" spans="1:24" ht="17.399999999999999" customHeight="1" x14ac:dyDescent="0.6">
      <c r="A81" s="144" t="s">
        <v>182</v>
      </c>
      <c r="B81" s="145" t="s">
        <v>429</v>
      </c>
      <c r="C81" s="146">
        <v>7.1911490000000002</v>
      </c>
      <c r="D81" s="146">
        <v>0</v>
      </c>
      <c r="E81" s="146">
        <v>0</v>
      </c>
      <c r="F81" s="146">
        <v>0</v>
      </c>
      <c r="G81" s="146">
        <v>0</v>
      </c>
      <c r="H81" s="146">
        <v>0</v>
      </c>
      <c r="I81" s="146">
        <v>0</v>
      </c>
      <c r="J81" s="146">
        <v>6.9039780000000004</v>
      </c>
      <c r="K81" s="146">
        <v>0</v>
      </c>
      <c r="L81" s="146">
        <v>0</v>
      </c>
      <c r="M81" s="146">
        <v>0</v>
      </c>
      <c r="N81" s="146">
        <v>0</v>
      </c>
      <c r="O81" s="146">
        <v>0</v>
      </c>
      <c r="P81" s="146">
        <v>0</v>
      </c>
      <c r="Q81" s="146">
        <v>0</v>
      </c>
      <c r="R81" s="146">
        <v>6.5846000000000002E-2</v>
      </c>
      <c r="S81" s="146">
        <v>0</v>
      </c>
      <c r="T81" s="146">
        <v>0</v>
      </c>
      <c r="U81" s="146">
        <v>0.22132499999999999</v>
      </c>
      <c r="V81" s="146">
        <v>0</v>
      </c>
      <c r="W81" s="146">
        <v>0</v>
      </c>
      <c r="X81" s="146">
        <v>0</v>
      </c>
    </row>
    <row r="82" spans="1:24" ht="17.399999999999999" customHeight="1" x14ac:dyDescent="0.6">
      <c r="A82" s="147" t="s">
        <v>95</v>
      </c>
      <c r="B82" s="148" t="s">
        <v>438</v>
      </c>
      <c r="C82" s="149">
        <v>7.1404880000000004</v>
      </c>
      <c r="D82" s="149">
        <v>0</v>
      </c>
      <c r="E82" s="149">
        <v>0</v>
      </c>
      <c r="F82" s="149">
        <v>0</v>
      </c>
      <c r="G82" s="149">
        <v>0</v>
      </c>
      <c r="H82" s="149">
        <v>0</v>
      </c>
      <c r="I82" s="149">
        <v>0</v>
      </c>
      <c r="J82" s="149">
        <v>0.69639200000000001</v>
      </c>
      <c r="K82" s="149">
        <v>0</v>
      </c>
      <c r="L82" s="149">
        <v>0</v>
      </c>
      <c r="M82" s="149">
        <v>0</v>
      </c>
      <c r="N82" s="149">
        <v>0</v>
      </c>
      <c r="O82" s="149">
        <v>0</v>
      </c>
      <c r="P82" s="149">
        <v>3.7718000000000002E-2</v>
      </c>
      <c r="Q82" s="149">
        <v>0</v>
      </c>
      <c r="R82" s="149">
        <v>6.4043780000000003</v>
      </c>
      <c r="S82" s="149">
        <v>0</v>
      </c>
      <c r="T82" s="149">
        <v>2E-3</v>
      </c>
      <c r="U82" s="149">
        <v>0</v>
      </c>
      <c r="V82" s="149">
        <v>0</v>
      </c>
      <c r="W82" s="149">
        <v>0</v>
      </c>
      <c r="X82" s="149">
        <v>0</v>
      </c>
    </row>
    <row r="83" spans="1:24" ht="17.399999999999999" customHeight="1" x14ac:dyDescent="0.6">
      <c r="A83" s="144" t="s">
        <v>99</v>
      </c>
      <c r="B83" s="145" t="s">
        <v>443</v>
      </c>
      <c r="C83" s="146">
        <v>6.8170579999999994</v>
      </c>
      <c r="D83" s="146">
        <v>0</v>
      </c>
      <c r="E83" s="146">
        <v>6.2299999999999996E-4</v>
      </c>
      <c r="F83" s="146">
        <v>0</v>
      </c>
      <c r="G83" s="146">
        <v>0.11691799999999999</v>
      </c>
      <c r="H83" s="146">
        <v>0</v>
      </c>
      <c r="I83" s="146">
        <v>0</v>
      </c>
      <c r="J83" s="146">
        <v>0.26266899999999999</v>
      </c>
      <c r="K83" s="146">
        <v>0</v>
      </c>
      <c r="L83" s="146">
        <v>0</v>
      </c>
      <c r="M83" s="146">
        <v>0</v>
      </c>
      <c r="N83" s="146">
        <v>3.4478680000000002</v>
      </c>
      <c r="O83" s="146">
        <v>0</v>
      </c>
      <c r="P83" s="146">
        <v>0</v>
      </c>
      <c r="Q83" s="146">
        <v>0</v>
      </c>
      <c r="R83" s="146">
        <v>2.0410999999999999E-2</v>
      </c>
      <c r="S83" s="146">
        <v>1.1947239999999999</v>
      </c>
      <c r="T83" s="146">
        <v>1.7107540000000001</v>
      </c>
      <c r="U83" s="146">
        <v>0</v>
      </c>
      <c r="V83" s="146">
        <v>3.7902999999999999E-2</v>
      </c>
      <c r="W83" s="146">
        <v>2.4827999999999999E-2</v>
      </c>
      <c r="X83" s="146">
        <v>3.6000000000000002E-4</v>
      </c>
    </row>
    <row r="84" spans="1:24" ht="17.399999999999999" customHeight="1" x14ac:dyDescent="0.6">
      <c r="A84" s="147" t="s">
        <v>87</v>
      </c>
      <c r="B84" s="148" t="s">
        <v>444</v>
      </c>
      <c r="C84" s="149">
        <v>6.6579600000000001</v>
      </c>
      <c r="D84" s="149">
        <v>0</v>
      </c>
      <c r="E84" s="149">
        <v>0</v>
      </c>
      <c r="F84" s="149">
        <v>0</v>
      </c>
      <c r="G84" s="149">
        <v>0</v>
      </c>
      <c r="H84" s="149">
        <v>0</v>
      </c>
      <c r="I84" s="149">
        <v>0.372359</v>
      </c>
      <c r="J84" s="149">
        <v>5.8131069999999996</v>
      </c>
      <c r="K84" s="149">
        <v>0</v>
      </c>
      <c r="L84" s="149">
        <v>0</v>
      </c>
      <c r="M84" s="149">
        <v>2.826E-3</v>
      </c>
      <c r="N84" s="149">
        <v>1.31E-3</v>
      </c>
      <c r="O84" s="149">
        <v>0</v>
      </c>
      <c r="P84" s="149">
        <v>0</v>
      </c>
      <c r="Q84" s="149">
        <v>0</v>
      </c>
      <c r="R84" s="149">
        <v>0</v>
      </c>
      <c r="S84" s="149">
        <v>0.468358</v>
      </c>
      <c r="T84" s="149">
        <v>0</v>
      </c>
      <c r="U84" s="149">
        <v>0</v>
      </c>
      <c r="V84" s="149">
        <v>0</v>
      </c>
      <c r="W84" s="149">
        <v>0</v>
      </c>
      <c r="X84" s="149">
        <v>0</v>
      </c>
    </row>
    <row r="85" spans="1:24" ht="17.399999999999999" customHeight="1" x14ac:dyDescent="0.6">
      <c r="A85" s="144" t="s">
        <v>81</v>
      </c>
      <c r="B85" s="145" t="s">
        <v>452</v>
      </c>
      <c r="C85" s="146">
        <v>6.1928559999999999</v>
      </c>
      <c r="D85" s="146">
        <v>0</v>
      </c>
      <c r="E85" s="146">
        <v>0</v>
      </c>
      <c r="F85" s="146">
        <v>0</v>
      </c>
      <c r="G85" s="146">
        <v>0</v>
      </c>
      <c r="H85" s="146">
        <v>0</v>
      </c>
      <c r="I85" s="146">
        <v>0</v>
      </c>
      <c r="J85" s="146">
        <v>5.7183419999999998</v>
      </c>
      <c r="K85" s="146">
        <v>0</v>
      </c>
      <c r="L85" s="146">
        <v>0</v>
      </c>
      <c r="M85" s="146">
        <v>0</v>
      </c>
      <c r="N85" s="146">
        <v>0</v>
      </c>
      <c r="O85" s="146">
        <v>0</v>
      </c>
      <c r="P85" s="146">
        <v>0</v>
      </c>
      <c r="Q85" s="146">
        <v>0</v>
      </c>
      <c r="R85" s="146">
        <v>0.39214599999999999</v>
      </c>
      <c r="S85" s="146">
        <v>6.4267000000000005E-2</v>
      </c>
      <c r="T85" s="146">
        <v>0</v>
      </c>
      <c r="U85" s="146">
        <v>0</v>
      </c>
      <c r="V85" s="146">
        <v>0</v>
      </c>
      <c r="W85" s="146">
        <v>0</v>
      </c>
      <c r="X85" s="146">
        <v>1.8100999999999999E-2</v>
      </c>
    </row>
    <row r="86" spans="1:24" ht="17.399999999999999" customHeight="1" x14ac:dyDescent="0.6">
      <c r="A86" s="147" t="s">
        <v>254</v>
      </c>
      <c r="B86" s="148" t="s">
        <v>475</v>
      </c>
      <c r="C86" s="149">
        <v>5.2620550000000001</v>
      </c>
      <c r="D86" s="149">
        <v>0</v>
      </c>
      <c r="E86" s="149">
        <v>1.629E-3</v>
      </c>
      <c r="F86" s="149">
        <v>0</v>
      </c>
      <c r="G86" s="149">
        <v>4.6221290000000002</v>
      </c>
      <c r="H86" s="149">
        <v>0</v>
      </c>
      <c r="I86" s="149">
        <v>0</v>
      </c>
      <c r="J86" s="149">
        <v>0.638297</v>
      </c>
      <c r="K86" s="149">
        <v>0</v>
      </c>
      <c r="L86" s="149">
        <v>0</v>
      </c>
      <c r="M86" s="149">
        <v>0</v>
      </c>
      <c r="N86" s="149">
        <v>0</v>
      </c>
      <c r="O86" s="149">
        <v>0</v>
      </c>
      <c r="P86" s="149">
        <v>0</v>
      </c>
      <c r="Q86" s="149">
        <v>0</v>
      </c>
      <c r="R86" s="149">
        <v>0</v>
      </c>
      <c r="S86" s="149">
        <v>0</v>
      </c>
      <c r="T86" s="149">
        <v>0</v>
      </c>
      <c r="U86" s="149">
        <v>0</v>
      </c>
      <c r="V86" s="149">
        <v>0</v>
      </c>
      <c r="W86" s="149">
        <v>0</v>
      </c>
      <c r="X86" s="149">
        <v>0</v>
      </c>
    </row>
    <row r="87" spans="1:24" ht="17.399999999999999" customHeight="1" x14ac:dyDescent="0.6">
      <c r="A87" s="144" t="s">
        <v>192</v>
      </c>
      <c r="B87" s="145" t="s">
        <v>392</v>
      </c>
      <c r="C87" s="146">
        <v>4.5841289999999999</v>
      </c>
      <c r="D87" s="146">
        <v>0</v>
      </c>
      <c r="E87" s="146">
        <v>0</v>
      </c>
      <c r="F87" s="146">
        <v>0</v>
      </c>
      <c r="G87" s="146">
        <v>0</v>
      </c>
      <c r="H87" s="146">
        <v>1.2498750000000001</v>
      </c>
      <c r="I87" s="146">
        <v>0.45047700000000002</v>
      </c>
      <c r="J87" s="146">
        <v>2.8837769999999998</v>
      </c>
      <c r="K87" s="146">
        <v>0</v>
      </c>
      <c r="L87" s="146">
        <v>0</v>
      </c>
      <c r="M87" s="146">
        <v>0</v>
      </c>
      <c r="N87" s="146">
        <v>0</v>
      </c>
      <c r="O87" s="146">
        <v>0</v>
      </c>
      <c r="P87" s="146">
        <v>0</v>
      </c>
      <c r="Q87" s="146">
        <v>0</v>
      </c>
      <c r="R87" s="146">
        <v>0</v>
      </c>
      <c r="S87" s="146">
        <v>0</v>
      </c>
      <c r="T87" s="146">
        <v>0</v>
      </c>
      <c r="U87" s="146">
        <v>0</v>
      </c>
      <c r="V87" s="146">
        <v>0</v>
      </c>
      <c r="W87" s="146">
        <v>0</v>
      </c>
      <c r="X87" s="146">
        <v>0</v>
      </c>
    </row>
    <row r="88" spans="1:24" ht="17.399999999999999" customHeight="1" x14ac:dyDescent="0.6">
      <c r="A88" s="147" t="s">
        <v>98</v>
      </c>
      <c r="B88" s="148" t="s">
        <v>473</v>
      </c>
      <c r="C88" s="149">
        <v>4.204396</v>
      </c>
      <c r="D88" s="149">
        <v>0</v>
      </c>
      <c r="E88" s="149">
        <v>0.146371</v>
      </c>
      <c r="F88" s="149">
        <v>0</v>
      </c>
      <c r="G88" s="149">
        <v>0</v>
      </c>
      <c r="H88" s="149">
        <v>0</v>
      </c>
      <c r="I88" s="149">
        <v>0</v>
      </c>
      <c r="J88" s="149">
        <v>3.7486299999999999</v>
      </c>
      <c r="K88" s="149">
        <v>0</v>
      </c>
      <c r="L88" s="149">
        <v>0</v>
      </c>
      <c r="M88" s="149">
        <v>0</v>
      </c>
      <c r="N88" s="149">
        <v>0.30939499999999998</v>
      </c>
      <c r="O88" s="149">
        <v>0</v>
      </c>
      <c r="P88" s="149">
        <v>0</v>
      </c>
      <c r="Q88" s="149">
        <v>0</v>
      </c>
      <c r="R88" s="149">
        <v>0</v>
      </c>
      <c r="S88" s="149">
        <v>0</v>
      </c>
      <c r="T88" s="149">
        <v>0</v>
      </c>
      <c r="U88" s="149">
        <v>0</v>
      </c>
      <c r="V88" s="149">
        <v>0</v>
      </c>
      <c r="W88" s="149">
        <v>0</v>
      </c>
      <c r="X88" s="149">
        <v>0</v>
      </c>
    </row>
    <row r="89" spans="1:24" ht="17.399999999999999" customHeight="1" x14ac:dyDescent="0.6">
      <c r="A89" s="144" t="s">
        <v>292</v>
      </c>
      <c r="B89" s="145" t="s">
        <v>498</v>
      </c>
      <c r="C89" s="146">
        <v>4.0708060000000001</v>
      </c>
      <c r="D89" s="146">
        <v>0</v>
      </c>
      <c r="E89" s="146">
        <v>3.8805540000000001</v>
      </c>
      <c r="F89" s="146">
        <v>0</v>
      </c>
      <c r="G89" s="146">
        <v>0</v>
      </c>
      <c r="H89" s="146">
        <v>0</v>
      </c>
      <c r="I89" s="146">
        <v>0</v>
      </c>
      <c r="J89" s="146">
        <v>0</v>
      </c>
      <c r="K89" s="146">
        <v>0</v>
      </c>
      <c r="L89" s="146">
        <v>0</v>
      </c>
      <c r="M89" s="146">
        <v>0</v>
      </c>
      <c r="N89" s="146">
        <v>0</v>
      </c>
      <c r="O89" s="146">
        <v>0</v>
      </c>
      <c r="P89" s="146">
        <v>0</v>
      </c>
      <c r="Q89" s="146">
        <v>0</v>
      </c>
      <c r="R89" s="146">
        <v>8.5281999999999997E-2</v>
      </c>
      <c r="S89" s="146">
        <v>5.3177000000000002E-2</v>
      </c>
      <c r="T89" s="146">
        <v>0</v>
      </c>
      <c r="U89" s="146">
        <v>0</v>
      </c>
      <c r="V89" s="146">
        <v>0</v>
      </c>
      <c r="W89" s="146">
        <v>0</v>
      </c>
      <c r="X89" s="146">
        <v>5.1792999999999999E-2</v>
      </c>
    </row>
    <row r="90" spans="1:24" ht="17.399999999999999" customHeight="1" x14ac:dyDescent="0.6">
      <c r="A90" s="147" t="s">
        <v>180</v>
      </c>
      <c r="B90" s="148" t="s">
        <v>458</v>
      </c>
      <c r="C90" s="149">
        <v>3.8738220000000001</v>
      </c>
      <c r="D90" s="149">
        <v>0</v>
      </c>
      <c r="E90" s="149">
        <v>0</v>
      </c>
      <c r="F90" s="149">
        <v>0</v>
      </c>
      <c r="G90" s="149">
        <v>0</v>
      </c>
      <c r="H90" s="149">
        <v>0</v>
      </c>
      <c r="I90" s="149">
        <v>0</v>
      </c>
      <c r="J90" s="149">
        <v>1.93574</v>
      </c>
      <c r="K90" s="149">
        <v>0</v>
      </c>
      <c r="L90" s="149">
        <v>0</v>
      </c>
      <c r="M90" s="149">
        <v>0</v>
      </c>
      <c r="N90" s="149">
        <v>0</v>
      </c>
      <c r="O90" s="149">
        <v>0</v>
      </c>
      <c r="P90" s="149">
        <v>0</v>
      </c>
      <c r="Q90" s="149">
        <v>0</v>
      </c>
      <c r="R90" s="149">
        <v>0.21224999999999999</v>
      </c>
      <c r="S90" s="149">
        <v>1.7242919999999999</v>
      </c>
      <c r="T90" s="149">
        <v>0</v>
      </c>
      <c r="U90" s="149">
        <v>0</v>
      </c>
      <c r="V90" s="149">
        <v>0</v>
      </c>
      <c r="W90" s="149">
        <v>0</v>
      </c>
      <c r="X90" s="149">
        <v>1.5399999999999999E-3</v>
      </c>
    </row>
    <row r="91" spans="1:24" ht="17.399999999999999" customHeight="1" x14ac:dyDescent="0.6">
      <c r="A91" s="144" t="s">
        <v>77</v>
      </c>
      <c r="B91" s="145" t="s">
        <v>453</v>
      </c>
      <c r="C91" s="146">
        <v>3.8238590000000001</v>
      </c>
      <c r="D91" s="146">
        <v>0</v>
      </c>
      <c r="E91" s="146">
        <v>0</v>
      </c>
      <c r="F91" s="146">
        <v>0</v>
      </c>
      <c r="G91" s="146">
        <v>0</v>
      </c>
      <c r="H91" s="146">
        <v>0</v>
      </c>
      <c r="I91" s="146">
        <v>0</v>
      </c>
      <c r="J91" s="146">
        <v>3.8238590000000001</v>
      </c>
      <c r="K91" s="146">
        <v>0</v>
      </c>
      <c r="L91" s="146">
        <v>0</v>
      </c>
      <c r="M91" s="146">
        <v>0</v>
      </c>
      <c r="N91" s="146">
        <v>0</v>
      </c>
      <c r="O91" s="146">
        <v>0</v>
      </c>
      <c r="P91" s="146">
        <v>0</v>
      </c>
      <c r="Q91" s="146">
        <v>0</v>
      </c>
      <c r="R91" s="146">
        <v>0</v>
      </c>
      <c r="S91" s="146">
        <v>0</v>
      </c>
      <c r="T91" s="146">
        <v>0</v>
      </c>
      <c r="U91" s="146">
        <v>0</v>
      </c>
      <c r="V91" s="146">
        <v>0</v>
      </c>
      <c r="W91" s="146">
        <v>0</v>
      </c>
      <c r="X91" s="146">
        <v>0</v>
      </c>
    </row>
    <row r="92" spans="1:24" ht="17.399999999999999" customHeight="1" x14ac:dyDescent="0.6">
      <c r="A92" s="147" t="s">
        <v>67</v>
      </c>
      <c r="B92" s="148" t="s">
        <v>433</v>
      </c>
      <c r="C92" s="149">
        <v>3.7800260000000003</v>
      </c>
      <c r="D92" s="149">
        <v>0</v>
      </c>
      <c r="E92" s="149">
        <v>0.133825</v>
      </c>
      <c r="F92" s="149">
        <v>0</v>
      </c>
      <c r="G92" s="149">
        <v>5.3887999999999998E-2</v>
      </c>
      <c r="H92" s="149">
        <v>0</v>
      </c>
      <c r="I92" s="149">
        <v>0</v>
      </c>
      <c r="J92" s="149">
        <v>2.784097</v>
      </c>
      <c r="K92" s="149">
        <v>0</v>
      </c>
      <c r="L92" s="149">
        <v>0</v>
      </c>
      <c r="M92" s="149">
        <v>0</v>
      </c>
      <c r="N92" s="149">
        <v>0</v>
      </c>
      <c r="O92" s="149">
        <v>0</v>
      </c>
      <c r="P92" s="149">
        <v>9.3191999999999997E-2</v>
      </c>
      <c r="Q92" s="149">
        <v>0</v>
      </c>
      <c r="R92" s="149">
        <v>0.71395900000000001</v>
      </c>
      <c r="S92" s="149">
        <v>0</v>
      </c>
      <c r="T92" s="149">
        <v>0</v>
      </c>
      <c r="U92" s="149">
        <v>0</v>
      </c>
      <c r="V92" s="149">
        <v>0</v>
      </c>
      <c r="W92" s="149">
        <v>0</v>
      </c>
      <c r="X92" s="149">
        <v>1.065E-3</v>
      </c>
    </row>
    <row r="93" spans="1:24" ht="17.399999999999999" customHeight="1" x14ac:dyDescent="0.6">
      <c r="A93" s="144" t="s">
        <v>82</v>
      </c>
      <c r="B93" s="145" t="s">
        <v>459</v>
      </c>
      <c r="C93" s="146">
        <v>3.6376780000000002</v>
      </c>
      <c r="D93" s="146">
        <v>0</v>
      </c>
      <c r="E93" s="146">
        <v>0</v>
      </c>
      <c r="F93" s="146">
        <v>0</v>
      </c>
      <c r="G93" s="146">
        <v>0</v>
      </c>
      <c r="H93" s="146">
        <v>0</v>
      </c>
      <c r="I93" s="146">
        <v>0</v>
      </c>
      <c r="J93" s="146">
        <v>3.6376780000000002</v>
      </c>
      <c r="K93" s="146">
        <v>0</v>
      </c>
      <c r="L93" s="146">
        <v>0</v>
      </c>
      <c r="M93" s="146">
        <v>0</v>
      </c>
      <c r="N93" s="146">
        <v>0</v>
      </c>
      <c r="O93" s="146">
        <v>0</v>
      </c>
      <c r="P93" s="146">
        <v>0</v>
      </c>
      <c r="Q93" s="146">
        <v>0</v>
      </c>
      <c r="R93" s="146">
        <v>0</v>
      </c>
      <c r="S93" s="146">
        <v>0</v>
      </c>
      <c r="T93" s="146">
        <v>0</v>
      </c>
      <c r="U93" s="146">
        <v>0</v>
      </c>
      <c r="V93" s="146">
        <v>0</v>
      </c>
      <c r="W93" s="146">
        <v>0</v>
      </c>
      <c r="X93" s="146">
        <v>0</v>
      </c>
    </row>
    <row r="94" spans="1:24" ht="17.399999999999999" customHeight="1" x14ac:dyDescent="0.6">
      <c r="A94" s="147" t="s">
        <v>284</v>
      </c>
      <c r="B94" s="148" t="s">
        <v>485</v>
      </c>
      <c r="C94" s="149">
        <v>3.6036899999999998</v>
      </c>
      <c r="D94" s="149">
        <v>0</v>
      </c>
      <c r="E94" s="149">
        <v>0</v>
      </c>
      <c r="F94" s="149">
        <v>0</v>
      </c>
      <c r="G94" s="149">
        <v>0</v>
      </c>
      <c r="H94" s="149">
        <v>0</v>
      </c>
      <c r="I94" s="149">
        <v>0</v>
      </c>
      <c r="J94" s="149">
        <v>3.594544</v>
      </c>
      <c r="K94" s="149">
        <v>0</v>
      </c>
      <c r="L94" s="149">
        <v>0</v>
      </c>
      <c r="M94" s="149">
        <v>0</v>
      </c>
      <c r="N94" s="149">
        <v>8.5900000000000004E-3</v>
      </c>
      <c r="O94" s="149">
        <v>0</v>
      </c>
      <c r="P94" s="149">
        <v>0</v>
      </c>
      <c r="Q94" s="149">
        <v>0</v>
      </c>
      <c r="R94" s="149">
        <v>0</v>
      </c>
      <c r="S94" s="149">
        <v>0</v>
      </c>
      <c r="T94" s="149">
        <v>0</v>
      </c>
      <c r="U94" s="149">
        <v>0</v>
      </c>
      <c r="V94" s="149">
        <v>0</v>
      </c>
      <c r="W94" s="149">
        <v>0</v>
      </c>
      <c r="X94" s="149">
        <v>5.5599999999999996E-4</v>
      </c>
    </row>
    <row r="95" spans="1:24" ht="17.399999999999999" customHeight="1" x14ac:dyDescent="0.6">
      <c r="A95" s="144" t="s">
        <v>103</v>
      </c>
      <c r="B95" s="145" t="s">
        <v>457</v>
      </c>
      <c r="C95" s="146">
        <v>3.4706359999999998</v>
      </c>
      <c r="D95" s="146">
        <v>0</v>
      </c>
      <c r="E95" s="146">
        <v>7.9214999999999994E-2</v>
      </c>
      <c r="F95" s="146">
        <v>0</v>
      </c>
      <c r="G95" s="146">
        <v>0</v>
      </c>
      <c r="H95" s="146">
        <v>0</v>
      </c>
      <c r="I95" s="146">
        <v>6.202E-3</v>
      </c>
      <c r="J95" s="146">
        <v>0</v>
      </c>
      <c r="K95" s="146">
        <v>0</v>
      </c>
      <c r="L95" s="146">
        <v>0</v>
      </c>
      <c r="M95" s="146">
        <v>0</v>
      </c>
      <c r="N95" s="146">
        <v>2.6476280000000001</v>
      </c>
      <c r="O95" s="146">
        <v>0</v>
      </c>
      <c r="P95" s="146">
        <v>0</v>
      </c>
      <c r="Q95" s="146">
        <v>0</v>
      </c>
      <c r="R95" s="146">
        <v>6.6600000000000003E-4</v>
      </c>
      <c r="S95" s="146">
        <v>0.53648899999999999</v>
      </c>
      <c r="T95" s="146">
        <v>0</v>
      </c>
      <c r="U95" s="146">
        <v>0.175035</v>
      </c>
      <c r="V95" s="146">
        <v>0</v>
      </c>
      <c r="W95" s="146">
        <v>1.1934E-2</v>
      </c>
      <c r="X95" s="146">
        <v>1.3467E-2</v>
      </c>
    </row>
    <row r="96" spans="1:24" ht="17.399999999999999" customHeight="1" x14ac:dyDescent="0.6">
      <c r="A96" s="147" t="s">
        <v>89</v>
      </c>
      <c r="B96" s="148" t="s">
        <v>470</v>
      </c>
      <c r="C96" s="149">
        <v>3.384639</v>
      </c>
      <c r="D96" s="149">
        <v>0</v>
      </c>
      <c r="E96" s="149">
        <v>0.12375</v>
      </c>
      <c r="F96" s="149">
        <v>0</v>
      </c>
      <c r="G96" s="149">
        <v>0</v>
      </c>
      <c r="H96" s="149">
        <v>0</v>
      </c>
      <c r="I96" s="149">
        <v>0</v>
      </c>
      <c r="J96" s="149">
        <v>3.2608890000000001</v>
      </c>
      <c r="K96" s="149">
        <v>0</v>
      </c>
      <c r="L96" s="149">
        <v>0</v>
      </c>
      <c r="M96" s="149">
        <v>0</v>
      </c>
      <c r="N96" s="149">
        <v>0</v>
      </c>
      <c r="O96" s="149">
        <v>0</v>
      </c>
      <c r="P96" s="149">
        <v>0</v>
      </c>
      <c r="Q96" s="149">
        <v>0</v>
      </c>
      <c r="R96" s="149">
        <v>0</v>
      </c>
      <c r="S96" s="149">
        <v>0</v>
      </c>
      <c r="T96" s="149">
        <v>0</v>
      </c>
      <c r="U96" s="149">
        <v>0</v>
      </c>
      <c r="V96" s="149">
        <v>0</v>
      </c>
      <c r="W96" s="149">
        <v>0</v>
      </c>
      <c r="X96" s="149">
        <v>0</v>
      </c>
    </row>
    <row r="97" spans="1:24" ht="17.399999999999999" customHeight="1" x14ac:dyDescent="0.6">
      <c r="A97" s="144" t="s">
        <v>94</v>
      </c>
      <c r="B97" s="145" t="s">
        <v>469</v>
      </c>
      <c r="C97" s="146">
        <v>3.3534170000000003</v>
      </c>
      <c r="D97" s="146">
        <v>0</v>
      </c>
      <c r="E97" s="146">
        <v>0.27364500000000003</v>
      </c>
      <c r="F97" s="146">
        <v>0</v>
      </c>
      <c r="G97" s="146">
        <v>0</v>
      </c>
      <c r="H97" s="146">
        <v>0</v>
      </c>
      <c r="I97" s="146">
        <v>0</v>
      </c>
      <c r="J97" s="146">
        <v>2.347118</v>
      </c>
      <c r="K97" s="146">
        <v>0</v>
      </c>
      <c r="L97" s="146">
        <v>0</v>
      </c>
      <c r="M97" s="146">
        <v>0</v>
      </c>
      <c r="N97" s="146">
        <v>0</v>
      </c>
      <c r="O97" s="146">
        <v>0</v>
      </c>
      <c r="P97" s="146">
        <v>0</v>
      </c>
      <c r="Q97" s="146">
        <v>0</v>
      </c>
      <c r="R97" s="146">
        <v>0.51036800000000004</v>
      </c>
      <c r="S97" s="146">
        <v>0.22228600000000001</v>
      </c>
      <c r="T97" s="146">
        <v>0</v>
      </c>
      <c r="U97" s="146">
        <v>0</v>
      </c>
      <c r="V97" s="146">
        <v>0</v>
      </c>
      <c r="W97" s="146">
        <v>0</v>
      </c>
      <c r="X97" s="146">
        <v>0</v>
      </c>
    </row>
    <row r="98" spans="1:24" ht="17.399999999999999" customHeight="1" x14ac:dyDescent="0.6">
      <c r="A98" s="147" t="s">
        <v>190</v>
      </c>
      <c r="B98" s="148" t="s">
        <v>413</v>
      </c>
      <c r="C98" s="149">
        <v>3.2554940000000001</v>
      </c>
      <c r="D98" s="149">
        <v>0</v>
      </c>
      <c r="E98" s="149">
        <v>0</v>
      </c>
      <c r="F98" s="149">
        <v>0</v>
      </c>
      <c r="G98" s="149">
        <v>0</v>
      </c>
      <c r="H98" s="149">
        <v>0</v>
      </c>
      <c r="I98" s="149">
        <v>0.26378600000000002</v>
      </c>
      <c r="J98" s="149">
        <v>0.25224800000000003</v>
      </c>
      <c r="K98" s="149">
        <v>0</v>
      </c>
      <c r="L98" s="149">
        <v>0</v>
      </c>
      <c r="M98" s="149">
        <v>0</v>
      </c>
      <c r="N98" s="149">
        <v>0.102354</v>
      </c>
      <c r="O98" s="149">
        <v>0</v>
      </c>
      <c r="P98" s="149">
        <v>9.9599999999999992E-4</v>
      </c>
      <c r="Q98" s="149">
        <v>1.3427849999999999</v>
      </c>
      <c r="R98" s="149">
        <v>0.186913</v>
      </c>
      <c r="S98" s="149">
        <v>0.22248999999999999</v>
      </c>
      <c r="T98" s="149">
        <v>0</v>
      </c>
      <c r="U98" s="149">
        <v>1.2753E-2</v>
      </c>
      <c r="V98" s="149">
        <v>0</v>
      </c>
      <c r="W98" s="149">
        <v>0</v>
      </c>
      <c r="X98" s="149">
        <v>0.87116899999999997</v>
      </c>
    </row>
    <row r="99" spans="1:24" ht="17.399999999999999" customHeight="1" x14ac:dyDescent="0.6">
      <c r="A99" s="144" t="s">
        <v>196</v>
      </c>
      <c r="B99" s="145" t="s">
        <v>479</v>
      </c>
      <c r="C99" s="146">
        <v>3.2246550000000003</v>
      </c>
      <c r="D99" s="146">
        <v>0</v>
      </c>
      <c r="E99" s="146">
        <v>0</v>
      </c>
      <c r="F99" s="146">
        <v>0</v>
      </c>
      <c r="G99" s="146">
        <v>0</v>
      </c>
      <c r="H99" s="146">
        <v>0</v>
      </c>
      <c r="I99" s="146">
        <v>1.810125</v>
      </c>
      <c r="J99" s="146">
        <v>1.4145300000000001</v>
      </c>
      <c r="K99" s="146">
        <v>0</v>
      </c>
      <c r="L99" s="146">
        <v>0</v>
      </c>
      <c r="M99" s="146">
        <v>0</v>
      </c>
      <c r="N99" s="146">
        <v>0</v>
      </c>
      <c r="O99" s="146">
        <v>0</v>
      </c>
      <c r="P99" s="146">
        <v>0</v>
      </c>
      <c r="Q99" s="146">
        <v>0</v>
      </c>
      <c r="R99" s="146">
        <v>0</v>
      </c>
      <c r="S99" s="146">
        <v>0</v>
      </c>
      <c r="T99" s="146">
        <v>0</v>
      </c>
      <c r="U99" s="146">
        <v>0</v>
      </c>
      <c r="V99" s="146">
        <v>0</v>
      </c>
      <c r="W99" s="146">
        <v>0</v>
      </c>
      <c r="X99" s="146">
        <v>0</v>
      </c>
    </row>
    <row r="100" spans="1:24" ht="17.399999999999999" customHeight="1" x14ac:dyDescent="0.6">
      <c r="A100" s="147" t="s">
        <v>176</v>
      </c>
      <c r="B100" s="148" t="s">
        <v>454</v>
      </c>
      <c r="C100" s="149">
        <v>3.1437100000000004</v>
      </c>
      <c r="D100" s="149">
        <v>0</v>
      </c>
      <c r="E100" s="149">
        <v>0</v>
      </c>
      <c r="F100" s="149">
        <v>0</v>
      </c>
      <c r="G100" s="149">
        <v>0</v>
      </c>
      <c r="H100" s="149">
        <v>0</v>
      </c>
      <c r="I100" s="149">
        <v>0</v>
      </c>
      <c r="J100" s="149">
        <v>2.7048380000000001</v>
      </c>
      <c r="K100" s="149">
        <v>0</v>
      </c>
      <c r="L100" s="149">
        <v>0</v>
      </c>
      <c r="M100" s="149">
        <v>0</v>
      </c>
      <c r="N100" s="149">
        <v>0.19176399999999999</v>
      </c>
      <c r="O100" s="149">
        <v>0</v>
      </c>
      <c r="P100" s="149">
        <v>0</v>
      </c>
      <c r="Q100" s="149">
        <v>0</v>
      </c>
      <c r="R100" s="149">
        <v>4.6948999999999998E-2</v>
      </c>
      <c r="S100" s="149">
        <v>0.16619600000000001</v>
      </c>
      <c r="T100" s="149">
        <v>0</v>
      </c>
      <c r="U100" s="149">
        <v>3.3963E-2</v>
      </c>
      <c r="V100" s="149">
        <v>0</v>
      </c>
      <c r="W100" s="149">
        <v>0</v>
      </c>
      <c r="X100" s="149">
        <v>0</v>
      </c>
    </row>
    <row r="101" spans="1:24" ht="17.399999999999999" customHeight="1" x14ac:dyDescent="0.6">
      <c r="A101" s="144" t="s">
        <v>197</v>
      </c>
      <c r="B101" s="145" t="s">
        <v>467</v>
      </c>
      <c r="C101" s="146">
        <v>3.1069390000000001</v>
      </c>
      <c r="D101" s="146">
        <v>0</v>
      </c>
      <c r="E101" s="146">
        <v>0</v>
      </c>
      <c r="F101" s="146">
        <v>0</v>
      </c>
      <c r="G101" s="146">
        <v>0</v>
      </c>
      <c r="H101" s="146">
        <v>0</v>
      </c>
      <c r="I101" s="146">
        <v>0</v>
      </c>
      <c r="J101" s="146">
        <v>3.074173</v>
      </c>
      <c r="K101" s="146">
        <v>0</v>
      </c>
      <c r="L101" s="146">
        <v>0</v>
      </c>
      <c r="M101" s="146">
        <v>0</v>
      </c>
      <c r="N101" s="146">
        <v>0</v>
      </c>
      <c r="O101" s="146">
        <v>0</v>
      </c>
      <c r="P101" s="146">
        <v>0</v>
      </c>
      <c r="Q101" s="146">
        <v>0</v>
      </c>
      <c r="R101" s="146">
        <v>0</v>
      </c>
      <c r="S101" s="146">
        <v>0</v>
      </c>
      <c r="T101" s="146">
        <v>0</v>
      </c>
      <c r="U101" s="146">
        <v>2.6689999999999998E-2</v>
      </c>
      <c r="V101" s="146">
        <v>0</v>
      </c>
      <c r="W101" s="146">
        <v>0</v>
      </c>
      <c r="X101" s="146">
        <v>6.0759999999999998E-3</v>
      </c>
    </row>
    <row r="102" spans="1:24" ht="17.399999999999999" customHeight="1" x14ac:dyDescent="0.6">
      <c r="A102" s="147" t="s">
        <v>100</v>
      </c>
      <c r="B102" s="148" t="s">
        <v>456</v>
      </c>
      <c r="C102" s="149">
        <v>3.0877019999999993</v>
      </c>
      <c r="D102" s="149">
        <v>2.4603079999999999</v>
      </c>
      <c r="E102" s="149">
        <v>0.15870000000000001</v>
      </c>
      <c r="F102" s="149">
        <v>0</v>
      </c>
      <c r="G102" s="149">
        <v>0.37043599999999999</v>
      </c>
      <c r="H102" s="149">
        <v>0</v>
      </c>
      <c r="I102" s="149">
        <v>0</v>
      </c>
      <c r="J102" s="149">
        <v>6.8570999999999993E-2</v>
      </c>
      <c r="K102" s="149">
        <v>0</v>
      </c>
      <c r="L102" s="149">
        <v>0</v>
      </c>
      <c r="M102" s="149">
        <v>2.5000000000000001E-3</v>
      </c>
      <c r="N102" s="149">
        <v>9.887E-3</v>
      </c>
      <c r="O102" s="149">
        <v>0</v>
      </c>
      <c r="P102" s="149">
        <v>0</v>
      </c>
      <c r="Q102" s="149">
        <v>0</v>
      </c>
      <c r="R102" s="149">
        <v>1.4500000000000001E-2</v>
      </c>
      <c r="S102" s="149">
        <v>1E-3</v>
      </c>
      <c r="T102" s="149">
        <v>0</v>
      </c>
      <c r="U102" s="149">
        <v>0</v>
      </c>
      <c r="V102" s="149">
        <v>0</v>
      </c>
      <c r="W102" s="149">
        <v>0</v>
      </c>
      <c r="X102" s="149">
        <v>1.8E-3</v>
      </c>
    </row>
    <row r="103" spans="1:24" ht="17.399999999999999" customHeight="1" x14ac:dyDescent="0.6">
      <c r="A103" s="144" t="s">
        <v>195</v>
      </c>
      <c r="B103" s="145" t="s">
        <v>442</v>
      </c>
      <c r="C103" s="146">
        <v>2.8291979999999999</v>
      </c>
      <c r="D103" s="146">
        <v>0.33771200000000001</v>
      </c>
      <c r="E103" s="146">
        <v>0</v>
      </c>
      <c r="F103" s="146">
        <v>0</v>
      </c>
      <c r="G103" s="146">
        <v>0</v>
      </c>
      <c r="H103" s="146">
        <v>0</v>
      </c>
      <c r="I103" s="146">
        <v>0</v>
      </c>
      <c r="J103" s="146">
        <v>2.4914860000000001</v>
      </c>
      <c r="K103" s="146">
        <v>0</v>
      </c>
      <c r="L103" s="146">
        <v>0</v>
      </c>
      <c r="M103" s="146">
        <v>0</v>
      </c>
      <c r="N103" s="146">
        <v>0</v>
      </c>
      <c r="O103" s="146">
        <v>0</v>
      </c>
      <c r="P103" s="146">
        <v>0</v>
      </c>
      <c r="Q103" s="146">
        <v>0</v>
      </c>
      <c r="R103" s="146">
        <v>0</v>
      </c>
      <c r="S103" s="146">
        <v>0</v>
      </c>
      <c r="T103" s="146">
        <v>0</v>
      </c>
      <c r="U103" s="146">
        <v>0</v>
      </c>
      <c r="V103" s="146">
        <v>0</v>
      </c>
      <c r="W103" s="146">
        <v>0</v>
      </c>
      <c r="X103" s="146">
        <v>0</v>
      </c>
    </row>
    <row r="104" spans="1:24" ht="17.399999999999999" customHeight="1" x14ac:dyDescent="0.6">
      <c r="A104" s="147" t="s">
        <v>245</v>
      </c>
      <c r="B104" s="148" t="s">
        <v>451</v>
      </c>
      <c r="C104" s="149">
        <v>2.7939319999999999</v>
      </c>
      <c r="D104" s="149">
        <v>1.8594919999999999</v>
      </c>
      <c r="E104" s="149">
        <v>0.35893199999999997</v>
      </c>
      <c r="F104" s="149">
        <v>0</v>
      </c>
      <c r="G104" s="149">
        <v>0</v>
      </c>
      <c r="H104" s="149">
        <v>0</v>
      </c>
      <c r="I104" s="149">
        <v>0.44143500000000002</v>
      </c>
      <c r="J104" s="149">
        <v>0</v>
      </c>
      <c r="K104" s="149">
        <v>0</v>
      </c>
      <c r="L104" s="149">
        <v>0</v>
      </c>
      <c r="M104" s="149">
        <v>0</v>
      </c>
      <c r="N104" s="149">
        <v>0</v>
      </c>
      <c r="O104" s="149">
        <v>0</v>
      </c>
      <c r="P104" s="149">
        <v>0</v>
      </c>
      <c r="Q104" s="149">
        <v>0</v>
      </c>
      <c r="R104" s="149">
        <v>0.111827</v>
      </c>
      <c r="S104" s="149">
        <v>0</v>
      </c>
      <c r="T104" s="149">
        <v>0</v>
      </c>
      <c r="U104" s="149">
        <v>2.1215999999999999E-2</v>
      </c>
      <c r="V104" s="149">
        <v>0</v>
      </c>
      <c r="W104" s="149">
        <v>0</v>
      </c>
      <c r="X104" s="149">
        <v>1.0300000000000001E-3</v>
      </c>
    </row>
    <row r="105" spans="1:24" ht="17.399999999999999" customHeight="1" x14ac:dyDescent="0.6">
      <c r="A105" s="144" t="s">
        <v>187</v>
      </c>
      <c r="B105" s="145" t="s">
        <v>482</v>
      </c>
      <c r="C105" s="146">
        <v>2.751439</v>
      </c>
      <c r="D105" s="146">
        <v>8.4999999999999995E-4</v>
      </c>
      <c r="E105" s="146">
        <v>0</v>
      </c>
      <c r="F105" s="146">
        <v>0</v>
      </c>
      <c r="G105" s="146">
        <v>0</v>
      </c>
      <c r="H105" s="146">
        <v>0</v>
      </c>
      <c r="I105" s="146">
        <v>0</v>
      </c>
      <c r="J105" s="146">
        <v>2.6448230000000001</v>
      </c>
      <c r="K105" s="146">
        <v>0</v>
      </c>
      <c r="L105" s="146">
        <v>0</v>
      </c>
      <c r="M105" s="146">
        <v>0</v>
      </c>
      <c r="N105" s="146">
        <v>0</v>
      </c>
      <c r="O105" s="146">
        <v>0</v>
      </c>
      <c r="P105" s="146">
        <v>0</v>
      </c>
      <c r="Q105" s="146">
        <v>0</v>
      </c>
      <c r="R105" s="146">
        <v>0</v>
      </c>
      <c r="S105" s="146">
        <v>0</v>
      </c>
      <c r="T105" s="146">
        <v>0</v>
      </c>
      <c r="U105" s="146">
        <v>0</v>
      </c>
      <c r="V105" s="146">
        <v>0</v>
      </c>
      <c r="W105" s="146">
        <v>0</v>
      </c>
      <c r="X105" s="146">
        <v>0.105766</v>
      </c>
    </row>
    <row r="106" spans="1:24" ht="17.399999999999999" customHeight="1" x14ac:dyDescent="0.6">
      <c r="A106" s="147" t="s">
        <v>243</v>
      </c>
      <c r="B106" s="148" t="s">
        <v>445</v>
      </c>
      <c r="C106" s="149">
        <v>2.722988</v>
      </c>
      <c r="D106" s="149">
        <v>0</v>
      </c>
      <c r="E106" s="149">
        <v>0</v>
      </c>
      <c r="F106" s="149">
        <v>0</v>
      </c>
      <c r="G106" s="149">
        <v>0</v>
      </c>
      <c r="H106" s="149">
        <v>0</v>
      </c>
      <c r="I106" s="149">
        <v>0</v>
      </c>
      <c r="J106" s="149">
        <v>2.3947419999999999</v>
      </c>
      <c r="K106" s="149">
        <v>0</v>
      </c>
      <c r="L106" s="149">
        <v>0</v>
      </c>
      <c r="M106" s="149">
        <v>0.24940200000000001</v>
      </c>
      <c r="N106" s="149">
        <v>0</v>
      </c>
      <c r="O106" s="149">
        <v>0</v>
      </c>
      <c r="P106" s="149">
        <v>0</v>
      </c>
      <c r="Q106" s="149">
        <v>0</v>
      </c>
      <c r="R106" s="149">
        <v>0</v>
      </c>
      <c r="S106" s="149">
        <v>7.8843999999999997E-2</v>
      </c>
      <c r="T106" s="149">
        <v>0</v>
      </c>
      <c r="U106" s="149">
        <v>0</v>
      </c>
      <c r="V106" s="149">
        <v>0</v>
      </c>
      <c r="W106" s="149">
        <v>0</v>
      </c>
      <c r="X106" s="149">
        <v>0</v>
      </c>
    </row>
    <row r="107" spans="1:24" ht="17.399999999999999" customHeight="1" x14ac:dyDescent="0.6">
      <c r="A107" s="144" t="s">
        <v>193</v>
      </c>
      <c r="B107" s="145" t="s">
        <v>414</v>
      </c>
      <c r="C107" s="146">
        <v>2.5795149999999998</v>
      </c>
      <c r="D107" s="146">
        <v>0.26119999999999999</v>
      </c>
      <c r="E107" s="146">
        <v>0.124917</v>
      </c>
      <c r="F107" s="146">
        <v>0</v>
      </c>
      <c r="G107" s="146">
        <v>0.206372</v>
      </c>
      <c r="H107" s="146">
        <v>0</v>
      </c>
      <c r="I107" s="146">
        <v>0</v>
      </c>
      <c r="J107" s="146">
        <v>1.7412609999999999</v>
      </c>
      <c r="K107" s="146">
        <v>0</v>
      </c>
      <c r="L107" s="146">
        <v>0</v>
      </c>
      <c r="M107" s="146">
        <v>0.188662</v>
      </c>
      <c r="N107" s="146">
        <v>0</v>
      </c>
      <c r="O107" s="146">
        <v>0</v>
      </c>
      <c r="P107" s="146">
        <v>4.9549000000000003E-2</v>
      </c>
      <c r="Q107" s="146">
        <v>0</v>
      </c>
      <c r="R107" s="146">
        <v>0</v>
      </c>
      <c r="S107" s="146">
        <v>0</v>
      </c>
      <c r="T107" s="146">
        <v>0</v>
      </c>
      <c r="U107" s="146">
        <v>0</v>
      </c>
      <c r="V107" s="146">
        <v>0</v>
      </c>
      <c r="W107" s="146">
        <v>7.3959999999999998E-3</v>
      </c>
      <c r="X107" s="146">
        <v>1.5799999999999999E-4</v>
      </c>
    </row>
    <row r="108" spans="1:24" ht="17.399999999999999" customHeight="1" x14ac:dyDescent="0.6">
      <c r="A108" s="147" t="s">
        <v>97</v>
      </c>
      <c r="B108" s="148" t="s">
        <v>471</v>
      </c>
      <c r="C108" s="149">
        <v>2.4758339999999999</v>
      </c>
      <c r="D108" s="149">
        <v>0</v>
      </c>
      <c r="E108" s="149">
        <v>0</v>
      </c>
      <c r="F108" s="149">
        <v>0</v>
      </c>
      <c r="G108" s="149">
        <v>0.15853100000000001</v>
      </c>
      <c r="H108" s="149">
        <v>0</v>
      </c>
      <c r="I108" s="149">
        <v>0.19623399999999999</v>
      </c>
      <c r="J108" s="149">
        <v>1.750389</v>
      </c>
      <c r="K108" s="149">
        <v>0</v>
      </c>
      <c r="L108" s="149">
        <v>0</v>
      </c>
      <c r="M108" s="149">
        <v>0.18382200000000001</v>
      </c>
      <c r="N108" s="149">
        <v>0</v>
      </c>
      <c r="O108" s="149">
        <v>0</v>
      </c>
      <c r="P108" s="149">
        <v>0.10413600000000001</v>
      </c>
      <c r="Q108" s="149">
        <v>0</v>
      </c>
      <c r="R108" s="149">
        <v>0</v>
      </c>
      <c r="S108" s="149">
        <v>0</v>
      </c>
      <c r="T108" s="149">
        <v>0</v>
      </c>
      <c r="U108" s="149">
        <v>0</v>
      </c>
      <c r="V108" s="149">
        <v>0</v>
      </c>
      <c r="W108" s="149">
        <v>8.2722000000000004E-2</v>
      </c>
      <c r="X108" s="149">
        <v>0</v>
      </c>
    </row>
    <row r="109" spans="1:24" ht="17.399999999999999" customHeight="1" x14ac:dyDescent="0.6">
      <c r="A109" s="144" t="s">
        <v>230</v>
      </c>
      <c r="B109" s="145" t="s">
        <v>477</v>
      </c>
      <c r="C109" s="146">
        <v>2.3289610000000001</v>
      </c>
      <c r="D109" s="146">
        <v>0</v>
      </c>
      <c r="E109" s="146">
        <v>0.58882999999999996</v>
      </c>
      <c r="F109" s="146">
        <v>0</v>
      </c>
      <c r="G109" s="146">
        <v>0.90007199999999998</v>
      </c>
      <c r="H109" s="146">
        <v>0</v>
      </c>
      <c r="I109" s="146">
        <v>0.247309</v>
      </c>
      <c r="J109" s="146">
        <v>0.33412900000000001</v>
      </c>
      <c r="K109" s="146">
        <v>0</v>
      </c>
      <c r="L109" s="146">
        <v>0</v>
      </c>
      <c r="M109" s="146">
        <v>0</v>
      </c>
      <c r="N109" s="146">
        <v>0.14239199999999999</v>
      </c>
      <c r="O109" s="146">
        <v>0</v>
      </c>
      <c r="P109" s="146">
        <v>4.81E-3</v>
      </c>
      <c r="Q109" s="146">
        <v>0</v>
      </c>
      <c r="R109" s="146">
        <v>1.8E-3</v>
      </c>
      <c r="S109" s="146">
        <v>5.2801000000000001E-2</v>
      </c>
      <c r="T109" s="146">
        <v>5.0000000000000001E-4</v>
      </c>
      <c r="U109" s="146">
        <v>0</v>
      </c>
      <c r="V109" s="146">
        <v>0</v>
      </c>
      <c r="W109" s="146">
        <v>2.8370000000000001E-3</v>
      </c>
      <c r="X109" s="146">
        <v>5.3481000000000001E-2</v>
      </c>
    </row>
    <row r="110" spans="1:24" ht="17.399999999999999" customHeight="1" x14ac:dyDescent="0.6">
      <c r="A110" s="147" t="s">
        <v>252</v>
      </c>
      <c r="B110" s="148" t="s">
        <v>461</v>
      </c>
      <c r="C110" s="149">
        <v>2.2652180000000004</v>
      </c>
      <c r="D110" s="149">
        <v>0.30698999999999999</v>
      </c>
      <c r="E110" s="149">
        <v>0.31164700000000001</v>
      </c>
      <c r="F110" s="149">
        <v>0</v>
      </c>
      <c r="G110" s="149">
        <v>0</v>
      </c>
      <c r="H110" s="149">
        <v>0</v>
      </c>
      <c r="I110" s="149">
        <v>0</v>
      </c>
      <c r="J110" s="149">
        <v>0.22097800000000001</v>
      </c>
      <c r="K110" s="149">
        <v>0</v>
      </c>
      <c r="L110" s="149">
        <v>0</v>
      </c>
      <c r="M110" s="149">
        <v>0</v>
      </c>
      <c r="N110" s="149">
        <v>0</v>
      </c>
      <c r="O110" s="149">
        <v>0</v>
      </c>
      <c r="P110" s="149">
        <v>0</v>
      </c>
      <c r="Q110" s="149">
        <v>0</v>
      </c>
      <c r="R110" s="149">
        <v>1.4239850000000001</v>
      </c>
      <c r="S110" s="149">
        <v>1.6180000000000001E-3</v>
      </c>
      <c r="T110" s="149">
        <v>0</v>
      </c>
      <c r="U110" s="149">
        <v>0</v>
      </c>
      <c r="V110" s="149">
        <v>0</v>
      </c>
      <c r="W110" s="149">
        <v>0</v>
      </c>
      <c r="X110" s="149">
        <v>0</v>
      </c>
    </row>
    <row r="111" spans="1:24" ht="17.399999999999999" customHeight="1" x14ac:dyDescent="0.6">
      <c r="A111" s="144" t="s">
        <v>194</v>
      </c>
      <c r="B111" s="145" t="s">
        <v>499</v>
      </c>
      <c r="C111" s="146">
        <v>2.1969030000000003</v>
      </c>
      <c r="D111" s="146">
        <v>0</v>
      </c>
      <c r="E111" s="146">
        <v>0</v>
      </c>
      <c r="F111" s="146">
        <v>0</v>
      </c>
      <c r="G111" s="146">
        <v>0</v>
      </c>
      <c r="H111" s="146">
        <v>0</v>
      </c>
      <c r="I111" s="146">
        <v>0</v>
      </c>
      <c r="J111" s="146">
        <v>0.407775</v>
      </c>
      <c r="K111" s="146">
        <v>0</v>
      </c>
      <c r="L111" s="146">
        <v>0</v>
      </c>
      <c r="M111" s="146">
        <v>0</v>
      </c>
      <c r="N111" s="146">
        <v>0</v>
      </c>
      <c r="O111" s="146">
        <v>0</v>
      </c>
      <c r="P111" s="146">
        <v>0</v>
      </c>
      <c r="Q111" s="146">
        <v>0</v>
      </c>
      <c r="R111" s="146">
        <v>0</v>
      </c>
      <c r="S111" s="146">
        <v>1.7879929999999999</v>
      </c>
      <c r="T111" s="146">
        <v>0</v>
      </c>
      <c r="U111" s="146">
        <v>0</v>
      </c>
      <c r="V111" s="146">
        <v>0</v>
      </c>
      <c r="W111" s="146">
        <v>0</v>
      </c>
      <c r="X111" s="146">
        <v>1.1349999999999999E-3</v>
      </c>
    </row>
    <row r="112" spans="1:24" ht="17.399999999999999" customHeight="1" x14ac:dyDescent="0.6">
      <c r="A112" s="147" t="s">
        <v>174</v>
      </c>
      <c r="B112" s="148" t="s">
        <v>472</v>
      </c>
      <c r="C112" s="149">
        <v>2.1261139999999998</v>
      </c>
      <c r="D112" s="149">
        <v>1.3664149999999999</v>
      </c>
      <c r="E112" s="149">
        <v>0</v>
      </c>
      <c r="F112" s="149">
        <v>0</v>
      </c>
      <c r="G112" s="149">
        <v>0</v>
      </c>
      <c r="H112" s="149">
        <v>0</v>
      </c>
      <c r="I112" s="149">
        <v>0.127665</v>
      </c>
      <c r="J112" s="149">
        <v>0.63203399999999998</v>
      </c>
      <c r="K112" s="149">
        <v>0</v>
      </c>
      <c r="L112" s="149">
        <v>0</v>
      </c>
      <c r="M112" s="149">
        <v>0</v>
      </c>
      <c r="N112" s="149">
        <v>0</v>
      </c>
      <c r="O112" s="149">
        <v>0</v>
      </c>
      <c r="P112" s="149">
        <v>0</v>
      </c>
      <c r="Q112" s="149">
        <v>0</v>
      </c>
      <c r="R112" s="149">
        <v>0</v>
      </c>
      <c r="S112" s="149">
        <v>0</v>
      </c>
      <c r="T112" s="149">
        <v>0</v>
      </c>
      <c r="U112" s="149">
        <v>0</v>
      </c>
      <c r="V112" s="149">
        <v>0</v>
      </c>
      <c r="W112" s="149">
        <v>0</v>
      </c>
      <c r="X112" s="149">
        <v>0</v>
      </c>
    </row>
    <row r="113" spans="1:24" ht="17.399999999999999" customHeight="1" x14ac:dyDescent="0.6">
      <c r="A113" s="144" t="s">
        <v>150</v>
      </c>
      <c r="B113" s="145" t="s">
        <v>450</v>
      </c>
      <c r="C113" s="146">
        <v>2.0933989999999998</v>
      </c>
      <c r="D113" s="146">
        <v>0</v>
      </c>
      <c r="E113" s="146">
        <v>0</v>
      </c>
      <c r="F113" s="146">
        <v>0</v>
      </c>
      <c r="G113" s="146">
        <v>0</v>
      </c>
      <c r="H113" s="146">
        <v>0</v>
      </c>
      <c r="I113" s="146">
        <v>0</v>
      </c>
      <c r="J113" s="146">
        <v>2.0933989999999998</v>
      </c>
      <c r="K113" s="146">
        <v>0</v>
      </c>
      <c r="L113" s="146">
        <v>0</v>
      </c>
      <c r="M113" s="146">
        <v>0</v>
      </c>
      <c r="N113" s="146">
        <v>0</v>
      </c>
      <c r="O113" s="146">
        <v>0</v>
      </c>
      <c r="P113" s="146">
        <v>0</v>
      </c>
      <c r="Q113" s="146">
        <v>0</v>
      </c>
      <c r="R113" s="146">
        <v>0</v>
      </c>
      <c r="S113" s="146">
        <v>0</v>
      </c>
      <c r="T113" s="146">
        <v>0</v>
      </c>
      <c r="U113" s="146">
        <v>0</v>
      </c>
      <c r="V113" s="146">
        <v>0</v>
      </c>
      <c r="W113" s="146">
        <v>0</v>
      </c>
      <c r="X113" s="146">
        <v>0</v>
      </c>
    </row>
    <row r="114" spans="1:24" ht="17.399999999999999" customHeight="1" x14ac:dyDescent="0.6">
      <c r="A114" s="147" t="s">
        <v>188</v>
      </c>
      <c r="B114" s="148" t="s">
        <v>487</v>
      </c>
      <c r="C114" s="149">
        <v>1.9231769999999999</v>
      </c>
      <c r="D114" s="149">
        <v>0</v>
      </c>
      <c r="E114" s="149">
        <v>0</v>
      </c>
      <c r="F114" s="149">
        <v>0</v>
      </c>
      <c r="G114" s="149">
        <v>0</v>
      </c>
      <c r="H114" s="149">
        <v>0</v>
      </c>
      <c r="I114" s="149">
        <v>0</v>
      </c>
      <c r="J114" s="149">
        <v>1.9231769999999999</v>
      </c>
      <c r="K114" s="149">
        <v>0</v>
      </c>
      <c r="L114" s="149">
        <v>0</v>
      </c>
      <c r="M114" s="149">
        <v>0</v>
      </c>
      <c r="N114" s="149">
        <v>0</v>
      </c>
      <c r="O114" s="149">
        <v>0</v>
      </c>
      <c r="P114" s="149">
        <v>0</v>
      </c>
      <c r="Q114" s="149">
        <v>0</v>
      </c>
      <c r="R114" s="149">
        <v>0</v>
      </c>
      <c r="S114" s="149">
        <v>0</v>
      </c>
      <c r="T114" s="149">
        <v>0</v>
      </c>
      <c r="U114" s="149">
        <v>0</v>
      </c>
      <c r="V114" s="149">
        <v>0</v>
      </c>
      <c r="W114" s="149">
        <v>0</v>
      </c>
      <c r="X114" s="149">
        <v>0</v>
      </c>
    </row>
    <row r="115" spans="1:24" ht="17.399999999999999" customHeight="1" x14ac:dyDescent="0.6">
      <c r="A115" s="144" t="s">
        <v>191</v>
      </c>
      <c r="B115" s="145" t="s">
        <v>437</v>
      </c>
      <c r="C115" s="146">
        <v>1.8089110000000002</v>
      </c>
      <c r="D115" s="146">
        <v>0</v>
      </c>
      <c r="E115" s="146">
        <v>7.4999999999999997E-2</v>
      </c>
      <c r="F115" s="146">
        <v>0</v>
      </c>
      <c r="G115" s="146">
        <v>0</v>
      </c>
      <c r="H115" s="146">
        <v>0</v>
      </c>
      <c r="I115" s="146">
        <v>0</v>
      </c>
      <c r="J115" s="146">
        <v>1.1142620000000001</v>
      </c>
      <c r="K115" s="146">
        <v>0</v>
      </c>
      <c r="L115" s="146">
        <v>1.4696000000000001E-2</v>
      </c>
      <c r="M115" s="146">
        <v>0</v>
      </c>
      <c r="N115" s="146">
        <v>0.116063</v>
      </c>
      <c r="O115" s="146">
        <v>0</v>
      </c>
      <c r="P115" s="146">
        <v>0</v>
      </c>
      <c r="Q115" s="146">
        <v>1.3792E-2</v>
      </c>
      <c r="R115" s="146">
        <v>7.4999999999999997E-2</v>
      </c>
      <c r="S115" s="146">
        <v>0</v>
      </c>
      <c r="T115" s="146">
        <v>6.8167000000000005E-2</v>
      </c>
      <c r="U115" s="146">
        <v>0.32774999999999999</v>
      </c>
      <c r="V115" s="146">
        <v>0</v>
      </c>
      <c r="W115" s="146">
        <v>0</v>
      </c>
      <c r="X115" s="146">
        <v>4.1809999999999998E-3</v>
      </c>
    </row>
    <row r="116" spans="1:24" ht="17.399999999999999" customHeight="1" x14ac:dyDescent="0.6">
      <c r="A116" s="147" t="s">
        <v>177</v>
      </c>
      <c r="B116" s="148" t="s">
        <v>380</v>
      </c>
      <c r="C116" s="149">
        <v>1.726664</v>
      </c>
      <c r="D116" s="149">
        <v>0</v>
      </c>
      <c r="E116" s="149">
        <v>0.10920000000000001</v>
      </c>
      <c r="F116" s="149">
        <v>0</v>
      </c>
      <c r="G116" s="149">
        <v>0</v>
      </c>
      <c r="H116" s="149">
        <v>0</v>
      </c>
      <c r="I116" s="149">
        <v>0</v>
      </c>
      <c r="J116" s="149">
        <v>0.77682200000000001</v>
      </c>
      <c r="K116" s="149">
        <v>0</v>
      </c>
      <c r="L116" s="149">
        <v>0</v>
      </c>
      <c r="M116" s="149">
        <v>0</v>
      </c>
      <c r="N116" s="149">
        <v>0</v>
      </c>
      <c r="O116" s="149">
        <v>0</v>
      </c>
      <c r="P116" s="149">
        <v>0</v>
      </c>
      <c r="Q116" s="149">
        <v>0</v>
      </c>
      <c r="R116" s="149">
        <v>0</v>
      </c>
      <c r="S116" s="149">
        <v>0.181506</v>
      </c>
      <c r="T116" s="149">
        <v>0.65913600000000006</v>
      </c>
      <c r="U116" s="149">
        <v>0</v>
      </c>
      <c r="V116" s="149">
        <v>0</v>
      </c>
      <c r="W116" s="149">
        <v>0</v>
      </c>
      <c r="X116" s="149">
        <v>0</v>
      </c>
    </row>
    <row r="117" spans="1:24" ht="17.399999999999999" customHeight="1" x14ac:dyDescent="0.6">
      <c r="A117" s="144" t="s">
        <v>256</v>
      </c>
      <c r="B117" s="145" t="s">
        <v>493</v>
      </c>
      <c r="C117" s="146">
        <v>1.6240920000000001</v>
      </c>
      <c r="D117" s="146">
        <v>1.0250900000000001</v>
      </c>
      <c r="E117" s="146">
        <v>0</v>
      </c>
      <c r="F117" s="146">
        <v>0</v>
      </c>
      <c r="G117" s="146">
        <v>0.48045199999999999</v>
      </c>
      <c r="H117" s="146">
        <v>0</v>
      </c>
      <c r="I117" s="146">
        <v>0</v>
      </c>
      <c r="J117" s="146">
        <v>0</v>
      </c>
      <c r="K117" s="146">
        <v>0</v>
      </c>
      <c r="L117" s="146">
        <v>0</v>
      </c>
      <c r="M117" s="146">
        <v>0</v>
      </c>
      <c r="N117" s="146">
        <v>0</v>
      </c>
      <c r="O117" s="146">
        <v>0</v>
      </c>
      <c r="P117" s="146">
        <v>4.9896000000000003E-2</v>
      </c>
      <c r="Q117" s="146">
        <v>0</v>
      </c>
      <c r="R117" s="146">
        <v>0</v>
      </c>
      <c r="S117" s="146">
        <v>0</v>
      </c>
      <c r="T117" s="146">
        <v>0</v>
      </c>
      <c r="U117" s="146">
        <v>0</v>
      </c>
      <c r="V117" s="146">
        <v>0</v>
      </c>
      <c r="W117" s="146">
        <v>6.7512000000000003E-2</v>
      </c>
      <c r="X117" s="146">
        <v>1.142E-3</v>
      </c>
    </row>
    <row r="118" spans="1:24" ht="17.399999999999999" customHeight="1" x14ac:dyDescent="0.6">
      <c r="A118" s="147" t="s">
        <v>90</v>
      </c>
      <c r="B118" s="148" t="s">
        <v>465</v>
      </c>
      <c r="C118" s="149">
        <v>1.564538</v>
      </c>
      <c r="D118" s="149">
        <v>0</v>
      </c>
      <c r="E118" s="149">
        <v>0</v>
      </c>
      <c r="F118" s="149">
        <v>0</v>
      </c>
      <c r="G118" s="149">
        <v>0</v>
      </c>
      <c r="H118" s="149">
        <v>0</v>
      </c>
      <c r="I118" s="149">
        <v>0</v>
      </c>
      <c r="J118" s="149">
        <v>1.122053</v>
      </c>
      <c r="K118" s="149">
        <v>0</v>
      </c>
      <c r="L118" s="149">
        <v>0</v>
      </c>
      <c r="M118" s="149">
        <v>0.44248500000000002</v>
      </c>
      <c r="N118" s="149">
        <v>0</v>
      </c>
      <c r="O118" s="149">
        <v>0</v>
      </c>
      <c r="P118" s="149">
        <v>0</v>
      </c>
      <c r="Q118" s="149">
        <v>0</v>
      </c>
      <c r="R118" s="149">
        <v>0</v>
      </c>
      <c r="S118" s="149">
        <v>0</v>
      </c>
      <c r="T118" s="149">
        <v>0</v>
      </c>
      <c r="U118" s="149">
        <v>0</v>
      </c>
      <c r="V118" s="149">
        <v>0</v>
      </c>
      <c r="W118" s="149">
        <v>0</v>
      </c>
      <c r="X118" s="149">
        <v>0</v>
      </c>
    </row>
    <row r="119" spans="1:24" ht="17.399999999999999" customHeight="1" x14ac:dyDescent="0.6">
      <c r="A119" s="144" t="s">
        <v>105</v>
      </c>
      <c r="B119" s="145" t="s">
        <v>490</v>
      </c>
      <c r="C119" s="146">
        <v>1.5585230000000001</v>
      </c>
      <c r="D119" s="146">
        <v>0</v>
      </c>
      <c r="E119" s="146">
        <v>1.476523</v>
      </c>
      <c r="F119" s="146">
        <v>0</v>
      </c>
      <c r="G119" s="146">
        <v>0</v>
      </c>
      <c r="H119" s="146">
        <v>0</v>
      </c>
      <c r="I119" s="146">
        <v>0</v>
      </c>
      <c r="J119" s="146">
        <v>0</v>
      </c>
      <c r="K119" s="146">
        <v>0</v>
      </c>
      <c r="L119" s="146">
        <v>0</v>
      </c>
      <c r="M119" s="146">
        <v>0</v>
      </c>
      <c r="N119" s="146">
        <v>0</v>
      </c>
      <c r="O119" s="146">
        <v>0</v>
      </c>
      <c r="P119" s="146">
        <v>0</v>
      </c>
      <c r="Q119" s="146">
        <v>0</v>
      </c>
      <c r="R119" s="146">
        <v>0</v>
      </c>
      <c r="S119" s="146">
        <v>0</v>
      </c>
      <c r="T119" s="146">
        <v>8.2000000000000003E-2</v>
      </c>
      <c r="U119" s="146">
        <v>0</v>
      </c>
      <c r="V119" s="146">
        <v>0</v>
      </c>
      <c r="W119" s="146">
        <v>0</v>
      </c>
      <c r="X119" s="146">
        <v>0</v>
      </c>
    </row>
    <row r="120" spans="1:24" ht="17.399999999999999" customHeight="1" x14ac:dyDescent="0.6">
      <c r="A120" s="147" t="s">
        <v>107</v>
      </c>
      <c r="B120" s="148" t="s">
        <v>447</v>
      </c>
      <c r="C120" s="149">
        <v>1.511002</v>
      </c>
      <c r="D120" s="149">
        <v>0</v>
      </c>
      <c r="E120" s="149">
        <v>0</v>
      </c>
      <c r="F120" s="149">
        <v>0</v>
      </c>
      <c r="G120" s="149">
        <v>0</v>
      </c>
      <c r="H120" s="149">
        <v>0</v>
      </c>
      <c r="I120" s="149">
        <v>0</v>
      </c>
      <c r="J120" s="149">
        <v>0.42926900000000001</v>
      </c>
      <c r="K120" s="149">
        <v>0</v>
      </c>
      <c r="L120" s="149">
        <v>0</v>
      </c>
      <c r="M120" s="149">
        <v>0</v>
      </c>
      <c r="N120" s="149">
        <v>0</v>
      </c>
      <c r="O120" s="149">
        <v>0</v>
      </c>
      <c r="P120" s="149">
        <v>0</v>
      </c>
      <c r="Q120" s="149">
        <v>0</v>
      </c>
      <c r="R120" s="149">
        <v>0</v>
      </c>
      <c r="S120" s="149">
        <v>2.2138999999999999E-2</v>
      </c>
      <c r="T120" s="149">
        <v>0</v>
      </c>
      <c r="U120" s="149">
        <v>0</v>
      </c>
      <c r="V120" s="149">
        <v>0</v>
      </c>
      <c r="W120" s="149">
        <v>1.0595939999999999</v>
      </c>
      <c r="X120" s="149">
        <v>0</v>
      </c>
    </row>
    <row r="121" spans="1:24" ht="17.399999999999999" customHeight="1" x14ac:dyDescent="0.6">
      <c r="A121" s="144" t="s">
        <v>102</v>
      </c>
      <c r="B121" s="145" t="s">
        <v>491</v>
      </c>
      <c r="C121" s="146">
        <v>1.4121479999999997</v>
      </c>
      <c r="D121" s="146">
        <v>0</v>
      </c>
      <c r="E121" s="146">
        <v>0</v>
      </c>
      <c r="F121" s="146">
        <v>0</v>
      </c>
      <c r="G121" s="146">
        <v>0</v>
      </c>
      <c r="H121" s="146">
        <v>0</v>
      </c>
      <c r="I121" s="146">
        <v>0</v>
      </c>
      <c r="J121" s="146">
        <v>1.3011189999999999</v>
      </c>
      <c r="K121" s="146">
        <v>0</v>
      </c>
      <c r="L121" s="146">
        <v>0</v>
      </c>
      <c r="M121" s="146">
        <v>0</v>
      </c>
      <c r="N121" s="146">
        <v>0.10673100000000001</v>
      </c>
      <c r="O121" s="146">
        <v>0</v>
      </c>
      <c r="P121" s="146">
        <v>0</v>
      </c>
      <c r="Q121" s="146">
        <v>0</v>
      </c>
      <c r="R121" s="146">
        <v>0</v>
      </c>
      <c r="S121" s="146">
        <v>0</v>
      </c>
      <c r="T121" s="146">
        <v>2.2499999999999999E-4</v>
      </c>
      <c r="U121" s="146">
        <v>0</v>
      </c>
      <c r="V121" s="146">
        <v>0</v>
      </c>
      <c r="W121" s="146">
        <v>0</v>
      </c>
      <c r="X121" s="146">
        <v>4.0730000000000002E-3</v>
      </c>
    </row>
    <row r="122" spans="1:24" ht="17.399999999999999" customHeight="1" x14ac:dyDescent="0.6">
      <c r="A122" s="147" t="s">
        <v>101</v>
      </c>
      <c r="B122" s="148" t="s">
        <v>486</v>
      </c>
      <c r="C122" s="149">
        <v>1.3750490000000002</v>
      </c>
      <c r="D122" s="149">
        <v>0</v>
      </c>
      <c r="E122" s="149">
        <v>0</v>
      </c>
      <c r="F122" s="149">
        <v>0</v>
      </c>
      <c r="G122" s="149">
        <v>1.0185E-2</v>
      </c>
      <c r="H122" s="149">
        <v>0</v>
      </c>
      <c r="I122" s="149">
        <v>0</v>
      </c>
      <c r="J122" s="149">
        <v>1.3648640000000001</v>
      </c>
      <c r="K122" s="149">
        <v>0</v>
      </c>
      <c r="L122" s="149">
        <v>0</v>
      </c>
      <c r="M122" s="149">
        <v>0</v>
      </c>
      <c r="N122" s="149">
        <v>0</v>
      </c>
      <c r="O122" s="149">
        <v>0</v>
      </c>
      <c r="P122" s="149">
        <v>0</v>
      </c>
      <c r="Q122" s="149">
        <v>0</v>
      </c>
      <c r="R122" s="149">
        <v>0</v>
      </c>
      <c r="S122" s="149">
        <v>0</v>
      </c>
      <c r="T122" s="149">
        <v>0</v>
      </c>
      <c r="U122" s="149">
        <v>0</v>
      </c>
      <c r="V122" s="149">
        <v>0</v>
      </c>
      <c r="W122" s="149">
        <v>0</v>
      </c>
      <c r="X122" s="149">
        <v>0</v>
      </c>
    </row>
    <row r="123" spans="1:24" ht="17.399999999999999" customHeight="1" x14ac:dyDescent="0.6">
      <c r="A123" s="144" t="s">
        <v>86</v>
      </c>
      <c r="B123" s="145" t="s">
        <v>476</v>
      </c>
      <c r="C123" s="146">
        <v>1.3542160000000001</v>
      </c>
      <c r="D123" s="146">
        <v>0</v>
      </c>
      <c r="E123" s="146">
        <v>0</v>
      </c>
      <c r="F123" s="146">
        <v>0</v>
      </c>
      <c r="G123" s="146">
        <v>0</v>
      </c>
      <c r="H123" s="146">
        <v>0</v>
      </c>
      <c r="I123" s="146">
        <v>0</v>
      </c>
      <c r="J123" s="146">
        <v>1.3542160000000001</v>
      </c>
      <c r="K123" s="146">
        <v>0</v>
      </c>
      <c r="L123" s="146">
        <v>0</v>
      </c>
      <c r="M123" s="146">
        <v>0</v>
      </c>
      <c r="N123" s="146">
        <v>0</v>
      </c>
      <c r="O123" s="146">
        <v>0</v>
      </c>
      <c r="P123" s="146">
        <v>0</v>
      </c>
      <c r="Q123" s="146">
        <v>0</v>
      </c>
      <c r="R123" s="146">
        <v>0</v>
      </c>
      <c r="S123" s="146">
        <v>0</v>
      </c>
      <c r="T123" s="146">
        <v>0</v>
      </c>
      <c r="U123" s="146">
        <v>0</v>
      </c>
      <c r="V123" s="146">
        <v>0</v>
      </c>
      <c r="W123" s="146">
        <v>0</v>
      </c>
      <c r="X123" s="146">
        <v>0</v>
      </c>
    </row>
    <row r="124" spans="1:24" ht="17.399999999999999" customHeight="1" x14ac:dyDescent="0.6">
      <c r="A124" s="147" t="s">
        <v>91</v>
      </c>
      <c r="B124" s="148" t="s">
        <v>480</v>
      </c>
      <c r="C124" s="149">
        <v>1.3432789999999999</v>
      </c>
      <c r="D124" s="149">
        <v>0</v>
      </c>
      <c r="E124" s="149">
        <v>0</v>
      </c>
      <c r="F124" s="149">
        <v>0</v>
      </c>
      <c r="G124" s="149">
        <v>0</v>
      </c>
      <c r="H124" s="149">
        <v>0</v>
      </c>
      <c r="I124" s="149">
        <v>0.20113900000000001</v>
      </c>
      <c r="J124" s="149">
        <v>0.844557</v>
      </c>
      <c r="K124" s="149">
        <v>0</v>
      </c>
      <c r="L124" s="149">
        <v>0</v>
      </c>
      <c r="M124" s="149">
        <v>0</v>
      </c>
      <c r="N124" s="149">
        <v>0</v>
      </c>
      <c r="O124" s="149">
        <v>0</v>
      </c>
      <c r="P124" s="149">
        <v>0.29758299999999999</v>
      </c>
      <c r="Q124" s="149">
        <v>0</v>
      </c>
      <c r="R124" s="149">
        <v>0</v>
      </c>
      <c r="S124" s="149">
        <v>0</v>
      </c>
      <c r="T124" s="149">
        <v>0</v>
      </c>
      <c r="U124" s="149">
        <v>0</v>
      </c>
      <c r="V124" s="149">
        <v>0</v>
      </c>
      <c r="W124" s="149">
        <v>0</v>
      </c>
      <c r="X124" s="149">
        <v>0</v>
      </c>
    </row>
    <row r="125" spans="1:24" ht="17.399999999999999" customHeight="1" x14ac:dyDescent="0.6">
      <c r="A125" s="144" t="s">
        <v>201</v>
      </c>
      <c r="B125" s="145" t="s">
        <v>496</v>
      </c>
      <c r="C125" s="146">
        <v>1.2831980000000001</v>
      </c>
      <c r="D125" s="146">
        <v>0</v>
      </c>
      <c r="E125" s="146">
        <v>0</v>
      </c>
      <c r="F125" s="146">
        <v>0</v>
      </c>
      <c r="G125" s="146">
        <v>0</v>
      </c>
      <c r="H125" s="146">
        <v>0</v>
      </c>
      <c r="I125" s="146">
        <v>0</v>
      </c>
      <c r="J125" s="146">
        <v>1.266578</v>
      </c>
      <c r="K125" s="146">
        <v>0</v>
      </c>
      <c r="L125" s="146">
        <v>0</v>
      </c>
      <c r="M125" s="146">
        <v>0</v>
      </c>
      <c r="N125" s="146">
        <v>0</v>
      </c>
      <c r="O125" s="146">
        <v>0</v>
      </c>
      <c r="P125" s="146">
        <v>0</v>
      </c>
      <c r="Q125" s="146">
        <v>0</v>
      </c>
      <c r="R125" s="146">
        <v>0</v>
      </c>
      <c r="S125" s="146">
        <v>1.6619999999999999E-2</v>
      </c>
      <c r="T125" s="146">
        <v>0</v>
      </c>
      <c r="U125" s="146">
        <v>0</v>
      </c>
      <c r="V125" s="146">
        <v>0</v>
      </c>
      <c r="W125" s="146">
        <v>0</v>
      </c>
      <c r="X125" s="146">
        <v>0</v>
      </c>
    </row>
    <row r="126" spans="1:24" ht="17.399999999999999" customHeight="1" x14ac:dyDescent="0.6">
      <c r="A126" s="147" t="s">
        <v>653</v>
      </c>
      <c r="B126" s="148" t="s">
        <v>657</v>
      </c>
      <c r="C126" s="149">
        <v>1.2059569999999999</v>
      </c>
      <c r="D126" s="149">
        <v>0</v>
      </c>
      <c r="E126" s="149">
        <v>0</v>
      </c>
      <c r="F126" s="149">
        <v>0</v>
      </c>
      <c r="G126" s="149">
        <v>0</v>
      </c>
      <c r="H126" s="149">
        <v>0</v>
      </c>
      <c r="I126" s="149">
        <v>0</v>
      </c>
      <c r="J126" s="149">
        <v>0</v>
      </c>
      <c r="K126" s="149">
        <v>0</v>
      </c>
      <c r="L126" s="149">
        <v>0</v>
      </c>
      <c r="M126" s="149">
        <v>0</v>
      </c>
      <c r="N126" s="149">
        <v>0</v>
      </c>
      <c r="O126" s="149">
        <v>0</v>
      </c>
      <c r="P126" s="149">
        <v>0</v>
      </c>
      <c r="Q126" s="149">
        <v>0</v>
      </c>
      <c r="R126" s="149">
        <v>1.2059569999999999</v>
      </c>
      <c r="S126" s="149">
        <v>0</v>
      </c>
      <c r="T126" s="149">
        <v>0</v>
      </c>
      <c r="U126" s="149">
        <v>0</v>
      </c>
      <c r="V126" s="149">
        <v>0</v>
      </c>
      <c r="W126" s="149">
        <v>0</v>
      </c>
      <c r="X126" s="149">
        <v>0</v>
      </c>
    </row>
    <row r="127" spans="1:24" ht="17.399999999999999" customHeight="1" x14ac:dyDescent="0.6">
      <c r="A127" s="144" t="s">
        <v>253</v>
      </c>
      <c r="B127" s="145" t="s">
        <v>466</v>
      </c>
      <c r="C127" s="146">
        <v>1.1113710000000001</v>
      </c>
      <c r="D127" s="146">
        <v>0</v>
      </c>
      <c r="E127" s="146">
        <v>0</v>
      </c>
      <c r="F127" s="146">
        <v>0</v>
      </c>
      <c r="G127" s="146">
        <v>3.8300000000000001E-2</v>
      </c>
      <c r="H127" s="146">
        <v>0.67662500000000003</v>
      </c>
      <c r="I127" s="146">
        <v>0</v>
      </c>
      <c r="J127" s="146">
        <v>2.3800000000000002E-3</v>
      </c>
      <c r="K127" s="146">
        <v>0</v>
      </c>
      <c r="L127" s="146">
        <v>0</v>
      </c>
      <c r="M127" s="146">
        <v>0</v>
      </c>
      <c r="N127" s="146">
        <v>4.8999999999999998E-3</v>
      </c>
      <c r="O127" s="146">
        <v>0</v>
      </c>
      <c r="P127" s="146">
        <v>5.4797999999999999E-2</v>
      </c>
      <c r="Q127" s="146">
        <v>0</v>
      </c>
      <c r="R127" s="146">
        <v>2.0990000000000002E-2</v>
      </c>
      <c r="S127" s="146">
        <v>2.8750000000000001E-2</v>
      </c>
      <c r="T127" s="146">
        <v>0.153</v>
      </c>
      <c r="U127" s="146">
        <v>0</v>
      </c>
      <c r="V127" s="146">
        <v>0</v>
      </c>
      <c r="W127" s="146">
        <v>5.4420000000000003E-2</v>
      </c>
      <c r="X127" s="146">
        <v>7.7207999999999999E-2</v>
      </c>
    </row>
    <row r="128" spans="1:24" ht="17.399999999999999" customHeight="1" x14ac:dyDescent="0.6">
      <c r="A128" s="147" t="s">
        <v>273</v>
      </c>
      <c r="B128" s="148" t="s">
        <v>481</v>
      </c>
      <c r="C128" s="149">
        <v>0.98062899999999997</v>
      </c>
      <c r="D128" s="149">
        <v>0</v>
      </c>
      <c r="E128" s="149">
        <v>1.4E-2</v>
      </c>
      <c r="F128" s="149">
        <v>0</v>
      </c>
      <c r="G128" s="149">
        <v>9.4500000000000001E-2</v>
      </c>
      <c r="H128" s="149">
        <v>0</v>
      </c>
      <c r="I128" s="149">
        <v>0.372359</v>
      </c>
      <c r="J128" s="149">
        <v>0.49976999999999999</v>
      </c>
      <c r="K128" s="149">
        <v>0</v>
      </c>
      <c r="L128" s="149">
        <v>0</v>
      </c>
      <c r="M128" s="149">
        <v>0</v>
      </c>
      <c r="N128" s="149">
        <v>0</v>
      </c>
      <c r="O128" s="149">
        <v>0</v>
      </c>
      <c r="P128" s="149">
        <v>0</v>
      </c>
      <c r="Q128" s="149">
        <v>0</v>
      </c>
      <c r="R128" s="149">
        <v>0</v>
      </c>
      <c r="S128" s="149">
        <v>0</v>
      </c>
      <c r="T128" s="149">
        <v>0</v>
      </c>
      <c r="U128" s="149">
        <v>0</v>
      </c>
      <c r="V128" s="149">
        <v>0</v>
      </c>
      <c r="W128" s="149">
        <v>0</v>
      </c>
      <c r="X128" s="149">
        <v>0</v>
      </c>
    </row>
    <row r="129" spans="1:24" ht="17.399999999999999" customHeight="1" x14ac:dyDescent="0.6">
      <c r="A129" s="144" t="s">
        <v>209</v>
      </c>
      <c r="B129" s="145" t="s">
        <v>483</v>
      </c>
      <c r="C129" s="146">
        <v>0.94603300000000001</v>
      </c>
      <c r="D129" s="146">
        <v>0</v>
      </c>
      <c r="E129" s="146">
        <v>0</v>
      </c>
      <c r="F129" s="146">
        <v>0</v>
      </c>
      <c r="G129" s="146">
        <v>0</v>
      </c>
      <c r="H129" s="146">
        <v>0</v>
      </c>
      <c r="I129" s="146">
        <v>0</v>
      </c>
      <c r="J129" s="146">
        <v>0.30402099999999999</v>
      </c>
      <c r="K129" s="146">
        <v>0</v>
      </c>
      <c r="L129" s="146">
        <v>0</v>
      </c>
      <c r="M129" s="146">
        <v>0</v>
      </c>
      <c r="N129" s="146">
        <v>0</v>
      </c>
      <c r="O129" s="146">
        <v>0</v>
      </c>
      <c r="P129" s="146">
        <v>0.64201200000000003</v>
      </c>
      <c r="Q129" s="146">
        <v>0</v>
      </c>
      <c r="R129" s="146">
        <v>0</v>
      </c>
      <c r="S129" s="146">
        <v>0</v>
      </c>
      <c r="T129" s="146">
        <v>0</v>
      </c>
      <c r="U129" s="146">
        <v>0</v>
      </c>
      <c r="V129" s="146">
        <v>0</v>
      </c>
      <c r="W129" s="146">
        <v>0</v>
      </c>
      <c r="X129" s="146">
        <v>0</v>
      </c>
    </row>
    <row r="130" spans="1:24" ht="17.399999999999999" customHeight="1" x14ac:dyDescent="0.6">
      <c r="A130" s="147" t="s">
        <v>104</v>
      </c>
      <c r="B130" s="148" t="s">
        <v>460</v>
      </c>
      <c r="C130" s="149">
        <v>0.94536600000000004</v>
      </c>
      <c r="D130" s="149">
        <v>0</v>
      </c>
      <c r="E130" s="149">
        <v>0</v>
      </c>
      <c r="F130" s="149">
        <v>0</v>
      </c>
      <c r="G130" s="149">
        <v>0.119175</v>
      </c>
      <c r="H130" s="149">
        <v>0</v>
      </c>
      <c r="I130" s="149">
        <v>0</v>
      </c>
      <c r="J130" s="149">
        <v>0.82513599999999998</v>
      </c>
      <c r="K130" s="149">
        <v>0</v>
      </c>
      <c r="L130" s="149">
        <v>0</v>
      </c>
      <c r="M130" s="149">
        <v>0</v>
      </c>
      <c r="N130" s="149">
        <v>0</v>
      </c>
      <c r="O130" s="149">
        <v>0</v>
      </c>
      <c r="P130" s="149">
        <v>0</v>
      </c>
      <c r="Q130" s="149">
        <v>0</v>
      </c>
      <c r="R130" s="149">
        <v>0</v>
      </c>
      <c r="S130" s="149">
        <v>0</v>
      </c>
      <c r="T130" s="149">
        <v>0</v>
      </c>
      <c r="U130" s="149">
        <v>0</v>
      </c>
      <c r="V130" s="149">
        <v>0</v>
      </c>
      <c r="W130" s="149">
        <v>0</v>
      </c>
      <c r="X130" s="149">
        <v>1.0549999999999999E-3</v>
      </c>
    </row>
    <row r="131" spans="1:24" ht="17.399999999999999" customHeight="1" x14ac:dyDescent="0.6">
      <c r="A131" s="144" t="s">
        <v>203</v>
      </c>
      <c r="B131" s="145" t="s">
        <v>609</v>
      </c>
      <c r="C131" s="146">
        <v>0.81531199999999993</v>
      </c>
      <c r="D131" s="146">
        <v>0</v>
      </c>
      <c r="E131" s="146">
        <v>0.68137599999999998</v>
      </c>
      <c r="F131" s="146">
        <v>0</v>
      </c>
      <c r="G131" s="146">
        <v>0</v>
      </c>
      <c r="H131" s="146">
        <v>0</v>
      </c>
      <c r="I131" s="146">
        <v>0</v>
      </c>
      <c r="J131" s="146">
        <v>0</v>
      </c>
      <c r="K131" s="146">
        <v>0</v>
      </c>
      <c r="L131" s="146">
        <v>0</v>
      </c>
      <c r="M131" s="146">
        <v>0</v>
      </c>
      <c r="N131" s="146">
        <v>0</v>
      </c>
      <c r="O131" s="146">
        <v>0</v>
      </c>
      <c r="P131" s="146">
        <v>0</v>
      </c>
      <c r="Q131" s="146">
        <v>0</v>
      </c>
      <c r="R131" s="146">
        <v>0</v>
      </c>
      <c r="S131" s="146">
        <v>0</v>
      </c>
      <c r="T131" s="146">
        <v>0</v>
      </c>
      <c r="U131" s="146">
        <v>0.13022700000000001</v>
      </c>
      <c r="V131" s="146">
        <v>0</v>
      </c>
      <c r="W131" s="146">
        <v>0</v>
      </c>
      <c r="X131" s="146">
        <v>3.7090000000000001E-3</v>
      </c>
    </row>
    <row r="132" spans="1:24" ht="17.399999999999999" customHeight="1" x14ac:dyDescent="0.6">
      <c r="A132" s="147" t="s">
        <v>199</v>
      </c>
      <c r="B132" s="148" t="s">
        <v>495</v>
      </c>
      <c r="C132" s="149">
        <v>0.80348799999999987</v>
      </c>
      <c r="D132" s="149">
        <v>0</v>
      </c>
      <c r="E132" s="149">
        <v>0.35027799999999998</v>
      </c>
      <c r="F132" s="149">
        <v>0</v>
      </c>
      <c r="G132" s="149">
        <v>0</v>
      </c>
      <c r="H132" s="149">
        <v>0</v>
      </c>
      <c r="I132" s="149">
        <v>0</v>
      </c>
      <c r="J132" s="149">
        <v>0.34366000000000002</v>
      </c>
      <c r="K132" s="149">
        <v>0</v>
      </c>
      <c r="L132" s="149">
        <v>0</v>
      </c>
      <c r="M132" s="149">
        <v>0</v>
      </c>
      <c r="N132" s="149">
        <v>0</v>
      </c>
      <c r="O132" s="149">
        <v>0</v>
      </c>
      <c r="P132" s="149">
        <v>0.107393</v>
      </c>
      <c r="Q132" s="149">
        <v>0</v>
      </c>
      <c r="R132" s="149">
        <v>0</v>
      </c>
      <c r="S132" s="149">
        <v>0</v>
      </c>
      <c r="T132" s="149">
        <v>0</v>
      </c>
      <c r="U132" s="149">
        <v>0</v>
      </c>
      <c r="V132" s="149">
        <v>0</v>
      </c>
      <c r="W132" s="149">
        <v>0</v>
      </c>
      <c r="X132" s="149">
        <v>2.1570000000000001E-3</v>
      </c>
    </row>
    <row r="133" spans="1:24" ht="17.399999999999999" customHeight="1" x14ac:dyDescent="0.6">
      <c r="A133" s="144" t="s">
        <v>93</v>
      </c>
      <c r="B133" s="145" t="s">
        <v>484</v>
      </c>
      <c r="C133" s="146">
        <v>0.79433299999999996</v>
      </c>
      <c r="D133" s="146">
        <v>0</v>
      </c>
      <c r="E133" s="146">
        <v>0</v>
      </c>
      <c r="F133" s="146">
        <v>0</v>
      </c>
      <c r="G133" s="146">
        <v>0.46428399999999997</v>
      </c>
      <c r="H133" s="146">
        <v>0</v>
      </c>
      <c r="I133" s="146">
        <v>0</v>
      </c>
      <c r="J133" s="146">
        <v>0.18516099999999999</v>
      </c>
      <c r="K133" s="146">
        <v>0</v>
      </c>
      <c r="L133" s="146">
        <v>0</v>
      </c>
      <c r="M133" s="146">
        <v>0</v>
      </c>
      <c r="N133" s="146">
        <v>0</v>
      </c>
      <c r="O133" s="146">
        <v>0</v>
      </c>
      <c r="P133" s="146">
        <v>0</v>
      </c>
      <c r="Q133" s="146">
        <v>0</v>
      </c>
      <c r="R133" s="146">
        <v>0</v>
      </c>
      <c r="S133" s="146">
        <v>0.14488799999999999</v>
      </c>
      <c r="T133" s="146">
        <v>0</v>
      </c>
      <c r="U133" s="146">
        <v>0</v>
      </c>
      <c r="V133" s="146">
        <v>0</v>
      </c>
      <c r="W133" s="146">
        <v>0</v>
      </c>
      <c r="X133" s="146">
        <v>0</v>
      </c>
    </row>
    <row r="134" spans="1:24" ht="17.399999999999999" customHeight="1" x14ac:dyDescent="0.6">
      <c r="A134" s="147" t="s">
        <v>106</v>
      </c>
      <c r="B134" s="148" t="s">
        <v>599</v>
      </c>
      <c r="C134" s="149">
        <v>0.74776299999999996</v>
      </c>
      <c r="D134" s="149">
        <v>0</v>
      </c>
      <c r="E134" s="149">
        <v>0</v>
      </c>
      <c r="F134" s="149">
        <v>0</v>
      </c>
      <c r="G134" s="149">
        <v>0</v>
      </c>
      <c r="H134" s="149">
        <v>0</v>
      </c>
      <c r="I134" s="149">
        <v>0.74776299999999996</v>
      </c>
      <c r="J134" s="149">
        <v>0</v>
      </c>
      <c r="K134" s="149">
        <v>0</v>
      </c>
      <c r="L134" s="149">
        <v>0</v>
      </c>
      <c r="M134" s="149">
        <v>0</v>
      </c>
      <c r="N134" s="149">
        <v>0</v>
      </c>
      <c r="O134" s="149">
        <v>0</v>
      </c>
      <c r="P134" s="149">
        <v>0</v>
      </c>
      <c r="Q134" s="149">
        <v>0</v>
      </c>
      <c r="R134" s="149">
        <v>0</v>
      </c>
      <c r="S134" s="149">
        <v>0</v>
      </c>
      <c r="T134" s="149">
        <v>0</v>
      </c>
      <c r="U134" s="149">
        <v>0</v>
      </c>
      <c r="V134" s="149">
        <v>0</v>
      </c>
      <c r="W134" s="149">
        <v>0</v>
      </c>
      <c r="X134" s="149">
        <v>0</v>
      </c>
    </row>
    <row r="135" spans="1:24" ht="17.399999999999999" customHeight="1" x14ac:dyDescent="0.6">
      <c r="A135" s="144" t="s">
        <v>204</v>
      </c>
      <c r="B135" s="145" t="s">
        <v>417</v>
      </c>
      <c r="C135" s="146">
        <v>0.71292599999999995</v>
      </c>
      <c r="D135" s="146">
        <v>7.7581999999999998E-2</v>
      </c>
      <c r="E135" s="146">
        <v>0.37280999999999997</v>
      </c>
      <c r="F135" s="146">
        <v>0</v>
      </c>
      <c r="G135" s="146">
        <v>2.0468E-2</v>
      </c>
      <c r="H135" s="146">
        <v>0</v>
      </c>
      <c r="I135" s="146">
        <v>0.18857699999999999</v>
      </c>
      <c r="J135" s="146">
        <v>0</v>
      </c>
      <c r="K135" s="146">
        <v>0</v>
      </c>
      <c r="L135" s="146">
        <v>0</v>
      </c>
      <c r="M135" s="146">
        <v>0</v>
      </c>
      <c r="N135" s="146">
        <v>2.8778999999999999E-2</v>
      </c>
      <c r="O135" s="146">
        <v>0</v>
      </c>
      <c r="P135" s="146">
        <v>2.2626E-2</v>
      </c>
      <c r="Q135" s="146">
        <v>0</v>
      </c>
      <c r="R135" s="146">
        <v>0</v>
      </c>
      <c r="S135" s="146">
        <v>0</v>
      </c>
      <c r="T135" s="146">
        <v>0</v>
      </c>
      <c r="U135" s="146">
        <v>0</v>
      </c>
      <c r="V135" s="146">
        <v>0</v>
      </c>
      <c r="W135" s="146">
        <v>0</v>
      </c>
      <c r="X135" s="146">
        <v>2.0839999999999999E-3</v>
      </c>
    </row>
    <row r="136" spans="1:24" ht="17.399999999999999" customHeight="1" x14ac:dyDescent="0.6">
      <c r="A136" s="147" t="s">
        <v>276</v>
      </c>
      <c r="B136" s="148" t="s">
        <v>497</v>
      </c>
      <c r="C136" s="149">
        <v>0.69681499999999996</v>
      </c>
      <c r="D136" s="149">
        <v>0</v>
      </c>
      <c r="E136" s="149">
        <v>3.9199999999999999E-2</v>
      </c>
      <c r="F136" s="149">
        <v>0</v>
      </c>
      <c r="G136" s="149">
        <v>0</v>
      </c>
      <c r="H136" s="149">
        <v>0</v>
      </c>
      <c r="I136" s="149">
        <v>0</v>
      </c>
      <c r="J136" s="149">
        <v>0</v>
      </c>
      <c r="K136" s="149">
        <v>1.5965E-2</v>
      </c>
      <c r="L136" s="149">
        <v>0</v>
      </c>
      <c r="M136" s="149">
        <v>0</v>
      </c>
      <c r="N136" s="149">
        <v>0.13295000000000001</v>
      </c>
      <c r="O136" s="149">
        <v>3.7000000000000002E-3</v>
      </c>
      <c r="P136" s="149">
        <v>0</v>
      </c>
      <c r="Q136" s="149">
        <v>0</v>
      </c>
      <c r="R136" s="149">
        <v>0</v>
      </c>
      <c r="S136" s="149">
        <v>1.0999999999999999E-2</v>
      </c>
      <c r="T136" s="149">
        <v>0.46899999999999997</v>
      </c>
      <c r="U136" s="149">
        <v>0</v>
      </c>
      <c r="V136" s="149">
        <v>0</v>
      </c>
      <c r="W136" s="149">
        <v>3.5000000000000001E-3</v>
      </c>
      <c r="X136" s="149">
        <v>2.1499999999999998E-2</v>
      </c>
    </row>
    <row r="137" spans="1:24" ht="17.399999999999999" customHeight="1" x14ac:dyDescent="0.6">
      <c r="A137" s="144" t="s">
        <v>185</v>
      </c>
      <c r="B137" s="145" t="s">
        <v>468</v>
      </c>
      <c r="C137" s="146">
        <v>0.66378700000000002</v>
      </c>
      <c r="D137" s="146">
        <v>0</v>
      </c>
      <c r="E137" s="146">
        <v>0</v>
      </c>
      <c r="F137" s="146">
        <v>0</v>
      </c>
      <c r="G137" s="146">
        <v>0</v>
      </c>
      <c r="H137" s="146">
        <v>0</v>
      </c>
      <c r="I137" s="146">
        <v>0</v>
      </c>
      <c r="J137" s="146">
        <v>0.66378700000000002</v>
      </c>
      <c r="K137" s="146">
        <v>0</v>
      </c>
      <c r="L137" s="146">
        <v>0</v>
      </c>
      <c r="M137" s="146">
        <v>0</v>
      </c>
      <c r="N137" s="146">
        <v>0</v>
      </c>
      <c r="O137" s="146">
        <v>0</v>
      </c>
      <c r="P137" s="146">
        <v>0</v>
      </c>
      <c r="Q137" s="146">
        <v>0</v>
      </c>
      <c r="R137" s="146">
        <v>0</v>
      </c>
      <c r="S137" s="146">
        <v>0</v>
      </c>
      <c r="T137" s="146">
        <v>0</v>
      </c>
      <c r="U137" s="146">
        <v>0</v>
      </c>
      <c r="V137" s="146">
        <v>0</v>
      </c>
      <c r="W137" s="146">
        <v>0</v>
      </c>
      <c r="X137" s="146">
        <v>0</v>
      </c>
    </row>
    <row r="138" spans="1:24" ht="17.399999999999999" customHeight="1" x14ac:dyDescent="0.6">
      <c r="A138" s="147" t="s">
        <v>280</v>
      </c>
      <c r="B138" s="148" t="s">
        <v>489</v>
      </c>
      <c r="C138" s="149">
        <v>0.63628499999999999</v>
      </c>
      <c r="D138" s="149">
        <v>0</v>
      </c>
      <c r="E138" s="149">
        <v>0</v>
      </c>
      <c r="F138" s="149">
        <v>0</v>
      </c>
      <c r="G138" s="149">
        <v>0</v>
      </c>
      <c r="H138" s="149">
        <v>0</v>
      </c>
      <c r="I138" s="149">
        <v>0</v>
      </c>
      <c r="J138" s="149">
        <v>0.55127599999999999</v>
      </c>
      <c r="K138" s="149">
        <v>0</v>
      </c>
      <c r="L138" s="149">
        <v>0</v>
      </c>
      <c r="M138" s="149">
        <v>0</v>
      </c>
      <c r="N138" s="149">
        <v>0</v>
      </c>
      <c r="O138" s="149">
        <v>0</v>
      </c>
      <c r="P138" s="149">
        <v>0</v>
      </c>
      <c r="Q138" s="149">
        <v>0</v>
      </c>
      <c r="R138" s="149">
        <v>0</v>
      </c>
      <c r="S138" s="149">
        <v>0</v>
      </c>
      <c r="T138" s="149">
        <v>0</v>
      </c>
      <c r="U138" s="149">
        <v>8.5009000000000001E-2</v>
      </c>
      <c r="V138" s="149">
        <v>0</v>
      </c>
      <c r="W138" s="149">
        <v>0</v>
      </c>
      <c r="X138" s="149">
        <v>0</v>
      </c>
    </row>
    <row r="139" spans="1:24" ht="19.2" x14ac:dyDescent="0.6">
      <c r="A139" s="144" t="s">
        <v>200</v>
      </c>
      <c r="B139" s="145" t="s">
        <v>607</v>
      </c>
      <c r="C139" s="146">
        <v>0.57533000000000001</v>
      </c>
      <c r="D139" s="146">
        <v>0</v>
      </c>
      <c r="E139" s="146">
        <v>0</v>
      </c>
      <c r="F139" s="146">
        <v>0</v>
      </c>
      <c r="G139" s="146">
        <v>0</v>
      </c>
      <c r="H139" s="146">
        <v>0</v>
      </c>
      <c r="I139" s="146">
        <v>0.57533000000000001</v>
      </c>
      <c r="J139" s="146">
        <v>0</v>
      </c>
      <c r="K139" s="146">
        <v>0</v>
      </c>
      <c r="L139" s="146">
        <v>0</v>
      </c>
      <c r="M139" s="146">
        <v>0</v>
      </c>
      <c r="N139" s="146">
        <v>0</v>
      </c>
      <c r="O139" s="146">
        <v>0</v>
      </c>
      <c r="P139" s="146">
        <v>0</v>
      </c>
      <c r="Q139" s="146">
        <v>0</v>
      </c>
      <c r="R139" s="146">
        <v>0</v>
      </c>
      <c r="S139" s="146">
        <v>0</v>
      </c>
      <c r="T139" s="146">
        <v>0</v>
      </c>
      <c r="U139" s="146">
        <v>0</v>
      </c>
      <c r="V139" s="146">
        <v>0</v>
      </c>
      <c r="W139" s="146">
        <v>0</v>
      </c>
      <c r="X139" s="146">
        <v>0</v>
      </c>
    </row>
    <row r="140" spans="1:24" ht="19.2" x14ac:dyDescent="0.6">
      <c r="A140" s="147" t="s">
        <v>263</v>
      </c>
      <c r="B140" s="148" t="s">
        <v>546</v>
      </c>
      <c r="C140" s="149">
        <v>2.8303269999999996</v>
      </c>
      <c r="D140" s="149">
        <v>0</v>
      </c>
      <c r="E140" s="149">
        <v>0.72664099999999998</v>
      </c>
      <c r="F140" s="149">
        <v>0</v>
      </c>
      <c r="G140" s="149">
        <v>0.39528999999999997</v>
      </c>
      <c r="H140" s="149">
        <v>0</v>
      </c>
      <c r="I140" s="149">
        <v>0.75817800000000002</v>
      </c>
      <c r="J140" s="149">
        <v>4.5600000000000003E-4</v>
      </c>
      <c r="K140" s="149">
        <v>0</v>
      </c>
      <c r="L140" s="149">
        <v>0</v>
      </c>
      <c r="M140" s="149">
        <v>2.9936000000000001E-2</v>
      </c>
      <c r="N140" s="149">
        <v>2.7999999999999997E-2</v>
      </c>
      <c r="O140" s="149">
        <v>3.5000000000000001E-3</v>
      </c>
      <c r="P140" s="149">
        <v>0.52914800000000006</v>
      </c>
      <c r="Q140" s="149">
        <v>0</v>
      </c>
      <c r="R140" s="149">
        <v>2.5000000000000001E-3</v>
      </c>
      <c r="S140" s="149">
        <v>1.0796E-2</v>
      </c>
      <c r="T140" s="149">
        <v>0.30686000000000002</v>
      </c>
      <c r="U140" s="149">
        <v>0</v>
      </c>
      <c r="V140" s="149">
        <v>0</v>
      </c>
      <c r="W140" s="149">
        <v>0</v>
      </c>
      <c r="X140" s="149">
        <v>3.9022000000000001E-2</v>
      </c>
    </row>
    <row r="141" spans="1:24" ht="19.2" x14ac:dyDescent="0.6">
      <c r="A141" s="36" t="s">
        <v>266</v>
      </c>
      <c r="B141" s="36"/>
      <c r="X141" s="60" t="s">
        <v>364</v>
      </c>
    </row>
    <row r="142" spans="1:24" ht="19.2" x14ac:dyDescent="0.25">
      <c r="A142" s="34"/>
      <c r="B142" s="34"/>
    </row>
  </sheetData>
  <mergeCells count="2">
    <mergeCell ref="B4:B6"/>
    <mergeCell ref="A4:A6"/>
  </mergeCells>
  <pageMargins left="0.7" right="0.7" top="0.75" bottom="0.75" header="0.3" footer="0.3"/>
  <ignoredErrors>
    <ignoredError sqref="D4:X4" numberStoredAsText="1"/>
  </ignoredErrors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8"/>
  <sheetViews>
    <sheetView showGridLines="0" rightToLeft="1" zoomScaleNormal="100" workbookViewId="0"/>
  </sheetViews>
  <sheetFormatPr defaultColWidth="8.8984375" defaultRowHeight="19.8" x14ac:dyDescent="0.6"/>
  <cols>
    <col min="1" max="1" width="7" style="9" customWidth="1"/>
    <col min="2" max="2" width="33.19921875" style="9" customWidth="1"/>
    <col min="3" max="5" width="12.5" style="9" customWidth="1"/>
    <col min="6" max="6" width="33.19921875" style="9" customWidth="1"/>
    <col min="7" max="7" width="7" style="9" customWidth="1"/>
    <col min="8" max="9" width="8.8984375" style="9"/>
    <col min="10" max="11" width="8.8984375" style="10"/>
    <col min="12" max="245" width="8.8984375" style="9"/>
    <col min="246" max="246" width="5.8984375" style="9" customWidth="1"/>
    <col min="247" max="247" width="32.8984375" style="9" customWidth="1"/>
    <col min="248" max="248" width="5.8984375" style="9" customWidth="1"/>
    <col min="249" max="249" width="32.8984375" style="9" customWidth="1"/>
    <col min="250" max="255" width="8.8984375" style="9"/>
    <col min="256" max="256" width="32.8984375" style="9" customWidth="1"/>
    <col min="257" max="257" width="5.8984375" style="9" customWidth="1"/>
    <col min="258" max="258" width="32.8984375" style="9" customWidth="1"/>
    <col min="259" max="259" width="5.8984375" style="9" customWidth="1"/>
    <col min="260" max="501" width="8.8984375" style="9"/>
    <col min="502" max="502" width="5.8984375" style="9" customWidth="1"/>
    <col min="503" max="503" width="32.8984375" style="9" customWidth="1"/>
    <col min="504" max="504" width="5.8984375" style="9" customWidth="1"/>
    <col min="505" max="505" width="32.8984375" style="9" customWidth="1"/>
    <col min="506" max="511" width="8.8984375" style="9"/>
    <col min="512" max="512" width="32.8984375" style="9" customWidth="1"/>
    <col min="513" max="513" width="5.8984375" style="9" customWidth="1"/>
    <col min="514" max="514" width="32.8984375" style="9" customWidth="1"/>
    <col min="515" max="515" width="5.8984375" style="9" customWidth="1"/>
    <col min="516" max="757" width="8.8984375" style="9"/>
    <col min="758" max="758" width="5.8984375" style="9" customWidth="1"/>
    <col min="759" max="759" width="32.8984375" style="9" customWidth="1"/>
    <col min="760" max="760" width="5.8984375" style="9" customWidth="1"/>
    <col min="761" max="761" width="32.8984375" style="9" customWidth="1"/>
    <col min="762" max="767" width="8.8984375" style="9"/>
    <col min="768" max="768" width="32.8984375" style="9" customWidth="1"/>
    <col min="769" max="769" width="5.8984375" style="9" customWidth="1"/>
    <col min="770" max="770" width="32.8984375" style="9" customWidth="1"/>
    <col min="771" max="771" width="5.8984375" style="9" customWidth="1"/>
    <col min="772" max="1013" width="8.8984375" style="9"/>
    <col min="1014" max="1014" width="5.8984375" style="9" customWidth="1"/>
    <col min="1015" max="1015" width="32.8984375" style="9" customWidth="1"/>
    <col min="1016" max="1016" width="5.8984375" style="9" customWidth="1"/>
    <col min="1017" max="1017" width="32.8984375" style="9" customWidth="1"/>
    <col min="1018" max="1023" width="8.8984375" style="9"/>
    <col min="1024" max="1024" width="32.8984375" style="9" customWidth="1"/>
    <col min="1025" max="1025" width="5.8984375" style="9" customWidth="1"/>
    <col min="1026" max="1026" width="32.8984375" style="9" customWidth="1"/>
    <col min="1027" max="1027" width="5.8984375" style="9" customWidth="1"/>
    <col min="1028" max="1269" width="8.8984375" style="9"/>
    <col min="1270" max="1270" width="5.8984375" style="9" customWidth="1"/>
    <col min="1271" max="1271" width="32.8984375" style="9" customWidth="1"/>
    <col min="1272" max="1272" width="5.8984375" style="9" customWidth="1"/>
    <col min="1273" max="1273" width="32.8984375" style="9" customWidth="1"/>
    <col min="1274" max="1279" width="8.8984375" style="9"/>
    <col min="1280" max="1280" width="32.8984375" style="9" customWidth="1"/>
    <col min="1281" max="1281" width="5.8984375" style="9" customWidth="1"/>
    <col min="1282" max="1282" width="32.8984375" style="9" customWidth="1"/>
    <col min="1283" max="1283" width="5.8984375" style="9" customWidth="1"/>
    <col min="1284" max="1525" width="8.8984375" style="9"/>
    <col min="1526" max="1526" width="5.8984375" style="9" customWidth="1"/>
    <col min="1527" max="1527" width="32.8984375" style="9" customWidth="1"/>
    <col min="1528" max="1528" width="5.8984375" style="9" customWidth="1"/>
    <col min="1529" max="1529" width="32.8984375" style="9" customWidth="1"/>
    <col min="1530" max="1535" width="8.8984375" style="9"/>
    <col min="1536" max="1536" width="32.8984375" style="9" customWidth="1"/>
    <col min="1537" max="1537" width="5.8984375" style="9" customWidth="1"/>
    <col min="1538" max="1538" width="32.8984375" style="9" customWidth="1"/>
    <col min="1539" max="1539" width="5.8984375" style="9" customWidth="1"/>
    <col min="1540" max="1781" width="8.8984375" style="9"/>
    <col min="1782" max="1782" width="5.8984375" style="9" customWidth="1"/>
    <col min="1783" max="1783" width="32.8984375" style="9" customWidth="1"/>
    <col min="1784" max="1784" width="5.8984375" style="9" customWidth="1"/>
    <col min="1785" max="1785" width="32.8984375" style="9" customWidth="1"/>
    <col min="1786" max="1791" width="8.8984375" style="9"/>
    <col min="1792" max="1792" width="32.8984375" style="9" customWidth="1"/>
    <col min="1793" max="1793" width="5.8984375" style="9" customWidth="1"/>
    <col min="1794" max="1794" width="32.8984375" style="9" customWidth="1"/>
    <col min="1795" max="1795" width="5.8984375" style="9" customWidth="1"/>
    <col min="1796" max="2037" width="8.8984375" style="9"/>
    <col min="2038" max="2038" width="5.8984375" style="9" customWidth="1"/>
    <col min="2039" max="2039" width="32.8984375" style="9" customWidth="1"/>
    <col min="2040" max="2040" width="5.8984375" style="9" customWidth="1"/>
    <col min="2041" max="2041" width="32.8984375" style="9" customWidth="1"/>
    <col min="2042" max="2047" width="8.8984375" style="9"/>
    <col min="2048" max="2048" width="32.8984375" style="9" customWidth="1"/>
    <col min="2049" max="2049" width="5.8984375" style="9" customWidth="1"/>
    <col min="2050" max="2050" width="32.8984375" style="9" customWidth="1"/>
    <col min="2051" max="2051" width="5.8984375" style="9" customWidth="1"/>
    <col min="2052" max="2293" width="8.8984375" style="9"/>
    <col min="2294" max="2294" width="5.8984375" style="9" customWidth="1"/>
    <col min="2295" max="2295" width="32.8984375" style="9" customWidth="1"/>
    <col min="2296" max="2296" width="5.8984375" style="9" customWidth="1"/>
    <col min="2297" max="2297" width="32.8984375" style="9" customWidth="1"/>
    <col min="2298" max="2303" width="8.8984375" style="9"/>
    <col min="2304" max="2304" width="32.8984375" style="9" customWidth="1"/>
    <col min="2305" max="2305" width="5.8984375" style="9" customWidth="1"/>
    <col min="2306" max="2306" width="32.8984375" style="9" customWidth="1"/>
    <col min="2307" max="2307" width="5.8984375" style="9" customWidth="1"/>
    <col min="2308" max="2549" width="8.8984375" style="9"/>
    <col min="2550" max="2550" width="5.8984375" style="9" customWidth="1"/>
    <col min="2551" max="2551" width="32.8984375" style="9" customWidth="1"/>
    <col min="2552" max="2552" width="5.8984375" style="9" customWidth="1"/>
    <col min="2553" max="2553" width="32.8984375" style="9" customWidth="1"/>
    <col min="2554" max="2559" width="8.8984375" style="9"/>
    <col min="2560" max="2560" width="32.8984375" style="9" customWidth="1"/>
    <col min="2561" max="2561" width="5.8984375" style="9" customWidth="1"/>
    <col min="2562" max="2562" width="32.8984375" style="9" customWidth="1"/>
    <col min="2563" max="2563" width="5.8984375" style="9" customWidth="1"/>
    <col min="2564" max="2805" width="8.8984375" style="9"/>
    <col min="2806" max="2806" width="5.8984375" style="9" customWidth="1"/>
    <col min="2807" max="2807" width="32.8984375" style="9" customWidth="1"/>
    <col min="2808" max="2808" width="5.8984375" style="9" customWidth="1"/>
    <col min="2809" max="2809" width="32.8984375" style="9" customWidth="1"/>
    <col min="2810" max="2815" width="8.8984375" style="9"/>
    <col min="2816" max="2816" width="32.8984375" style="9" customWidth="1"/>
    <col min="2817" max="2817" width="5.8984375" style="9" customWidth="1"/>
    <col min="2818" max="2818" width="32.8984375" style="9" customWidth="1"/>
    <col min="2819" max="2819" width="5.8984375" style="9" customWidth="1"/>
    <col min="2820" max="3061" width="8.8984375" style="9"/>
    <col min="3062" max="3062" width="5.8984375" style="9" customWidth="1"/>
    <col min="3063" max="3063" width="32.8984375" style="9" customWidth="1"/>
    <col min="3064" max="3064" width="5.8984375" style="9" customWidth="1"/>
    <col min="3065" max="3065" width="32.8984375" style="9" customWidth="1"/>
    <col min="3066" max="3071" width="8.8984375" style="9"/>
    <col min="3072" max="3072" width="32.8984375" style="9" customWidth="1"/>
    <col min="3073" max="3073" width="5.8984375" style="9" customWidth="1"/>
    <col min="3074" max="3074" width="32.8984375" style="9" customWidth="1"/>
    <col min="3075" max="3075" width="5.8984375" style="9" customWidth="1"/>
    <col min="3076" max="3317" width="8.8984375" style="9"/>
    <col min="3318" max="3318" width="5.8984375" style="9" customWidth="1"/>
    <col min="3319" max="3319" width="32.8984375" style="9" customWidth="1"/>
    <col min="3320" max="3320" width="5.8984375" style="9" customWidth="1"/>
    <col min="3321" max="3321" width="32.8984375" style="9" customWidth="1"/>
    <col min="3322" max="3327" width="8.8984375" style="9"/>
    <col min="3328" max="3328" width="32.8984375" style="9" customWidth="1"/>
    <col min="3329" max="3329" width="5.8984375" style="9" customWidth="1"/>
    <col min="3330" max="3330" width="32.8984375" style="9" customWidth="1"/>
    <col min="3331" max="3331" width="5.8984375" style="9" customWidth="1"/>
    <col min="3332" max="3573" width="8.8984375" style="9"/>
    <col min="3574" max="3574" width="5.8984375" style="9" customWidth="1"/>
    <col min="3575" max="3575" width="32.8984375" style="9" customWidth="1"/>
    <col min="3576" max="3576" width="5.8984375" style="9" customWidth="1"/>
    <col min="3577" max="3577" width="32.8984375" style="9" customWidth="1"/>
    <col min="3578" max="3583" width="8.8984375" style="9"/>
    <col min="3584" max="3584" width="32.8984375" style="9" customWidth="1"/>
    <col min="3585" max="3585" width="5.8984375" style="9" customWidth="1"/>
    <col min="3586" max="3586" width="32.8984375" style="9" customWidth="1"/>
    <col min="3587" max="3587" width="5.8984375" style="9" customWidth="1"/>
    <col min="3588" max="3829" width="8.8984375" style="9"/>
    <col min="3830" max="3830" width="5.8984375" style="9" customWidth="1"/>
    <col min="3831" max="3831" width="32.8984375" style="9" customWidth="1"/>
    <col min="3832" max="3832" width="5.8984375" style="9" customWidth="1"/>
    <col min="3833" max="3833" width="32.8984375" style="9" customWidth="1"/>
    <col min="3834" max="3839" width="8.8984375" style="9"/>
    <col min="3840" max="3840" width="32.8984375" style="9" customWidth="1"/>
    <col min="3841" max="3841" width="5.8984375" style="9" customWidth="1"/>
    <col min="3842" max="3842" width="32.8984375" style="9" customWidth="1"/>
    <col min="3843" max="3843" width="5.8984375" style="9" customWidth="1"/>
    <col min="3844" max="4085" width="8.8984375" style="9"/>
    <col min="4086" max="4086" width="5.8984375" style="9" customWidth="1"/>
    <col min="4087" max="4087" width="32.8984375" style="9" customWidth="1"/>
    <col min="4088" max="4088" width="5.8984375" style="9" customWidth="1"/>
    <col min="4089" max="4089" width="32.8984375" style="9" customWidth="1"/>
    <col min="4090" max="4095" width="8.8984375" style="9"/>
    <col min="4096" max="4096" width="32.8984375" style="9" customWidth="1"/>
    <col min="4097" max="4097" width="5.8984375" style="9" customWidth="1"/>
    <col min="4098" max="4098" width="32.8984375" style="9" customWidth="1"/>
    <col min="4099" max="4099" width="5.8984375" style="9" customWidth="1"/>
    <col min="4100" max="4341" width="8.8984375" style="9"/>
    <col min="4342" max="4342" width="5.8984375" style="9" customWidth="1"/>
    <col min="4343" max="4343" width="32.8984375" style="9" customWidth="1"/>
    <col min="4344" max="4344" width="5.8984375" style="9" customWidth="1"/>
    <col min="4345" max="4345" width="32.8984375" style="9" customWidth="1"/>
    <col min="4346" max="4351" width="8.8984375" style="9"/>
    <col min="4352" max="4352" width="32.8984375" style="9" customWidth="1"/>
    <col min="4353" max="4353" width="5.8984375" style="9" customWidth="1"/>
    <col min="4354" max="4354" width="32.8984375" style="9" customWidth="1"/>
    <col min="4355" max="4355" width="5.8984375" style="9" customWidth="1"/>
    <col min="4356" max="4597" width="8.8984375" style="9"/>
    <col min="4598" max="4598" width="5.8984375" style="9" customWidth="1"/>
    <col min="4599" max="4599" width="32.8984375" style="9" customWidth="1"/>
    <col min="4600" max="4600" width="5.8984375" style="9" customWidth="1"/>
    <col min="4601" max="4601" width="32.8984375" style="9" customWidth="1"/>
    <col min="4602" max="4607" width="8.8984375" style="9"/>
    <col min="4608" max="4608" width="32.8984375" style="9" customWidth="1"/>
    <col min="4609" max="4609" width="5.8984375" style="9" customWidth="1"/>
    <col min="4610" max="4610" width="32.8984375" style="9" customWidth="1"/>
    <col min="4611" max="4611" width="5.8984375" style="9" customWidth="1"/>
    <col min="4612" max="4853" width="8.8984375" style="9"/>
    <col min="4854" max="4854" width="5.8984375" style="9" customWidth="1"/>
    <col min="4855" max="4855" width="32.8984375" style="9" customWidth="1"/>
    <col min="4856" max="4856" width="5.8984375" style="9" customWidth="1"/>
    <col min="4857" max="4857" width="32.8984375" style="9" customWidth="1"/>
    <col min="4858" max="4863" width="8.8984375" style="9"/>
    <col min="4864" max="4864" width="32.8984375" style="9" customWidth="1"/>
    <col min="4865" max="4865" width="5.8984375" style="9" customWidth="1"/>
    <col min="4866" max="4866" width="32.8984375" style="9" customWidth="1"/>
    <col min="4867" max="4867" width="5.8984375" style="9" customWidth="1"/>
    <col min="4868" max="5109" width="8.8984375" style="9"/>
    <col min="5110" max="5110" width="5.8984375" style="9" customWidth="1"/>
    <col min="5111" max="5111" width="32.8984375" style="9" customWidth="1"/>
    <col min="5112" max="5112" width="5.8984375" style="9" customWidth="1"/>
    <col min="5113" max="5113" width="32.8984375" style="9" customWidth="1"/>
    <col min="5114" max="5119" width="8.8984375" style="9"/>
    <col min="5120" max="5120" width="32.8984375" style="9" customWidth="1"/>
    <col min="5121" max="5121" width="5.8984375" style="9" customWidth="1"/>
    <col min="5122" max="5122" width="32.8984375" style="9" customWidth="1"/>
    <col min="5123" max="5123" width="5.8984375" style="9" customWidth="1"/>
    <col min="5124" max="5365" width="8.8984375" style="9"/>
    <col min="5366" max="5366" width="5.8984375" style="9" customWidth="1"/>
    <col min="5367" max="5367" width="32.8984375" style="9" customWidth="1"/>
    <col min="5368" max="5368" width="5.8984375" style="9" customWidth="1"/>
    <col min="5369" max="5369" width="32.8984375" style="9" customWidth="1"/>
    <col min="5370" max="5375" width="8.8984375" style="9"/>
    <col min="5376" max="5376" width="32.8984375" style="9" customWidth="1"/>
    <col min="5377" max="5377" width="5.8984375" style="9" customWidth="1"/>
    <col min="5378" max="5378" width="32.8984375" style="9" customWidth="1"/>
    <col min="5379" max="5379" width="5.8984375" style="9" customWidth="1"/>
    <col min="5380" max="5621" width="8.8984375" style="9"/>
    <col min="5622" max="5622" width="5.8984375" style="9" customWidth="1"/>
    <col min="5623" max="5623" width="32.8984375" style="9" customWidth="1"/>
    <col min="5624" max="5624" width="5.8984375" style="9" customWidth="1"/>
    <col min="5625" max="5625" width="32.8984375" style="9" customWidth="1"/>
    <col min="5626" max="5631" width="8.8984375" style="9"/>
    <col min="5632" max="5632" width="32.8984375" style="9" customWidth="1"/>
    <col min="5633" max="5633" width="5.8984375" style="9" customWidth="1"/>
    <col min="5634" max="5634" width="32.8984375" style="9" customWidth="1"/>
    <col min="5635" max="5635" width="5.8984375" style="9" customWidth="1"/>
    <col min="5636" max="5877" width="8.8984375" style="9"/>
    <col min="5878" max="5878" width="5.8984375" style="9" customWidth="1"/>
    <col min="5879" max="5879" width="32.8984375" style="9" customWidth="1"/>
    <col min="5880" max="5880" width="5.8984375" style="9" customWidth="1"/>
    <col min="5881" max="5881" width="32.8984375" style="9" customWidth="1"/>
    <col min="5882" max="5887" width="8.8984375" style="9"/>
    <col min="5888" max="5888" width="32.8984375" style="9" customWidth="1"/>
    <col min="5889" max="5889" width="5.8984375" style="9" customWidth="1"/>
    <col min="5890" max="5890" width="32.8984375" style="9" customWidth="1"/>
    <col min="5891" max="5891" width="5.8984375" style="9" customWidth="1"/>
    <col min="5892" max="6133" width="8.8984375" style="9"/>
    <col min="6134" max="6134" width="5.8984375" style="9" customWidth="1"/>
    <col min="6135" max="6135" width="32.8984375" style="9" customWidth="1"/>
    <col min="6136" max="6136" width="5.8984375" style="9" customWidth="1"/>
    <col min="6137" max="6137" width="32.8984375" style="9" customWidth="1"/>
    <col min="6138" max="6143" width="8.8984375" style="9"/>
    <col min="6144" max="6144" width="32.8984375" style="9" customWidth="1"/>
    <col min="6145" max="6145" width="5.8984375" style="9" customWidth="1"/>
    <col min="6146" max="6146" width="32.8984375" style="9" customWidth="1"/>
    <col min="6147" max="6147" width="5.8984375" style="9" customWidth="1"/>
    <col min="6148" max="6389" width="8.8984375" style="9"/>
    <col min="6390" max="6390" width="5.8984375" style="9" customWidth="1"/>
    <col min="6391" max="6391" width="32.8984375" style="9" customWidth="1"/>
    <col min="6392" max="6392" width="5.8984375" style="9" customWidth="1"/>
    <col min="6393" max="6393" width="32.8984375" style="9" customWidth="1"/>
    <col min="6394" max="6399" width="8.8984375" style="9"/>
    <col min="6400" max="6400" width="32.8984375" style="9" customWidth="1"/>
    <col min="6401" max="6401" width="5.8984375" style="9" customWidth="1"/>
    <col min="6402" max="6402" width="32.8984375" style="9" customWidth="1"/>
    <col min="6403" max="6403" width="5.8984375" style="9" customWidth="1"/>
    <col min="6404" max="6645" width="8.8984375" style="9"/>
    <col min="6646" max="6646" width="5.8984375" style="9" customWidth="1"/>
    <col min="6647" max="6647" width="32.8984375" style="9" customWidth="1"/>
    <col min="6648" max="6648" width="5.8984375" style="9" customWidth="1"/>
    <col min="6649" max="6649" width="32.8984375" style="9" customWidth="1"/>
    <col min="6650" max="6655" width="8.8984375" style="9"/>
    <col min="6656" max="6656" width="32.8984375" style="9" customWidth="1"/>
    <col min="6657" max="6657" width="5.8984375" style="9" customWidth="1"/>
    <col min="6658" max="6658" width="32.8984375" style="9" customWidth="1"/>
    <col min="6659" max="6659" width="5.8984375" style="9" customWidth="1"/>
    <col min="6660" max="6901" width="8.8984375" style="9"/>
    <col min="6902" max="6902" width="5.8984375" style="9" customWidth="1"/>
    <col min="6903" max="6903" width="32.8984375" style="9" customWidth="1"/>
    <col min="6904" max="6904" width="5.8984375" style="9" customWidth="1"/>
    <col min="6905" max="6905" width="32.8984375" style="9" customWidth="1"/>
    <col min="6906" max="6911" width="8.8984375" style="9"/>
    <col min="6912" max="6912" width="32.8984375" style="9" customWidth="1"/>
    <col min="6913" max="6913" width="5.8984375" style="9" customWidth="1"/>
    <col min="6914" max="6914" width="32.8984375" style="9" customWidth="1"/>
    <col min="6915" max="6915" width="5.8984375" style="9" customWidth="1"/>
    <col min="6916" max="7157" width="8.8984375" style="9"/>
    <col min="7158" max="7158" width="5.8984375" style="9" customWidth="1"/>
    <col min="7159" max="7159" width="32.8984375" style="9" customWidth="1"/>
    <col min="7160" max="7160" width="5.8984375" style="9" customWidth="1"/>
    <col min="7161" max="7161" width="32.8984375" style="9" customWidth="1"/>
    <col min="7162" max="7167" width="8.8984375" style="9"/>
    <col min="7168" max="7168" width="32.8984375" style="9" customWidth="1"/>
    <col min="7169" max="7169" width="5.8984375" style="9" customWidth="1"/>
    <col min="7170" max="7170" width="32.8984375" style="9" customWidth="1"/>
    <col min="7171" max="7171" width="5.8984375" style="9" customWidth="1"/>
    <col min="7172" max="7413" width="8.8984375" style="9"/>
    <col min="7414" max="7414" width="5.8984375" style="9" customWidth="1"/>
    <col min="7415" max="7415" width="32.8984375" style="9" customWidth="1"/>
    <col min="7416" max="7416" width="5.8984375" style="9" customWidth="1"/>
    <col min="7417" max="7417" width="32.8984375" style="9" customWidth="1"/>
    <col min="7418" max="7423" width="8.8984375" style="9"/>
    <col min="7424" max="7424" width="32.8984375" style="9" customWidth="1"/>
    <col min="7425" max="7425" width="5.8984375" style="9" customWidth="1"/>
    <col min="7426" max="7426" width="32.8984375" style="9" customWidth="1"/>
    <col min="7427" max="7427" width="5.8984375" style="9" customWidth="1"/>
    <col min="7428" max="7669" width="8.8984375" style="9"/>
    <col min="7670" max="7670" width="5.8984375" style="9" customWidth="1"/>
    <col min="7671" max="7671" width="32.8984375" style="9" customWidth="1"/>
    <col min="7672" max="7672" width="5.8984375" style="9" customWidth="1"/>
    <col min="7673" max="7673" width="32.8984375" style="9" customWidth="1"/>
    <col min="7674" max="7679" width="8.8984375" style="9"/>
    <col min="7680" max="7680" width="32.8984375" style="9" customWidth="1"/>
    <col min="7681" max="7681" width="5.8984375" style="9" customWidth="1"/>
    <col min="7682" max="7682" width="32.8984375" style="9" customWidth="1"/>
    <col min="7683" max="7683" width="5.8984375" style="9" customWidth="1"/>
    <col min="7684" max="7925" width="8.8984375" style="9"/>
    <col min="7926" max="7926" width="5.8984375" style="9" customWidth="1"/>
    <col min="7927" max="7927" width="32.8984375" style="9" customWidth="1"/>
    <col min="7928" max="7928" width="5.8984375" style="9" customWidth="1"/>
    <col min="7929" max="7929" width="32.8984375" style="9" customWidth="1"/>
    <col min="7930" max="7935" width="8.8984375" style="9"/>
    <col min="7936" max="7936" width="32.8984375" style="9" customWidth="1"/>
    <col min="7937" max="7937" width="5.8984375" style="9" customWidth="1"/>
    <col min="7938" max="7938" width="32.8984375" style="9" customWidth="1"/>
    <col min="7939" max="7939" width="5.8984375" style="9" customWidth="1"/>
    <col min="7940" max="8181" width="8.8984375" style="9"/>
    <col min="8182" max="8182" width="5.8984375" style="9" customWidth="1"/>
    <col min="8183" max="8183" width="32.8984375" style="9" customWidth="1"/>
    <col min="8184" max="8184" width="5.8984375" style="9" customWidth="1"/>
    <col min="8185" max="8185" width="32.8984375" style="9" customWidth="1"/>
    <col min="8186" max="8191" width="8.8984375" style="9"/>
    <col min="8192" max="8192" width="32.8984375" style="9" customWidth="1"/>
    <col min="8193" max="8193" width="5.8984375" style="9" customWidth="1"/>
    <col min="8194" max="8194" width="32.8984375" style="9" customWidth="1"/>
    <col min="8195" max="8195" width="5.8984375" style="9" customWidth="1"/>
    <col min="8196" max="8437" width="8.8984375" style="9"/>
    <col min="8438" max="8438" width="5.8984375" style="9" customWidth="1"/>
    <col min="8439" max="8439" width="32.8984375" style="9" customWidth="1"/>
    <col min="8440" max="8440" width="5.8984375" style="9" customWidth="1"/>
    <col min="8441" max="8441" width="32.8984375" style="9" customWidth="1"/>
    <col min="8442" max="8447" width="8.8984375" style="9"/>
    <col min="8448" max="8448" width="32.8984375" style="9" customWidth="1"/>
    <col min="8449" max="8449" width="5.8984375" style="9" customWidth="1"/>
    <col min="8450" max="8450" width="32.8984375" style="9" customWidth="1"/>
    <col min="8451" max="8451" width="5.8984375" style="9" customWidth="1"/>
    <col min="8452" max="8693" width="8.8984375" style="9"/>
    <col min="8694" max="8694" width="5.8984375" style="9" customWidth="1"/>
    <col min="8695" max="8695" width="32.8984375" style="9" customWidth="1"/>
    <col min="8696" max="8696" width="5.8984375" style="9" customWidth="1"/>
    <col min="8697" max="8697" width="32.8984375" style="9" customWidth="1"/>
    <col min="8698" max="8703" width="8.8984375" style="9"/>
    <col min="8704" max="8704" width="32.8984375" style="9" customWidth="1"/>
    <col min="8705" max="8705" width="5.8984375" style="9" customWidth="1"/>
    <col min="8706" max="8706" width="32.8984375" style="9" customWidth="1"/>
    <col min="8707" max="8707" width="5.8984375" style="9" customWidth="1"/>
    <col min="8708" max="8949" width="8.8984375" style="9"/>
    <col min="8950" max="8950" width="5.8984375" style="9" customWidth="1"/>
    <col min="8951" max="8951" width="32.8984375" style="9" customWidth="1"/>
    <col min="8952" max="8952" width="5.8984375" style="9" customWidth="1"/>
    <col min="8953" max="8953" width="32.8984375" style="9" customWidth="1"/>
    <col min="8954" max="8959" width="8.8984375" style="9"/>
    <col min="8960" max="8960" width="32.8984375" style="9" customWidth="1"/>
    <col min="8961" max="8961" width="5.8984375" style="9" customWidth="1"/>
    <col min="8962" max="8962" width="32.8984375" style="9" customWidth="1"/>
    <col min="8963" max="8963" width="5.8984375" style="9" customWidth="1"/>
    <col min="8964" max="9205" width="8.8984375" style="9"/>
    <col min="9206" max="9206" width="5.8984375" style="9" customWidth="1"/>
    <col min="9207" max="9207" width="32.8984375" style="9" customWidth="1"/>
    <col min="9208" max="9208" width="5.8984375" style="9" customWidth="1"/>
    <col min="9209" max="9209" width="32.8984375" style="9" customWidth="1"/>
    <col min="9210" max="9215" width="8.8984375" style="9"/>
    <col min="9216" max="9216" width="32.8984375" style="9" customWidth="1"/>
    <col min="9217" max="9217" width="5.8984375" style="9" customWidth="1"/>
    <col min="9218" max="9218" width="32.8984375" style="9" customWidth="1"/>
    <col min="9219" max="9219" width="5.8984375" style="9" customWidth="1"/>
    <col min="9220" max="9461" width="8.8984375" style="9"/>
    <col min="9462" max="9462" width="5.8984375" style="9" customWidth="1"/>
    <col min="9463" max="9463" width="32.8984375" style="9" customWidth="1"/>
    <col min="9464" max="9464" width="5.8984375" style="9" customWidth="1"/>
    <col min="9465" max="9465" width="32.8984375" style="9" customWidth="1"/>
    <col min="9466" max="9471" width="8.8984375" style="9"/>
    <col min="9472" max="9472" width="32.8984375" style="9" customWidth="1"/>
    <col min="9473" max="9473" width="5.8984375" style="9" customWidth="1"/>
    <col min="9474" max="9474" width="32.8984375" style="9" customWidth="1"/>
    <col min="9475" max="9475" width="5.8984375" style="9" customWidth="1"/>
    <col min="9476" max="9717" width="8.8984375" style="9"/>
    <col min="9718" max="9718" width="5.8984375" style="9" customWidth="1"/>
    <col min="9719" max="9719" width="32.8984375" style="9" customWidth="1"/>
    <col min="9720" max="9720" width="5.8984375" style="9" customWidth="1"/>
    <col min="9721" max="9721" width="32.8984375" style="9" customWidth="1"/>
    <col min="9722" max="9727" width="8.8984375" style="9"/>
    <col min="9728" max="9728" width="32.8984375" style="9" customWidth="1"/>
    <col min="9729" max="9729" width="5.8984375" style="9" customWidth="1"/>
    <col min="9730" max="9730" width="32.8984375" style="9" customWidth="1"/>
    <col min="9731" max="9731" width="5.8984375" style="9" customWidth="1"/>
    <col min="9732" max="9973" width="8.8984375" style="9"/>
    <col min="9974" max="9974" width="5.8984375" style="9" customWidth="1"/>
    <col min="9975" max="9975" width="32.8984375" style="9" customWidth="1"/>
    <col min="9976" max="9976" width="5.8984375" style="9" customWidth="1"/>
    <col min="9977" max="9977" width="32.8984375" style="9" customWidth="1"/>
    <col min="9978" max="9983" width="8.8984375" style="9"/>
    <col min="9984" max="9984" width="32.8984375" style="9" customWidth="1"/>
    <col min="9985" max="9985" width="5.8984375" style="9" customWidth="1"/>
    <col min="9986" max="9986" width="32.8984375" style="9" customWidth="1"/>
    <col min="9987" max="9987" width="5.8984375" style="9" customWidth="1"/>
    <col min="9988" max="10229" width="8.8984375" style="9"/>
    <col min="10230" max="10230" width="5.8984375" style="9" customWidth="1"/>
    <col min="10231" max="10231" width="32.8984375" style="9" customWidth="1"/>
    <col min="10232" max="10232" width="5.8984375" style="9" customWidth="1"/>
    <col min="10233" max="10233" width="32.8984375" style="9" customWidth="1"/>
    <col min="10234" max="10239" width="8.8984375" style="9"/>
    <col min="10240" max="10240" width="32.8984375" style="9" customWidth="1"/>
    <col min="10241" max="10241" width="5.8984375" style="9" customWidth="1"/>
    <col min="10242" max="10242" width="32.8984375" style="9" customWidth="1"/>
    <col min="10243" max="10243" width="5.8984375" style="9" customWidth="1"/>
    <col min="10244" max="10485" width="8.8984375" style="9"/>
    <col min="10486" max="10486" width="5.8984375" style="9" customWidth="1"/>
    <col min="10487" max="10487" width="32.8984375" style="9" customWidth="1"/>
    <col min="10488" max="10488" width="5.8984375" style="9" customWidth="1"/>
    <col min="10489" max="10489" width="32.8984375" style="9" customWidth="1"/>
    <col min="10490" max="10495" width="8.8984375" style="9"/>
    <col min="10496" max="10496" width="32.8984375" style="9" customWidth="1"/>
    <col min="10497" max="10497" width="5.8984375" style="9" customWidth="1"/>
    <col min="10498" max="10498" width="32.8984375" style="9" customWidth="1"/>
    <col min="10499" max="10499" width="5.8984375" style="9" customWidth="1"/>
    <col min="10500" max="10741" width="8.8984375" style="9"/>
    <col min="10742" max="10742" width="5.8984375" style="9" customWidth="1"/>
    <col min="10743" max="10743" width="32.8984375" style="9" customWidth="1"/>
    <col min="10744" max="10744" width="5.8984375" style="9" customWidth="1"/>
    <col min="10745" max="10745" width="32.8984375" style="9" customWidth="1"/>
    <col min="10746" max="10751" width="8.8984375" style="9"/>
    <col min="10752" max="10752" width="32.8984375" style="9" customWidth="1"/>
    <col min="10753" max="10753" width="5.8984375" style="9" customWidth="1"/>
    <col min="10754" max="10754" width="32.8984375" style="9" customWidth="1"/>
    <col min="10755" max="10755" width="5.8984375" style="9" customWidth="1"/>
    <col min="10756" max="10997" width="8.8984375" style="9"/>
    <col min="10998" max="10998" width="5.8984375" style="9" customWidth="1"/>
    <col min="10999" max="10999" width="32.8984375" style="9" customWidth="1"/>
    <col min="11000" max="11000" width="5.8984375" style="9" customWidth="1"/>
    <col min="11001" max="11001" width="32.8984375" style="9" customWidth="1"/>
    <col min="11002" max="11007" width="8.8984375" style="9"/>
    <col min="11008" max="11008" width="32.8984375" style="9" customWidth="1"/>
    <col min="11009" max="11009" width="5.8984375" style="9" customWidth="1"/>
    <col min="11010" max="11010" width="32.8984375" style="9" customWidth="1"/>
    <col min="11011" max="11011" width="5.8984375" style="9" customWidth="1"/>
    <col min="11012" max="11253" width="8.8984375" style="9"/>
    <col min="11254" max="11254" width="5.8984375" style="9" customWidth="1"/>
    <col min="11255" max="11255" width="32.8984375" style="9" customWidth="1"/>
    <col min="11256" max="11256" width="5.8984375" style="9" customWidth="1"/>
    <col min="11257" max="11257" width="32.8984375" style="9" customWidth="1"/>
    <col min="11258" max="11263" width="8.8984375" style="9"/>
    <col min="11264" max="11264" width="32.8984375" style="9" customWidth="1"/>
    <col min="11265" max="11265" width="5.8984375" style="9" customWidth="1"/>
    <col min="11266" max="11266" width="32.8984375" style="9" customWidth="1"/>
    <col min="11267" max="11267" width="5.8984375" style="9" customWidth="1"/>
    <col min="11268" max="11509" width="8.8984375" style="9"/>
    <col min="11510" max="11510" width="5.8984375" style="9" customWidth="1"/>
    <col min="11511" max="11511" width="32.8984375" style="9" customWidth="1"/>
    <col min="11512" max="11512" width="5.8984375" style="9" customWidth="1"/>
    <col min="11513" max="11513" width="32.8984375" style="9" customWidth="1"/>
    <col min="11514" max="11519" width="8.8984375" style="9"/>
    <col min="11520" max="11520" width="32.8984375" style="9" customWidth="1"/>
    <col min="11521" max="11521" width="5.8984375" style="9" customWidth="1"/>
    <col min="11522" max="11522" width="32.8984375" style="9" customWidth="1"/>
    <col min="11523" max="11523" width="5.8984375" style="9" customWidth="1"/>
    <col min="11524" max="11765" width="8.8984375" style="9"/>
    <col min="11766" max="11766" width="5.8984375" style="9" customWidth="1"/>
    <col min="11767" max="11767" width="32.8984375" style="9" customWidth="1"/>
    <col min="11768" max="11768" width="5.8984375" style="9" customWidth="1"/>
    <col min="11769" max="11769" width="32.8984375" style="9" customWidth="1"/>
    <col min="11770" max="11775" width="8.8984375" style="9"/>
    <col min="11776" max="11776" width="32.8984375" style="9" customWidth="1"/>
    <col min="11777" max="11777" width="5.8984375" style="9" customWidth="1"/>
    <col min="11778" max="11778" width="32.8984375" style="9" customWidth="1"/>
    <col min="11779" max="11779" width="5.8984375" style="9" customWidth="1"/>
    <col min="11780" max="12021" width="8.8984375" style="9"/>
    <col min="12022" max="12022" width="5.8984375" style="9" customWidth="1"/>
    <col min="12023" max="12023" width="32.8984375" style="9" customWidth="1"/>
    <col min="12024" max="12024" width="5.8984375" style="9" customWidth="1"/>
    <col min="12025" max="12025" width="32.8984375" style="9" customWidth="1"/>
    <col min="12026" max="12031" width="8.8984375" style="9"/>
    <col min="12032" max="12032" width="32.8984375" style="9" customWidth="1"/>
    <col min="12033" max="12033" width="5.8984375" style="9" customWidth="1"/>
    <col min="12034" max="12034" width="32.8984375" style="9" customWidth="1"/>
    <col min="12035" max="12035" width="5.8984375" style="9" customWidth="1"/>
    <col min="12036" max="12277" width="8.8984375" style="9"/>
    <col min="12278" max="12278" width="5.8984375" style="9" customWidth="1"/>
    <col min="12279" max="12279" width="32.8984375" style="9" customWidth="1"/>
    <col min="12280" max="12280" width="5.8984375" style="9" customWidth="1"/>
    <col min="12281" max="12281" width="32.8984375" style="9" customWidth="1"/>
    <col min="12282" max="12287" width="8.8984375" style="9"/>
    <col min="12288" max="12288" width="32.8984375" style="9" customWidth="1"/>
    <col min="12289" max="12289" width="5.8984375" style="9" customWidth="1"/>
    <col min="12290" max="12290" width="32.8984375" style="9" customWidth="1"/>
    <col min="12291" max="12291" width="5.8984375" style="9" customWidth="1"/>
    <col min="12292" max="12533" width="8.8984375" style="9"/>
    <col min="12534" max="12534" width="5.8984375" style="9" customWidth="1"/>
    <col min="12535" max="12535" width="32.8984375" style="9" customWidth="1"/>
    <col min="12536" max="12536" width="5.8984375" style="9" customWidth="1"/>
    <col min="12537" max="12537" width="32.8984375" style="9" customWidth="1"/>
    <col min="12538" max="12543" width="8.8984375" style="9"/>
    <col min="12544" max="12544" width="32.8984375" style="9" customWidth="1"/>
    <col min="12545" max="12545" width="5.8984375" style="9" customWidth="1"/>
    <col min="12546" max="12546" width="32.8984375" style="9" customWidth="1"/>
    <col min="12547" max="12547" width="5.8984375" style="9" customWidth="1"/>
    <col min="12548" max="12789" width="8.8984375" style="9"/>
    <col min="12790" max="12790" width="5.8984375" style="9" customWidth="1"/>
    <col min="12791" max="12791" width="32.8984375" style="9" customWidth="1"/>
    <col min="12792" max="12792" width="5.8984375" style="9" customWidth="1"/>
    <col min="12793" max="12793" width="32.8984375" style="9" customWidth="1"/>
    <col min="12794" max="12799" width="8.8984375" style="9"/>
    <col min="12800" max="12800" width="32.8984375" style="9" customWidth="1"/>
    <col min="12801" max="12801" width="5.8984375" style="9" customWidth="1"/>
    <col min="12802" max="12802" width="32.8984375" style="9" customWidth="1"/>
    <col min="12803" max="12803" width="5.8984375" style="9" customWidth="1"/>
    <col min="12804" max="13045" width="8.8984375" style="9"/>
    <col min="13046" max="13046" width="5.8984375" style="9" customWidth="1"/>
    <col min="13047" max="13047" width="32.8984375" style="9" customWidth="1"/>
    <col min="13048" max="13048" width="5.8984375" style="9" customWidth="1"/>
    <col min="13049" max="13049" width="32.8984375" style="9" customWidth="1"/>
    <col min="13050" max="13055" width="8.8984375" style="9"/>
    <col min="13056" max="13056" width="32.8984375" style="9" customWidth="1"/>
    <col min="13057" max="13057" width="5.8984375" style="9" customWidth="1"/>
    <col min="13058" max="13058" width="32.8984375" style="9" customWidth="1"/>
    <col min="13059" max="13059" width="5.8984375" style="9" customWidth="1"/>
    <col min="13060" max="13301" width="8.8984375" style="9"/>
    <col min="13302" max="13302" width="5.8984375" style="9" customWidth="1"/>
    <col min="13303" max="13303" width="32.8984375" style="9" customWidth="1"/>
    <col min="13304" max="13304" width="5.8984375" style="9" customWidth="1"/>
    <col min="13305" max="13305" width="32.8984375" style="9" customWidth="1"/>
    <col min="13306" max="13311" width="8.8984375" style="9"/>
    <col min="13312" max="13312" width="32.8984375" style="9" customWidth="1"/>
    <col min="13313" max="13313" width="5.8984375" style="9" customWidth="1"/>
    <col min="13314" max="13314" width="32.8984375" style="9" customWidth="1"/>
    <col min="13315" max="13315" width="5.8984375" style="9" customWidth="1"/>
    <col min="13316" max="13557" width="8.8984375" style="9"/>
    <col min="13558" max="13558" width="5.8984375" style="9" customWidth="1"/>
    <col min="13559" max="13559" width="32.8984375" style="9" customWidth="1"/>
    <col min="13560" max="13560" width="5.8984375" style="9" customWidth="1"/>
    <col min="13561" max="13561" width="32.8984375" style="9" customWidth="1"/>
    <col min="13562" max="13567" width="8.8984375" style="9"/>
    <col min="13568" max="13568" width="32.8984375" style="9" customWidth="1"/>
    <col min="13569" max="13569" width="5.8984375" style="9" customWidth="1"/>
    <col min="13570" max="13570" width="32.8984375" style="9" customWidth="1"/>
    <col min="13571" max="13571" width="5.8984375" style="9" customWidth="1"/>
    <col min="13572" max="13813" width="8.8984375" style="9"/>
    <col min="13814" max="13814" width="5.8984375" style="9" customWidth="1"/>
    <col min="13815" max="13815" width="32.8984375" style="9" customWidth="1"/>
    <col min="13816" max="13816" width="5.8984375" style="9" customWidth="1"/>
    <col min="13817" max="13817" width="32.8984375" style="9" customWidth="1"/>
    <col min="13818" max="13823" width="8.8984375" style="9"/>
    <col min="13824" max="13824" width="32.8984375" style="9" customWidth="1"/>
    <col min="13825" max="13825" width="5.8984375" style="9" customWidth="1"/>
    <col min="13826" max="13826" width="32.8984375" style="9" customWidth="1"/>
    <col min="13827" max="13827" width="5.8984375" style="9" customWidth="1"/>
    <col min="13828" max="14069" width="8.8984375" style="9"/>
    <col min="14070" max="14070" width="5.8984375" style="9" customWidth="1"/>
    <col min="14071" max="14071" width="32.8984375" style="9" customWidth="1"/>
    <col min="14072" max="14072" width="5.8984375" style="9" customWidth="1"/>
    <col min="14073" max="14073" width="32.8984375" style="9" customWidth="1"/>
    <col min="14074" max="14079" width="8.8984375" style="9"/>
    <col min="14080" max="14080" width="32.8984375" style="9" customWidth="1"/>
    <col min="14081" max="14081" width="5.8984375" style="9" customWidth="1"/>
    <col min="14082" max="14082" width="32.8984375" style="9" customWidth="1"/>
    <col min="14083" max="14083" width="5.8984375" style="9" customWidth="1"/>
    <col min="14084" max="14325" width="8.8984375" style="9"/>
    <col min="14326" max="14326" width="5.8984375" style="9" customWidth="1"/>
    <col min="14327" max="14327" width="32.8984375" style="9" customWidth="1"/>
    <col min="14328" max="14328" width="5.8984375" style="9" customWidth="1"/>
    <col min="14329" max="14329" width="32.8984375" style="9" customWidth="1"/>
    <col min="14330" max="14335" width="8.8984375" style="9"/>
    <col min="14336" max="14336" width="32.8984375" style="9" customWidth="1"/>
    <col min="14337" max="14337" width="5.8984375" style="9" customWidth="1"/>
    <col min="14338" max="14338" width="32.8984375" style="9" customWidth="1"/>
    <col min="14339" max="14339" width="5.8984375" style="9" customWidth="1"/>
    <col min="14340" max="14581" width="8.8984375" style="9"/>
    <col min="14582" max="14582" width="5.8984375" style="9" customWidth="1"/>
    <col min="14583" max="14583" width="32.8984375" style="9" customWidth="1"/>
    <col min="14584" max="14584" width="5.8984375" style="9" customWidth="1"/>
    <col min="14585" max="14585" width="32.8984375" style="9" customWidth="1"/>
    <col min="14586" max="14591" width="8.8984375" style="9"/>
    <col min="14592" max="14592" width="32.8984375" style="9" customWidth="1"/>
    <col min="14593" max="14593" width="5.8984375" style="9" customWidth="1"/>
    <col min="14594" max="14594" width="32.8984375" style="9" customWidth="1"/>
    <col min="14595" max="14595" width="5.8984375" style="9" customWidth="1"/>
    <col min="14596" max="14837" width="8.8984375" style="9"/>
    <col min="14838" max="14838" width="5.8984375" style="9" customWidth="1"/>
    <col min="14839" max="14839" width="32.8984375" style="9" customWidth="1"/>
    <col min="14840" max="14840" width="5.8984375" style="9" customWidth="1"/>
    <col min="14841" max="14841" width="32.8984375" style="9" customWidth="1"/>
    <col min="14842" max="14847" width="8.8984375" style="9"/>
    <col min="14848" max="14848" width="32.8984375" style="9" customWidth="1"/>
    <col min="14849" max="14849" width="5.8984375" style="9" customWidth="1"/>
    <col min="14850" max="14850" width="32.8984375" style="9" customWidth="1"/>
    <col min="14851" max="14851" width="5.8984375" style="9" customWidth="1"/>
    <col min="14852" max="15093" width="8.8984375" style="9"/>
    <col min="15094" max="15094" width="5.8984375" style="9" customWidth="1"/>
    <col min="15095" max="15095" width="32.8984375" style="9" customWidth="1"/>
    <col min="15096" max="15096" width="5.8984375" style="9" customWidth="1"/>
    <col min="15097" max="15097" width="32.8984375" style="9" customWidth="1"/>
    <col min="15098" max="15103" width="8.8984375" style="9"/>
    <col min="15104" max="15104" width="32.8984375" style="9" customWidth="1"/>
    <col min="15105" max="15105" width="5.8984375" style="9" customWidth="1"/>
    <col min="15106" max="15106" width="32.8984375" style="9" customWidth="1"/>
    <col min="15107" max="15107" width="5.8984375" style="9" customWidth="1"/>
    <col min="15108" max="15349" width="8.8984375" style="9"/>
    <col min="15350" max="15350" width="5.8984375" style="9" customWidth="1"/>
    <col min="15351" max="15351" width="32.8984375" style="9" customWidth="1"/>
    <col min="15352" max="15352" width="5.8984375" style="9" customWidth="1"/>
    <col min="15353" max="15353" width="32.8984375" style="9" customWidth="1"/>
    <col min="15354" max="15359" width="8.8984375" style="9"/>
    <col min="15360" max="15360" width="32.8984375" style="9" customWidth="1"/>
    <col min="15361" max="15361" width="5.8984375" style="9" customWidth="1"/>
    <col min="15362" max="15362" width="32.8984375" style="9" customWidth="1"/>
    <col min="15363" max="15363" width="5.8984375" style="9" customWidth="1"/>
    <col min="15364" max="15605" width="8.8984375" style="9"/>
    <col min="15606" max="15606" width="5.8984375" style="9" customWidth="1"/>
    <col min="15607" max="15607" width="32.8984375" style="9" customWidth="1"/>
    <col min="15608" max="15608" width="5.8984375" style="9" customWidth="1"/>
    <col min="15609" max="15609" width="32.8984375" style="9" customWidth="1"/>
    <col min="15610" max="15615" width="8.8984375" style="9"/>
    <col min="15616" max="15616" width="32.8984375" style="9" customWidth="1"/>
    <col min="15617" max="15617" width="5.8984375" style="9" customWidth="1"/>
    <col min="15618" max="15618" width="32.8984375" style="9" customWidth="1"/>
    <col min="15619" max="15619" width="5.8984375" style="9" customWidth="1"/>
    <col min="15620" max="15861" width="8.8984375" style="9"/>
    <col min="15862" max="15862" width="5.8984375" style="9" customWidth="1"/>
    <col min="15863" max="15863" width="32.8984375" style="9" customWidth="1"/>
    <col min="15864" max="15864" width="5.8984375" style="9" customWidth="1"/>
    <col min="15865" max="15865" width="32.8984375" style="9" customWidth="1"/>
    <col min="15866" max="15871" width="8.8984375" style="9"/>
    <col min="15872" max="15872" width="32.8984375" style="9" customWidth="1"/>
    <col min="15873" max="15873" width="5.8984375" style="9" customWidth="1"/>
    <col min="15874" max="15874" width="32.8984375" style="9" customWidth="1"/>
    <col min="15875" max="15875" width="5.8984375" style="9" customWidth="1"/>
    <col min="15876" max="16117" width="8.8984375" style="9"/>
    <col min="16118" max="16118" width="5.8984375" style="9" customWidth="1"/>
    <col min="16119" max="16119" width="32.8984375" style="9" customWidth="1"/>
    <col min="16120" max="16120" width="5.8984375" style="9" customWidth="1"/>
    <col min="16121" max="16121" width="32.8984375" style="9" customWidth="1"/>
    <col min="16122" max="16127" width="8.8984375" style="9"/>
    <col min="16128" max="16128" width="32.8984375" style="9" customWidth="1"/>
    <col min="16129" max="16129" width="5.8984375" style="9" customWidth="1"/>
    <col min="16130" max="16130" width="32.8984375" style="9" customWidth="1"/>
    <col min="16131" max="16131" width="5.8984375" style="9" customWidth="1"/>
    <col min="16132" max="16384" width="8.8984375" style="9"/>
  </cols>
  <sheetData>
    <row r="1" spans="1:11" ht="57.6" customHeight="1" x14ac:dyDescent="0.6"/>
    <row r="2" spans="1:11" ht="18" customHeight="1" x14ac:dyDescent="0.6">
      <c r="A2" s="242" t="s">
        <v>591</v>
      </c>
      <c r="B2" s="242"/>
      <c r="C2" s="242"/>
      <c r="D2" s="242"/>
      <c r="E2" s="242"/>
      <c r="F2" s="242"/>
      <c r="G2" s="242"/>
      <c r="J2" s="9"/>
      <c r="K2" s="9"/>
    </row>
    <row r="3" spans="1:11" ht="18" customHeight="1" x14ac:dyDescent="0.6">
      <c r="A3" s="242" t="s">
        <v>590</v>
      </c>
      <c r="B3" s="242"/>
      <c r="C3" s="242"/>
      <c r="D3" s="242"/>
      <c r="E3" s="242"/>
      <c r="F3" s="242"/>
      <c r="G3" s="242"/>
      <c r="J3" s="9"/>
      <c r="K3" s="9"/>
    </row>
    <row r="4" spans="1:11" ht="18" customHeight="1" x14ac:dyDescent="0.6">
      <c r="A4" s="233" t="s">
        <v>130</v>
      </c>
      <c r="B4" s="243" t="s">
        <v>131</v>
      </c>
      <c r="C4" s="68" t="s">
        <v>675</v>
      </c>
      <c r="D4" s="68" t="s">
        <v>652</v>
      </c>
      <c r="E4" s="68" t="s">
        <v>675</v>
      </c>
      <c r="F4" s="241" t="s">
        <v>552</v>
      </c>
      <c r="G4" s="244" t="s">
        <v>551</v>
      </c>
      <c r="J4" s="9"/>
      <c r="K4" s="9"/>
    </row>
    <row r="5" spans="1:11" ht="18" customHeight="1" thickBot="1" x14ac:dyDescent="0.65">
      <c r="A5" s="233"/>
      <c r="B5" s="243"/>
      <c r="C5" s="69">
        <v>2023</v>
      </c>
      <c r="D5" s="69" t="s">
        <v>271</v>
      </c>
      <c r="E5" s="69" t="s">
        <v>271</v>
      </c>
      <c r="F5" s="241"/>
      <c r="G5" s="244"/>
      <c r="J5" s="9"/>
      <c r="K5" s="9"/>
    </row>
    <row r="6" spans="1:11" ht="18" customHeight="1" thickBot="1" x14ac:dyDescent="0.65">
      <c r="A6" s="158" t="s">
        <v>132</v>
      </c>
      <c r="B6" s="159" t="s">
        <v>133</v>
      </c>
      <c r="C6" s="131">
        <v>17334.960944999999</v>
      </c>
      <c r="D6" s="131">
        <v>16924.761752999999</v>
      </c>
      <c r="E6" s="131">
        <v>19330.096587999997</v>
      </c>
      <c r="F6" s="153" t="s">
        <v>348</v>
      </c>
      <c r="G6" s="122" t="s">
        <v>553</v>
      </c>
      <c r="J6" s="9"/>
      <c r="K6" s="9"/>
    </row>
    <row r="7" spans="1:11" ht="18" customHeight="1" x14ac:dyDescent="0.6">
      <c r="A7" s="154"/>
      <c r="B7" s="111" t="s">
        <v>134</v>
      </c>
      <c r="C7" s="124">
        <v>2463.441558</v>
      </c>
      <c r="D7" s="124">
        <v>3351.4115270000002</v>
      </c>
      <c r="E7" s="124">
        <v>3929.2490699999998</v>
      </c>
      <c r="F7" s="113" t="s">
        <v>555</v>
      </c>
      <c r="G7" s="155"/>
      <c r="H7" s="17"/>
      <c r="J7" s="9"/>
      <c r="K7" s="9"/>
    </row>
    <row r="8" spans="1:11" ht="18" customHeight="1" x14ac:dyDescent="0.6">
      <c r="A8" s="156"/>
      <c r="B8" s="115" t="s">
        <v>212</v>
      </c>
      <c r="C8" s="128">
        <v>3399.0249939999999</v>
      </c>
      <c r="D8" s="128">
        <v>3398.4012499999999</v>
      </c>
      <c r="E8" s="128">
        <v>3651.7291770000002</v>
      </c>
      <c r="F8" s="117" t="s">
        <v>554</v>
      </c>
      <c r="G8" s="157"/>
      <c r="H8" s="17"/>
      <c r="J8" s="9"/>
      <c r="K8" s="9"/>
    </row>
    <row r="9" spans="1:11" ht="18" customHeight="1" x14ac:dyDescent="0.6">
      <c r="A9" s="154"/>
      <c r="B9" s="111" t="s">
        <v>141</v>
      </c>
      <c r="C9" s="124">
        <v>3462.5069130000002</v>
      </c>
      <c r="D9" s="124">
        <v>2659.5055090000001</v>
      </c>
      <c r="E9" s="124">
        <v>2033.7892810000001</v>
      </c>
      <c r="F9" s="113" t="s">
        <v>558</v>
      </c>
      <c r="G9" s="155"/>
      <c r="H9" s="17"/>
      <c r="J9" s="9"/>
      <c r="K9" s="9"/>
    </row>
    <row r="10" spans="1:11" ht="18" customHeight="1" x14ac:dyDescent="0.6">
      <c r="A10" s="156"/>
      <c r="B10" s="115" t="s">
        <v>138</v>
      </c>
      <c r="C10" s="128">
        <v>1695.504657</v>
      </c>
      <c r="D10" s="128">
        <v>1499.074646</v>
      </c>
      <c r="E10" s="128">
        <v>3142.9462699999999</v>
      </c>
      <c r="F10" s="117" t="s">
        <v>559</v>
      </c>
      <c r="G10" s="157"/>
      <c r="H10" s="17"/>
      <c r="J10" s="9"/>
      <c r="K10" s="9"/>
    </row>
    <row r="11" spans="1:11" ht="18" customHeight="1" x14ac:dyDescent="0.6">
      <c r="A11" s="154"/>
      <c r="B11" s="111" t="s">
        <v>136</v>
      </c>
      <c r="C11" s="124">
        <v>2600.6569420000001</v>
      </c>
      <c r="D11" s="124">
        <v>2232.9035829999998</v>
      </c>
      <c r="E11" s="124">
        <v>2248.590134</v>
      </c>
      <c r="F11" s="113" t="s">
        <v>557</v>
      </c>
      <c r="G11" s="155"/>
      <c r="H11" s="17"/>
      <c r="J11" s="9"/>
      <c r="K11" s="9"/>
    </row>
    <row r="12" spans="1:11" ht="18" customHeight="1" x14ac:dyDescent="0.6">
      <c r="A12" s="156"/>
      <c r="B12" s="115" t="s">
        <v>135</v>
      </c>
      <c r="C12" s="128">
        <v>2183.9706179999998</v>
      </c>
      <c r="D12" s="128">
        <v>1913.6189220000001</v>
      </c>
      <c r="E12" s="128">
        <v>2331.103638</v>
      </c>
      <c r="F12" s="117" t="s">
        <v>556</v>
      </c>
      <c r="G12" s="157"/>
      <c r="H12" s="17"/>
      <c r="J12" s="9"/>
      <c r="K12" s="9"/>
    </row>
    <row r="13" spans="1:11" ht="18" customHeight="1" x14ac:dyDescent="0.6">
      <c r="A13" s="154"/>
      <c r="B13" s="111" t="s">
        <v>139</v>
      </c>
      <c r="C13" s="124">
        <v>249.48928699999999</v>
      </c>
      <c r="D13" s="124">
        <v>512.56816200000003</v>
      </c>
      <c r="E13" s="124">
        <v>598.06348600000001</v>
      </c>
      <c r="F13" s="113" t="s">
        <v>561</v>
      </c>
      <c r="G13" s="155"/>
      <c r="H13" s="17"/>
      <c r="J13" s="9"/>
      <c r="K13" s="9"/>
    </row>
    <row r="14" spans="1:11" ht="18" customHeight="1" x14ac:dyDescent="0.6">
      <c r="A14" s="156"/>
      <c r="B14" s="115" t="s">
        <v>137</v>
      </c>
      <c r="C14" s="128">
        <v>456.516682</v>
      </c>
      <c r="D14" s="128">
        <v>536.23717699999997</v>
      </c>
      <c r="E14" s="128">
        <v>541.55895399999997</v>
      </c>
      <c r="F14" s="117" t="s">
        <v>560</v>
      </c>
      <c r="G14" s="157"/>
      <c r="H14" s="17"/>
      <c r="J14" s="9"/>
      <c r="K14" s="9"/>
    </row>
    <row r="15" spans="1:11" ht="18" customHeight="1" x14ac:dyDescent="0.6">
      <c r="A15" s="154"/>
      <c r="B15" s="111" t="s">
        <v>140</v>
      </c>
      <c r="C15" s="124">
        <v>392.85205300000001</v>
      </c>
      <c r="D15" s="124">
        <v>352.87661900000001</v>
      </c>
      <c r="E15" s="124">
        <v>299.963054</v>
      </c>
      <c r="F15" s="113" t="s">
        <v>562</v>
      </c>
      <c r="G15" s="155"/>
      <c r="H15" s="17"/>
      <c r="J15" s="9"/>
      <c r="K15" s="9"/>
    </row>
    <row r="16" spans="1:11" ht="18" customHeight="1" x14ac:dyDescent="0.6">
      <c r="A16" s="156"/>
      <c r="B16" s="115" t="s">
        <v>142</v>
      </c>
      <c r="C16" s="128">
        <v>262.876172</v>
      </c>
      <c r="D16" s="128">
        <v>249.43841499999999</v>
      </c>
      <c r="E16" s="128">
        <v>295.99062700000002</v>
      </c>
      <c r="F16" s="117" t="s">
        <v>563</v>
      </c>
      <c r="G16" s="157"/>
      <c r="H16" s="17"/>
      <c r="J16" s="9"/>
      <c r="K16" s="9"/>
    </row>
    <row r="17" spans="1:11" ht="18" customHeight="1" x14ac:dyDescent="0.6">
      <c r="A17" s="154"/>
      <c r="B17" s="111" t="s">
        <v>214</v>
      </c>
      <c r="C17" s="124">
        <v>157.75829999999999</v>
      </c>
      <c r="D17" s="124">
        <v>202.455513</v>
      </c>
      <c r="E17" s="124">
        <v>220.86550800000001</v>
      </c>
      <c r="F17" s="113" t="s">
        <v>564</v>
      </c>
      <c r="G17" s="155"/>
      <c r="H17" s="17"/>
      <c r="J17" s="9"/>
      <c r="K17" s="9"/>
    </row>
    <row r="18" spans="1:11" ht="18" customHeight="1" x14ac:dyDescent="0.6">
      <c r="A18" s="156"/>
      <c r="B18" s="115" t="s">
        <v>259</v>
      </c>
      <c r="C18" s="128">
        <v>0</v>
      </c>
      <c r="D18" s="128">
        <v>10.57793</v>
      </c>
      <c r="E18" s="128">
        <v>18.993639000000002</v>
      </c>
      <c r="F18" s="117" t="s">
        <v>567</v>
      </c>
      <c r="G18" s="157"/>
      <c r="H18" s="17"/>
      <c r="J18" s="9"/>
      <c r="K18" s="9"/>
    </row>
    <row r="19" spans="1:11" ht="18" customHeight="1" x14ac:dyDescent="0.6">
      <c r="A19" s="154"/>
      <c r="B19" s="111" t="s">
        <v>211</v>
      </c>
      <c r="C19" s="124">
        <v>10.362769</v>
      </c>
      <c r="D19" s="124">
        <v>0</v>
      </c>
      <c r="E19" s="124">
        <v>11.25</v>
      </c>
      <c r="F19" s="113" t="s">
        <v>566</v>
      </c>
      <c r="G19" s="155"/>
      <c r="H19" s="17"/>
      <c r="J19" s="9"/>
      <c r="K19" s="9"/>
    </row>
    <row r="20" spans="1:11" ht="18" customHeight="1" thickBot="1" x14ac:dyDescent="0.65">
      <c r="A20" s="156"/>
      <c r="B20" s="115" t="s">
        <v>213</v>
      </c>
      <c r="C20" s="128">
        <v>0</v>
      </c>
      <c r="D20" s="128">
        <v>5.6924999999999999</v>
      </c>
      <c r="E20" s="128">
        <v>6.0037500000000001</v>
      </c>
      <c r="F20" s="117" t="s">
        <v>565</v>
      </c>
      <c r="G20" s="157"/>
      <c r="H20" s="17"/>
      <c r="J20" s="9"/>
      <c r="K20" s="9"/>
    </row>
    <row r="21" spans="1:11" ht="18" customHeight="1" thickBot="1" x14ac:dyDescent="0.65">
      <c r="A21" s="158" t="s">
        <v>143</v>
      </c>
      <c r="B21" s="159" t="s">
        <v>133</v>
      </c>
      <c r="C21" s="131">
        <v>4333.8836020000008</v>
      </c>
      <c r="D21" s="131">
        <v>4997.5122709999996</v>
      </c>
      <c r="E21" s="131">
        <v>5387.3849889999992</v>
      </c>
      <c r="F21" s="153" t="s">
        <v>14</v>
      </c>
      <c r="G21" s="122" t="s">
        <v>568</v>
      </c>
      <c r="J21" s="9"/>
      <c r="K21" s="9"/>
    </row>
    <row r="22" spans="1:11" ht="18" customHeight="1" x14ac:dyDescent="0.6">
      <c r="A22" s="154"/>
      <c r="B22" s="111" t="s">
        <v>215</v>
      </c>
      <c r="C22" s="124">
        <v>1602.645352</v>
      </c>
      <c r="D22" s="124">
        <v>1854.697426</v>
      </c>
      <c r="E22" s="124">
        <v>2039.9587509999999</v>
      </c>
      <c r="F22" s="113" t="s">
        <v>569</v>
      </c>
      <c r="G22" s="155"/>
      <c r="J22" s="9"/>
      <c r="K22" s="9"/>
    </row>
    <row r="23" spans="1:11" ht="18" customHeight="1" x14ac:dyDescent="0.6">
      <c r="A23" s="156"/>
      <c r="B23" s="115" t="s">
        <v>216</v>
      </c>
      <c r="C23" s="128">
        <v>599.56745100000001</v>
      </c>
      <c r="D23" s="128">
        <v>696.44508499999995</v>
      </c>
      <c r="E23" s="128">
        <v>671.50798399999996</v>
      </c>
      <c r="F23" s="117" t="s">
        <v>570</v>
      </c>
      <c r="G23" s="157"/>
      <c r="J23" s="9"/>
      <c r="K23" s="9"/>
    </row>
    <row r="24" spans="1:11" ht="18" customHeight="1" x14ac:dyDescent="0.6">
      <c r="A24" s="154"/>
      <c r="B24" s="111" t="s">
        <v>218</v>
      </c>
      <c r="C24" s="124">
        <v>439.107102</v>
      </c>
      <c r="D24" s="124">
        <v>371.09989100000001</v>
      </c>
      <c r="E24" s="124">
        <v>446.74325099999999</v>
      </c>
      <c r="F24" s="113" t="s">
        <v>572</v>
      </c>
      <c r="G24" s="155"/>
      <c r="J24" s="9"/>
      <c r="K24" s="9"/>
    </row>
    <row r="25" spans="1:11" ht="18" customHeight="1" x14ac:dyDescent="0.6">
      <c r="A25" s="156"/>
      <c r="B25" s="115" t="s">
        <v>220</v>
      </c>
      <c r="C25" s="128">
        <v>358.17339800000002</v>
      </c>
      <c r="D25" s="128">
        <v>431.94066600000002</v>
      </c>
      <c r="E25" s="128">
        <v>435.58320200000003</v>
      </c>
      <c r="F25" s="117" t="s">
        <v>571</v>
      </c>
      <c r="G25" s="157"/>
      <c r="J25" s="9"/>
      <c r="K25" s="9"/>
    </row>
    <row r="26" spans="1:11" ht="18" customHeight="1" x14ac:dyDescent="0.6">
      <c r="A26" s="154"/>
      <c r="B26" s="111" t="s">
        <v>144</v>
      </c>
      <c r="C26" s="124">
        <v>343.03103800000002</v>
      </c>
      <c r="D26" s="124">
        <v>432.42699900000002</v>
      </c>
      <c r="E26" s="124">
        <v>420.93930999999998</v>
      </c>
      <c r="F26" s="113" t="s">
        <v>573</v>
      </c>
      <c r="G26" s="155"/>
      <c r="J26" s="9"/>
      <c r="K26" s="9"/>
    </row>
    <row r="27" spans="1:11" ht="18" customHeight="1" x14ac:dyDescent="0.6">
      <c r="A27" s="156"/>
      <c r="B27" s="115" t="s">
        <v>217</v>
      </c>
      <c r="C27" s="128">
        <v>280.92505499999999</v>
      </c>
      <c r="D27" s="128">
        <v>353.65032600000001</v>
      </c>
      <c r="E27" s="128">
        <v>386.93474800000001</v>
      </c>
      <c r="F27" s="117" t="s">
        <v>574</v>
      </c>
      <c r="G27" s="157"/>
      <c r="J27" s="9"/>
      <c r="K27" s="9"/>
    </row>
    <row r="28" spans="1:11" ht="18" customHeight="1" x14ac:dyDescent="0.6">
      <c r="A28" s="154"/>
      <c r="B28" s="111" t="s">
        <v>210</v>
      </c>
      <c r="C28" s="124">
        <v>248.50483199999999</v>
      </c>
      <c r="D28" s="124">
        <v>273.11052999999998</v>
      </c>
      <c r="E28" s="124">
        <v>358.72506700000002</v>
      </c>
      <c r="F28" s="113" t="s">
        <v>575</v>
      </c>
      <c r="G28" s="155"/>
      <c r="J28" s="9"/>
      <c r="K28" s="9"/>
    </row>
    <row r="29" spans="1:11" ht="18" customHeight="1" x14ac:dyDescent="0.6">
      <c r="A29" s="156"/>
      <c r="B29" s="115" t="s">
        <v>219</v>
      </c>
      <c r="C29" s="128">
        <v>180.17367899999999</v>
      </c>
      <c r="D29" s="128">
        <v>251.08784499999999</v>
      </c>
      <c r="E29" s="128">
        <v>266.05382400000002</v>
      </c>
      <c r="F29" s="117" t="s">
        <v>577</v>
      </c>
      <c r="G29" s="157"/>
      <c r="J29" s="9"/>
      <c r="K29" s="9"/>
    </row>
    <row r="30" spans="1:11" ht="18" customHeight="1" x14ac:dyDescent="0.6">
      <c r="A30" s="154"/>
      <c r="B30" s="111" t="s">
        <v>223</v>
      </c>
      <c r="C30" s="124">
        <v>216.47893300000001</v>
      </c>
      <c r="D30" s="124">
        <v>236.98331300000001</v>
      </c>
      <c r="E30" s="124">
        <v>217.248256</v>
      </c>
      <c r="F30" s="113" t="s">
        <v>576</v>
      </c>
      <c r="G30" s="155"/>
      <c r="J30" s="9"/>
      <c r="K30" s="9"/>
    </row>
    <row r="31" spans="1:11" ht="18" customHeight="1" x14ac:dyDescent="0.6">
      <c r="A31" s="156"/>
      <c r="B31" s="115" t="s">
        <v>222</v>
      </c>
      <c r="C31" s="128">
        <v>18.400874000000002</v>
      </c>
      <c r="D31" s="128">
        <v>41.904342</v>
      </c>
      <c r="E31" s="128">
        <v>66.161651000000006</v>
      </c>
      <c r="F31" s="117" t="s">
        <v>579</v>
      </c>
      <c r="G31" s="157"/>
      <c r="J31" s="9"/>
      <c r="K31" s="9"/>
    </row>
    <row r="32" spans="1:11" ht="18" customHeight="1" x14ac:dyDescent="0.6">
      <c r="A32" s="154"/>
      <c r="B32" s="111" t="s">
        <v>221</v>
      </c>
      <c r="C32" s="124">
        <v>46.261733</v>
      </c>
      <c r="D32" s="124">
        <v>46.699337999999997</v>
      </c>
      <c r="E32" s="124">
        <v>63.235790000000001</v>
      </c>
      <c r="F32" s="113" t="s">
        <v>578</v>
      </c>
      <c r="G32" s="155"/>
      <c r="J32" s="9"/>
      <c r="K32" s="9"/>
    </row>
    <row r="33" spans="1:11" ht="18" customHeight="1" thickBot="1" x14ac:dyDescent="0.65">
      <c r="A33" s="156"/>
      <c r="B33" s="115" t="s">
        <v>145</v>
      </c>
      <c r="C33" s="128">
        <v>0.61415500000000001</v>
      </c>
      <c r="D33" s="128">
        <v>7.4665100000000004</v>
      </c>
      <c r="E33" s="128">
        <v>14.293155</v>
      </c>
      <c r="F33" s="117" t="s">
        <v>580</v>
      </c>
      <c r="G33" s="157"/>
      <c r="J33" s="9"/>
      <c r="K33" s="9"/>
    </row>
    <row r="34" spans="1:11" ht="18" customHeight="1" thickBot="1" x14ac:dyDescent="0.65">
      <c r="A34" s="158" t="s">
        <v>146</v>
      </c>
      <c r="B34" s="159" t="s">
        <v>133</v>
      </c>
      <c r="C34" s="131">
        <v>3273.2485690000003</v>
      </c>
      <c r="D34" s="131">
        <v>5174.5856870000007</v>
      </c>
      <c r="E34" s="131">
        <v>4735.9568539999991</v>
      </c>
      <c r="F34" s="153" t="s">
        <v>348</v>
      </c>
      <c r="G34" s="122" t="s">
        <v>581</v>
      </c>
      <c r="H34" s="16"/>
      <c r="I34" s="15"/>
      <c r="J34" s="9"/>
      <c r="K34" s="9"/>
    </row>
    <row r="35" spans="1:11" ht="18" customHeight="1" x14ac:dyDescent="0.6">
      <c r="A35" s="154"/>
      <c r="B35" s="111" t="s">
        <v>148</v>
      </c>
      <c r="C35" s="124">
        <v>1826.265891</v>
      </c>
      <c r="D35" s="124">
        <v>2794.5499140000002</v>
      </c>
      <c r="E35" s="124">
        <v>2466.7412239999999</v>
      </c>
      <c r="F35" s="113" t="s">
        <v>582</v>
      </c>
      <c r="G35" s="155"/>
      <c r="H35" s="16"/>
      <c r="I35" s="15"/>
      <c r="J35" s="9"/>
      <c r="K35" s="9"/>
    </row>
    <row r="36" spans="1:11" ht="18" customHeight="1" x14ac:dyDescent="0.6">
      <c r="A36" s="156"/>
      <c r="B36" s="115" t="s">
        <v>147</v>
      </c>
      <c r="C36" s="128">
        <v>1071.832547</v>
      </c>
      <c r="D36" s="128">
        <v>1993.124016</v>
      </c>
      <c r="E36" s="128">
        <v>2099.3195129999999</v>
      </c>
      <c r="F36" s="117" t="s">
        <v>583</v>
      </c>
      <c r="G36" s="157"/>
      <c r="H36" s="16"/>
      <c r="I36" s="15"/>
      <c r="J36" s="9"/>
      <c r="K36" s="9"/>
    </row>
    <row r="37" spans="1:11" ht="18" customHeight="1" x14ac:dyDescent="0.6">
      <c r="A37" s="154"/>
      <c r="B37" s="111" t="s">
        <v>224</v>
      </c>
      <c r="C37" s="124">
        <v>374.68383999999998</v>
      </c>
      <c r="D37" s="124">
        <v>386.26708200000002</v>
      </c>
      <c r="E37" s="124">
        <v>167.40964700000001</v>
      </c>
      <c r="F37" s="113" t="s">
        <v>584</v>
      </c>
      <c r="G37" s="155"/>
      <c r="H37" s="16"/>
      <c r="I37" s="15"/>
      <c r="J37" s="9"/>
      <c r="K37" s="9"/>
    </row>
    <row r="38" spans="1:11" ht="18" customHeight="1" x14ac:dyDescent="0.6">
      <c r="A38" s="156"/>
      <c r="B38" s="115" t="s">
        <v>225</v>
      </c>
      <c r="C38" s="128">
        <v>0.46496500000000002</v>
      </c>
      <c r="D38" s="128">
        <v>0.58338199999999996</v>
      </c>
      <c r="E38" s="128">
        <v>2.4740169999999999</v>
      </c>
      <c r="F38" s="117" t="s">
        <v>585</v>
      </c>
      <c r="G38" s="157"/>
      <c r="H38" s="16"/>
      <c r="I38" s="15"/>
      <c r="J38" s="9"/>
      <c r="K38" s="9"/>
    </row>
    <row r="39" spans="1:11" ht="18" customHeight="1" x14ac:dyDescent="0.6">
      <c r="A39" s="154"/>
      <c r="B39" s="111" t="s">
        <v>227</v>
      </c>
      <c r="C39" s="124">
        <v>2.2599999999999999E-4</v>
      </c>
      <c r="D39" s="124">
        <v>5.4505999999999999E-2</v>
      </c>
      <c r="E39" s="124">
        <v>4.8799999999999999E-4</v>
      </c>
      <c r="F39" s="113" t="s">
        <v>588</v>
      </c>
      <c r="G39" s="155"/>
      <c r="H39" s="16"/>
      <c r="I39" s="15"/>
      <c r="J39" s="9"/>
      <c r="K39" s="9"/>
    </row>
    <row r="40" spans="1:11" ht="18" customHeight="1" x14ac:dyDescent="0.6">
      <c r="A40" s="156"/>
      <c r="B40" s="115" t="s">
        <v>149</v>
      </c>
      <c r="C40" s="128">
        <v>0</v>
      </c>
      <c r="D40" s="128">
        <v>6.0000000000000001E-3</v>
      </c>
      <c r="E40" s="128">
        <v>1.1299999999999999E-2</v>
      </c>
      <c r="F40" s="117" t="s">
        <v>586</v>
      </c>
      <c r="G40" s="157"/>
      <c r="H40" s="16"/>
      <c r="I40" s="15"/>
      <c r="J40" s="9"/>
      <c r="K40" s="9"/>
    </row>
    <row r="41" spans="1:11" ht="18" customHeight="1" x14ac:dyDescent="0.6">
      <c r="A41" s="154"/>
      <c r="B41" s="111" t="s">
        <v>226</v>
      </c>
      <c r="C41" s="124">
        <v>1.1000000000000001E-3</v>
      </c>
      <c r="D41" s="124">
        <v>3.6200000000000002E-4</v>
      </c>
      <c r="E41" s="124">
        <v>2.1499999999999999E-4</v>
      </c>
      <c r="F41" s="113" t="s">
        <v>589</v>
      </c>
      <c r="G41" s="155"/>
      <c r="H41" s="16"/>
      <c r="I41" s="15"/>
      <c r="J41" s="9"/>
      <c r="K41" s="9"/>
    </row>
    <row r="42" spans="1:11" ht="18" customHeight="1" thickBot="1" x14ac:dyDescent="0.65">
      <c r="A42" s="156"/>
      <c r="B42" s="115" t="s">
        <v>155</v>
      </c>
      <c r="C42" s="128">
        <v>0</v>
      </c>
      <c r="D42" s="128">
        <v>4.2499999999999998E-4</v>
      </c>
      <c r="E42" s="128">
        <v>4.4999999999999999E-4</v>
      </c>
      <c r="F42" s="117" t="s">
        <v>587</v>
      </c>
      <c r="G42" s="157"/>
      <c r="H42" s="16"/>
      <c r="I42" s="15"/>
      <c r="J42" s="9"/>
      <c r="K42" s="9"/>
    </row>
    <row r="43" spans="1:11" ht="21" customHeight="1" thickBot="1" x14ac:dyDescent="0.65">
      <c r="A43" s="150"/>
      <c r="B43" s="151" t="s">
        <v>33</v>
      </c>
      <c r="C43" s="152">
        <v>24942.093116</v>
      </c>
      <c r="D43" s="152">
        <v>27096.859710999997</v>
      </c>
      <c r="E43" s="152">
        <v>29453.438430999995</v>
      </c>
      <c r="F43" s="153" t="s">
        <v>348</v>
      </c>
      <c r="G43" s="122"/>
      <c r="J43" s="9"/>
      <c r="K43" s="9"/>
    </row>
    <row r="44" spans="1:11" ht="18" customHeight="1" x14ac:dyDescent="0.6">
      <c r="A44" s="36" t="s">
        <v>266</v>
      </c>
      <c r="B44" s="11"/>
      <c r="C44" s="14"/>
      <c r="D44" s="14"/>
      <c r="E44" s="14"/>
      <c r="F44" s="58"/>
      <c r="G44" s="60" t="s">
        <v>364</v>
      </c>
      <c r="J44" s="9"/>
      <c r="K44" s="9"/>
    </row>
    <row r="45" spans="1:11" x14ac:dyDescent="0.6">
      <c r="A45" s="34"/>
      <c r="B45" s="11"/>
      <c r="C45" s="11"/>
      <c r="D45" s="11"/>
      <c r="E45" s="11"/>
      <c r="J45" s="9"/>
      <c r="K45" s="9"/>
    </row>
    <row r="46" spans="1:11" x14ac:dyDescent="0.6">
      <c r="A46" s="11"/>
      <c r="B46" s="11"/>
      <c r="C46" s="11"/>
      <c r="D46" s="11"/>
      <c r="E46" s="11"/>
      <c r="J46" s="9"/>
      <c r="K46" s="9"/>
    </row>
    <row r="47" spans="1:11" x14ac:dyDescent="0.6">
      <c r="A47" s="11"/>
      <c r="B47" s="11"/>
      <c r="C47" s="11"/>
      <c r="D47" s="11"/>
      <c r="E47" s="11"/>
      <c r="J47" s="9"/>
      <c r="K47" s="9"/>
    </row>
    <row r="48" spans="1:11" x14ac:dyDescent="0.6">
      <c r="A48" s="11"/>
      <c r="B48" s="11"/>
      <c r="C48" s="11"/>
      <c r="D48" s="11"/>
      <c r="E48" s="11"/>
      <c r="J48" s="9"/>
      <c r="K48" s="9"/>
    </row>
    <row r="49" spans="1:11" x14ac:dyDescent="0.6">
      <c r="A49" s="11"/>
      <c r="B49" s="11"/>
      <c r="C49" s="11"/>
      <c r="D49" s="11"/>
      <c r="E49" s="11"/>
      <c r="J49" s="9"/>
      <c r="K49" s="9"/>
    </row>
    <row r="50" spans="1:11" x14ac:dyDescent="0.6">
      <c r="A50" s="11"/>
      <c r="B50" s="11"/>
      <c r="C50" s="11"/>
      <c r="D50" s="11"/>
      <c r="E50" s="11"/>
      <c r="J50" s="9"/>
      <c r="K50" s="9"/>
    </row>
    <row r="51" spans="1:11" x14ac:dyDescent="0.6">
      <c r="A51" s="11"/>
      <c r="B51" s="11"/>
      <c r="C51" s="11"/>
      <c r="D51" s="11"/>
      <c r="E51" s="11"/>
      <c r="J51" s="9"/>
      <c r="K51" s="9"/>
    </row>
    <row r="52" spans="1:11" x14ac:dyDescent="0.6">
      <c r="A52" s="11"/>
      <c r="B52" s="11"/>
      <c r="C52" s="11"/>
      <c r="D52" s="11"/>
      <c r="E52" s="11"/>
      <c r="J52" s="9"/>
      <c r="K52" s="9"/>
    </row>
    <row r="53" spans="1:11" x14ac:dyDescent="0.6">
      <c r="A53" s="11"/>
      <c r="B53" s="11"/>
      <c r="C53" s="11"/>
      <c r="D53" s="11"/>
      <c r="E53" s="11"/>
      <c r="J53" s="9"/>
      <c r="K53" s="9"/>
    </row>
    <row r="54" spans="1:11" x14ac:dyDescent="0.6">
      <c r="A54" s="11"/>
      <c r="B54" s="11"/>
      <c r="C54" s="11"/>
      <c r="D54" s="11"/>
      <c r="E54" s="11"/>
      <c r="J54" s="9"/>
      <c r="K54" s="9"/>
    </row>
    <row r="55" spans="1:11" x14ac:dyDescent="0.6">
      <c r="A55" s="11"/>
      <c r="B55" s="11"/>
      <c r="C55" s="11"/>
      <c r="D55" s="11"/>
      <c r="E55" s="11"/>
      <c r="J55" s="9"/>
      <c r="K55" s="9"/>
    </row>
    <row r="56" spans="1:11" x14ac:dyDescent="0.6">
      <c r="A56" s="11"/>
      <c r="B56" s="11"/>
      <c r="C56" s="11"/>
      <c r="D56" s="11"/>
      <c r="E56" s="11"/>
      <c r="J56" s="9"/>
      <c r="K56" s="9"/>
    </row>
    <row r="57" spans="1:11" x14ac:dyDescent="0.6">
      <c r="A57" s="11"/>
      <c r="B57" s="11"/>
      <c r="C57" s="11"/>
      <c r="D57" s="11"/>
      <c r="E57" s="11"/>
      <c r="J57" s="9"/>
      <c r="K57" s="9"/>
    </row>
    <row r="58" spans="1:11" x14ac:dyDescent="0.6">
      <c r="A58" s="11"/>
      <c r="B58" s="11"/>
      <c r="C58" s="11"/>
      <c r="D58" s="11"/>
      <c r="E58" s="11"/>
      <c r="J58" s="9"/>
      <c r="K58" s="9"/>
    </row>
    <row r="59" spans="1:11" x14ac:dyDescent="0.6">
      <c r="A59" s="11"/>
      <c r="B59" s="11"/>
      <c r="C59" s="11"/>
      <c r="D59" s="11"/>
      <c r="E59" s="11"/>
      <c r="J59" s="9"/>
      <c r="K59" s="9"/>
    </row>
    <row r="60" spans="1:11" x14ac:dyDescent="0.6">
      <c r="A60" s="11"/>
      <c r="B60" s="11"/>
      <c r="C60" s="11"/>
      <c r="D60" s="11"/>
      <c r="E60" s="11"/>
      <c r="J60" s="9"/>
      <c r="K60" s="9"/>
    </row>
    <row r="61" spans="1:11" x14ac:dyDescent="0.6">
      <c r="A61" s="11"/>
      <c r="B61" s="11"/>
      <c r="C61" s="11"/>
      <c r="D61" s="11"/>
      <c r="E61" s="11"/>
      <c r="J61" s="9"/>
      <c r="K61" s="9"/>
    </row>
    <row r="62" spans="1:11" x14ac:dyDescent="0.6">
      <c r="A62" s="11"/>
      <c r="B62" s="11"/>
      <c r="C62" s="11"/>
      <c r="D62" s="11"/>
      <c r="E62" s="11"/>
      <c r="J62" s="9"/>
      <c r="K62" s="9"/>
    </row>
    <row r="63" spans="1:11" x14ac:dyDescent="0.6">
      <c r="A63" s="11"/>
      <c r="B63" s="11"/>
      <c r="C63" s="11"/>
      <c r="D63" s="11"/>
      <c r="E63" s="11"/>
      <c r="J63" s="9"/>
      <c r="K63" s="9"/>
    </row>
    <row r="64" spans="1:11" x14ac:dyDescent="0.6">
      <c r="A64" s="11"/>
      <c r="B64" s="11"/>
      <c r="C64" s="11"/>
      <c r="D64" s="11"/>
      <c r="E64" s="11"/>
      <c r="J64" s="9"/>
      <c r="K64" s="9"/>
    </row>
    <row r="65" spans="1:11" x14ac:dyDescent="0.6">
      <c r="A65" s="11"/>
      <c r="B65" s="11"/>
      <c r="C65" s="11"/>
      <c r="D65" s="11"/>
      <c r="E65" s="11"/>
      <c r="J65" s="9"/>
      <c r="K65" s="9"/>
    </row>
    <row r="66" spans="1:11" x14ac:dyDescent="0.6">
      <c r="A66" s="11"/>
      <c r="B66" s="11"/>
      <c r="C66" s="11"/>
      <c r="D66" s="11"/>
      <c r="E66" s="11"/>
      <c r="J66" s="9"/>
      <c r="K66" s="9"/>
    </row>
    <row r="67" spans="1:11" x14ac:dyDescent="0.6">
      <c r="A67" s="11"/>
      <c r="B67" s="11"/>
      <c r="C67" s="11"/>
      <c r="D67" s="11"/>
      <c r="E67" s="11"/>
      <c r="J67" s="9"/>
      <c r="K67" s="9"/>
    </row>
    <row r="68" spans="1:11" x14ac:dyDescent="0.6">
      <c r="A68" s="11"/>
      <c r="B68" s="11"/>
      <c r="C68" s="11"/>
      <c r="D68" s="11"/>
      <c r="E68" s="11"/>
      <c r="J68" s="9"/>
      <c r="K68" s="9"/>
    </row>
    <row r="69" spans="1:11" x14ac:dyDescent="0.6">
      <c r="A69" s="11"/>
      <c r="B69" s="11"/>
      <c r="C69" s="11"/>
      <c r="D69" s="11"/>
      <c r="E69" s="11"/>
      <c r="J69" s="9"/>
      <c r="K69" s="9"/>
    </row>
    <row r="70" spans="1:11" x14ac:dyDescent="0.6">
      <c r="A70" s="11"/>
      <c r="B70" s="11"/>
      <c r="C70" s="11"/>
      <c r="D70" s="11"/>
      <c r="E70" s="11"/>
      <c r="J70" s="9"/>
      <c r="K70" s="9"/>
    </row>
    <row r="71" spans="1:11" x14ac:dyDescent="0.6">
      <c r="A71" s="11"/>
      <c r="B71" s="11"/>
      <c r="C71" s="11"/>
      <c r="D71" s="11"/>
      <c r="E71" s="11"/>
      <c r="J71" s="9"/>
      <c r="K71" s="9"/>
    </row>
    <row r="72" spans="1:11" x14ac:dyDescent="0.6">
      <c r="A72" s="11"/>
      <c r="B72" s="11"/>
      <c r="C72" s="11"/>
      <c r="D72" s="11"/>
      <c r="E72" s="11"/>
      <c r="J72" s="9"/>
      <c r="K72" s="9"/>
    </row>
    <row r="73" spans="1:11" x14ac:dyDescent="0.6">
      <c r="A73" s="11"/>
      <c r="B73" s="11"/>
      <c r="C73" s="11"/>
      <c r="D73" s="11"/>
      <c r="E73" s="11"/>
      <c r="J73" s="9"/>
      <c r="K73" s="9"/>
    </row>
    <row r="74" spans="1:11" x14ac:dyDescent="0.6">
      <c r="A74" s="11"/>
      <c r="B74" s="11"/>
      <c r="C74" s="11"/>
      <c r="D74" s="11"/>
      <c r="E74" s="11"/>
      <c r="J74" s="9"/>
      <c r="K74" s="9"/>
    </row>
    <row r="75" spans="1:11" x14ac:dyDescent="0.6">
      <c r="A75" s="11"/>
      <c r="B75" s="11"/>
      <c r="C75" s="11"/>
      <c r="D75" s="11"/>
      <c r="E75" s="11"/>
      <c r="J75" s="9"/>
      <c r="K75" s="9"/>
    </row>
    <row r="76" spans="1:11" x14ac:dyDescent="0.6">
      <c r="A76" s="11"/>
      <c r="B76" s="11"/>
      <c r="C76" s="11"/>
      <c r="D76" s="11"/>
      <c r="E76" s="11"/>
      <c r="J76" s="9"/>
      <c r="K76" s="9"/>
    </row>
    <row r="77" spans="1:11" x14ac:dyDescent="0.6">
      <c r="A77" s="11"/>
      <c r="B77" s="11"/>
      <c r="C77" s="11"/>
      <c r="D77" s="11"/>
      <c r="E77" s="11"/>
      <c r="J77" s="9"/>
      <c r="K77" s="9"/>
    </row>
    <row r="78" spans="1:11" x14ac:dyDescent="0.6">
      <c r="A78" s="11"/>
      <c r="B78" s="11"/>
      <c r="C78" s="11"/>
      <c r="D78" s="11"/>
      <c r="E78" s="11"/>
      <c r="J78" s="9"/>
      <c r="K78" s="9"/>
    </row>
    <row r="79" spans="1:11" x14ac:dyDescent="0.6">
      <c r="A79" s="11"/>
      <c r="B79" s="11"/>
      <c r="C79" s="11"/>
      <c r="D79" s="11"/>
      <c r="E79" s="11"/>
      <c r="J79" s="9"/>
      <c r="K79" s="9"/>
    </row>
    <row r="80" spans="1:11" x14ac:dyDescent="0.6">
      <c r="A80" s="11"/>
      <c r="B80" s="11"/>
      <c r="C80" s="11"/>
      <c r="D80" s="11"/>
      <c r="E80" s="11"/>
      <c r="J80" s="9"/>
      <c r="K80" s="9"/>
    </row>
    <row r="81" spans="1:11" x14ac:dyDescent="0.6">
      <c r="A81" s="11"/>
      <c r="B81" s="11"/>
      <c r="C81" s="11"/>
      <c r="D81" s="11"/>
      <c r="E81" s="11"/>
      <c r="J81" s="9"/>
      <c r="K81" s="9"/>
    </row>
    <row r="82" spans="1:11" x14ac:dyDescent="0.6">
      <c r="A82" s="11"/>
      <c r="B82" s="11"/>
      <c r="C82" s="11"/>
      <c r="D82" s="11"/>
      <c r="E82" s="11"/>
      <c r="J82" s="9"/>
      <c r="K82" s="9"/>
    </row>
    <row r="83" spans="1:11" x14ac:dyDescent="0.6">
      <c r="A83" s="11"/>
      <c r="B83" s="11"/>
      <c r="C83" s="11"/>
      <c r="D83" s="11"/>
      <c r="E83" s="11"/>
      <c r="J83" s="9"/>
      <c r="K83" s="9"/>
    </row>
    <row r="84" spans="1:11" x14ac:dyDescent="0.6">
      <c r="A84" s="11"/>
      <c r="B84" s="11"/>
      <c r="C84" s="11"/>
      <c r="D84" s="11"/>
      <c r="E84" s="11"/>
      <c r="J84" s="9"/>
      <c r="K84" s="9"/>
    </row>
    <row r="85" spans="1:11" x14ac:dyDescent="0.6">
      <c r="A85" s="11"/>
      <c r="B85" s="11"/>
      <c r="C85" s="11"/>
      <c r="D85" s="11"/>
      <c r="E85" s="11"/>
      <c r="J85" s="9"/>
      <c r="K85" s="9"/>
    </row>
    <row r="86" spans="1:11" x14ac:dyDescent="0.6">
      <c r="A86" s="11"/>
      <c r="B86" s="11"/>
      <c r="C86" s="11"/>
      <c r="D86" s="11"/>
      <c r="E86" s="11"/>
      <c r="J86" s="9"/>
      <c r="K86" s="9"/>
    </row>
    <row r="87" spans="1:11" x14ac:dyDescent="0.6">
      <c r="A87" s="11"/>
      <c r="B87" s="11"/>
      <c r="C87" s="11"/>
      <c r="D87" s="11"/>
      <c r="E87" s="11"/>
      <c r="J87" s="9"/>
      <c r="K87" s="9"/>
    </row>
    <row r="88" spans="1:11" x14ac:dyDescent="0.6">
      <c r="A88" s="11"/>
      <c r="B88" s="11"/>
      <c r="C88" s="11"/>
      <c r="D88" s="11"/>
      <c r="E88" s="11"/>
      <c r="J88" s="9"/>
      <c r="K88" s="9"/>
    </row>
    <row r="89" spans="1:11" x14ac:dyDescent="0.6">
      <c r="A89" s="11"/>
      <c r="B89" s="11"/>
      <c r="C89" s="11"/>
      <c r="D89" s="11"/>
      <c r="E89" s="11"/>
      <c r="J89" s="9"/>
      <c r="K89" s="9"/>
    </row>
    <row r="90" spans="1:11" x14ac:dyDescent="0.6">
      <c r="A90" s="11"/>
      <c r="B90" s="11"/>
      <c r="C90" s="11"/>
      <c r="D90" s="11"/>
      <c r="E90" s="11"/>
      <c r="J90" s="9"/>
      <c r="K90" s="9"/>
    </row>
    <row r="91" spans="1:11" x14ac:dyDescent="0.6">
      <c r="A91" s="11"/>
      <c r="B91" s="11"/>
      <c r="C91" s="11"/>
      <c r="D91" s="11"/>
      <c r="E91" s="11"/>
      <c r="J91" s="9"/>
      <c r="K91" s="9"/>
    </row>
    <row r="92" spans="1:11" x14ac:dyDescent="0.6">
      <c r="A92" s="11"/>
      <c r="B92" s="11"/>
      <c r="C92" s="11"/>
      <c r="D92" s="11"/>
      <c r="E92" s="11"/>
      <c r="J92" s="9"/>
      <c r="K92" s="9"/>
    </row>
    <row r="93" spans="1:11" x14ac:dyDescent="0.6">
      <c r="A93" s="11"/>
      <c r="B93" s="11"/>
      <c r="C93" s="11"/>
      <c r="D93" s="11"/>
      <c r="E93" s="11"/>
      <c r="J93" s="9"/>
      <c r="K93" s="9"/>
    </row>
    <row r="94" spans="1:11" x14ac:dyDescent="0.6">
      <c r="A94" s="11"/>
      <c r="B94" s="11"/>
      <c r="C94" s="11"/>
      <c r="D94" s="11"/>
      <c r="E94" s="11"/>
      <c r="J94" s="9"/>
      <c r="K94" s="9"/>
    </row>
    <row r="95" spans="1:11" x14ac:dyDescent="0.6">
      <c r="A95" s="11"/>
      <c r="B95" s="11"/>
      <c r="C95" s="11"/>
      <c r="D95" s="11"/>
      <c r="E95" s="11"/>
      <c r="J95" s="9"/>
      <c r="K95" s="9"/>
    </row>
    <row r="96" spans="1:11" x14ac:dyDescent="0.6">
      <c r="A96" s="11"/>
      <c r="B96" s="11"/>
      <c r="C96" s="11"/>
      <c r="D96" s="11"/>
      <c r="E96" s="11"/>
      <c r="J96" s="9"/>
      <c r="K96" s="9"/>
    </row>
    <row r="97" spans="1:11" x14ac:dyDescent="0.6">
      <c r="A97" s="11"/>
      <c r="B97" s="11"/>
      <c r="C97" s="11"/>
      <c r="D97" s="11"/>
      <c r="E97" s="11"/>
      <c r="J97" s="9"/>
      <c r="K97" s="9"/>
    </row>
    <row r="98" spans="1:11" x14ac:dyDescent="0.6">
      <c r="A98" s="11"/>
      <c r="B98" s="11"/>
      <c r="C98" s="11"/>
      <c r="D98" s="11"/>
      <c r="E98" s="11"/>
      <c r="J98" s="9"/>
      <c r="K98" s="9"/>
    </row>
    <row r="99" spans="1:11" x14ac:dyDescent="0.6">
      <c r="A99" s="11"/>
      <c r="B99" s="11"/>
      <c r="C99" s="11"/>
      <c r="D99" s="11"/>
      <c r="E99" s="11"/>
      <c r="J99" s="9"/>
      <c r="K99" s="9"/>
    </row>
    <row r="100" spans="1:11" x14ac:dyDescent="0.6">
      <c r="A100" s="11"/>
      <c r="B100" s="11"/>
      <c r="C100" s="11"/>
      <c r="D100" s="11"/>
      <c r="E100" s="11"/>
      <c r="J100" s="9"/>
      <c r="K100" s="9"/>
    </row>
    <row r="101" spans="1:11" x14ac:dyDescent="0.6">
      <c r="A101" s="11"/>
      <c r="B101" s="11"/>
      <c r="C101" s="11"/>
      <c r="D101" s="11"/>
      <c r="E101" s="11"/>
      <c r="J101" s="9"/>
      <c r="K101" s="9"/>
    </row>
    <row r="102" spans="1:11" x14ac:dyDescent="0.6">
      <c r="A102" s="11"/>
      <c r="B102" s="11"/>
      <c r="C102" s="11"/>
      <c r="D102" s="11"/>
      <c r="E102" s="11"/>
      <c r="J102" s="9"/>
      <c r="K102" s="9"/>
    </row>
    <row r="103" spans="1:11" x14ac:dyDescent="0.6">
      <c r="A103" s="11"/>
      <c r="B103" s="11"/>
      <c r="C103" s="11"/>
      <c r="D103" s="11"/>
      <c r="E103" s="11"/>
      <c r="J103" s="9"/>
      <c r="K103" s="9"/>
    </row>
    <row r="104" spans="1:11" x14ac:dyDescent="0.6">
      <c r="A104" s="11"/>
      <c r="B104" s="11"/>
      <c r="C104" s="11"/>
      <c r="D104" s="11"/>
      <c r="E104" s="11"/>
      <c r="J104" s="9"/>
      <c r="K104" s="9"/>
    </row>
    <row r="105" spans="1:11" x14ac:dyDescent="0.6">
      <c r="A105" s="11"/>
      <c r="B105" s="11"/>
      <c r="C105" s="11"/>
      <c r="D105" s="11"/>
      <c r="E105" s="11"/>
      <c r="J105" s="9"/>
      <c r="K105" s="9"/>
    </row>
    <row r="106" spans="1:11" x14ac:dyDescent="0.6">
      <c r="A106" s="11"/>
      <c r="B106" s="11"/>
      <c r="C106" s="11"/>
      <c r="D106" s="11"/>
      <c r="E106" s="11"/>
      <c r="J106" s="9"/>
      <c r="K106" s="9"/>
    </row>
    <row r="107" spans="1:11" x14ac:dyDescent="0.6">
      <c r="A107" s="11"/>
      <c r="B107" s="11"/>
      <c r="C107" s="11"/>
      <c r="D107" s="11"/>
      <c r="E107" s="11"/>
      <c r="J107" s="9"/>
      <c r="K107" s="9"/>
    </row>
    <row r="108" spans="1:11" x14ac:dyDescent="0.6">
      <c r="A108" s="11"/>
      <c r="B108" s="11"/>
      <c r="C108" s="11"/>
      <c r="D108" s="11"/>
      <c r="E108" s="11"/>
      <c r="J108" s="9"/>
      <c r="K108" s="9"/>
    </row>
    <row r="109" spans="1:11" x14ac:dyDescent="0.6">
      <c r="A109" s="11"/>
      <c r="B109" s="11"/>
      <c r="C109" s="11"/>
      <c r="D109" s="11"/>
      <c r="E109" s="11"/>
      <c r="J109" s="9"/>
      <c r="K109" s="9"/>
    </row>
    <row r="110" spans="1:11" x14ac:dyDescent="0.6">
      <c r="A110" s="11"/>
      <c r="B110" s="11"/>
      <c r="C110" s="11"/>
      <c r="D110" s="11"/>
      <c r="E110" s="11"/>
      <c r="J110" s="9"/>
      <c r="K110" s="9"/>
    </row>
    <row r="111" spans="1:11" x14ac:dyDescent="0.6">
      <c r="A111" s="11"/>
      <c r="B111" s="11"/>
      <c r="C111" s="11"/>
      <c r="D111" s="11"/>
      <c r="E111" s="11"/>
      <c r="J111" s="9"/>
      <c r="K111" s="9"/>
    </row>
    <row r="112" spans="1:11" x14ac:dyDescent="0.6">
      <c r="A112" s="11"/>
      <c r="B112" s="11"/>
      <c r="C112" s="11"/>
      <c r="D112" s="11"/>
      <c r="E112" s="11"/>
      <c r="J112" s="9"/>
      <c r="K112" s="9"/>
    </row>
    <row r="113" spans="1:11" x14ac:dyDescent="0.6">
      <c r="A113" s="11"/>
      <c r="B113" s="11"/>
      <c r="C113" s="11"/>
      <c r="D113" s="11"/>
      <c r="E113" s="11"/>
      <c r="J113" s="9"/>
      <c r="K113" s="9"/>
    </row>
    <row r="114" spans="1:11" x14ac:dyDescent="0.6">
      <c r="A114" s="11"/>
      <c r="B114" s="11"/>
      <c r="C114" s="11"/>
      <c r="D114" s="11"/>
      <c r="E114" s="11"/>
      <c r="J114" s="9"/>
      <c r="K114" s="9"/>
    </row>
    <row r="115" spans="1:11" x14ac:dyDescent="0.6">
      <c r="A115" s="11"/>
      <c r="B115" s="11"/>
      <c r="C115" s="11"/>
      <c r="D115" s="11"/>
      <c r="E115" s="11"/>
      <c r="J115" s="9"/>
      <c r="K115" s="9"/>
    </row>
    <row r="116" spans="1:11" x14ac:dyDescent="0.6">
      <c r="A116" s="11"/>
      <c r="B116" s="11"/>
      <c r="C116" s="11"/>
      <c r="D116" s="11"/>
      <c r="E116" s="11"/>
      <c r="J116" s="9"/>
      <c r="K116" s="9"/>
    </row>
    <row r="117" spans="1:11" x14ac:dyDescent="0.6">
      <c r="A117" s="11"/>
      <c r="B117" s="11"/>
      <c r="C117" s="11"/>
      <c r="D117" s="11"/>
      <c r="E117" s="11"/>
      <c r="J117" s="9"/>
      <c r="K117" s="9"/>
    </row>
    <row r="118" spans="1:11" x14ac:dyDescent="0.6">
      <c r="A118" s="11"/>
      <c r="B118" s="11"/>
      <c r="C118" s="11"/>
      <c r="D118" s="11"/>
      <c r="E118" s="11"/>
    </row>
  </sheetData>
  <sortState ref="B31:E40">
    <sortCondition descending="1" ref="E31:E40"/>
  </sortState>
  <mergeCells count="6">
    <mergeCell ref="F4:F5"/>
    <mergeCell ref="A3:G3"/>
    <mergeCell ref="A2:G2"/>
    <mergeCell ref="A4:A5"/>
    <mergeCell ref="B4:B5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J101"/>
  <sheetViews>
    <sheetView showGridLines="0" rightToLeft="1" zoomScaleNormal="100" workbookViewId="0"/>
  </sheetViews>
  <sheetFormatPr defaultColWidth="8.8984375" defaultRowHeight="18" customHeight="1" x14ac:dyDescent="0.6"/>
  <cols>
    <col min="1" max="1" width="12.69921875" style="9" customWidth="1"/>
    <col min="2" max="3" width="15.69921875" style="9" customWidth="1"/>
    <col min="4" max="4" width="17.59765625" style="9" customWidth="1"/>
    <col min="5" max="5" width="17" style="9" customWidth="1"/>
    <col min="6" max="6" width="17.8984375" style="9" customWidth="1"/>
    <col min="7" max="258" width="8.8984375" style="9"/>
    <col min="259" max="261" width="25.8984375" style="9" customWidth="1"/>
    <col min="262" max="514" width="8.8984375" style="9"/>
    <col min="515" max="517" width="25.8984375" style="9" customWidth="1"/>
    <col min="518" max="770" width="8.8984375" style="9"/>
    <col min="771" max="773" width="25.8984375" style="9" customWidth="1"/>
    <col min="774" max="1026" width="8.8984375" style="9"/>
    <col min="1027" max="1029" width="25.8984375" style="9" customWidth="1"/>
    <col min="1030" max="1282" width="8.8984375" style="9"/>
    <col min="1283" max="1285" width="25.8984375" style="9" customWidth="1"/>
    <col min="1286" max="1538" width="8.8984375" style="9"/>
    <col min="1539" max="1541" width="25.8984375" style="9" customWidth="1"/>
    <col min="1542" max="1794" width="8.8984375" style="9"/>
    <col min="1795" max="1797" width="25.8984375" style="9" customWidth="1"/>
    <col min="1798" max="2050" width="8.8984375" style="9"/>
    <col min="2051" max="2053" width="25.8984375" style="9" customWidth="1"/>
    <col min="2054" max="2306" width="8.8984375" style="9"/>
    <col min="2307" max="2309" width="25.8984375" style="9" customWidth="1"/>
    <col min="2310" max="2562" width="8.8984375" style="9"/>
    <col min="2563" max="2565" width="25.8984375" style="9" customWidth="1"/>
    <col min="2566" max="2818" width="8.8984375" style="9"/>
    <col min="2819" max="2821" width="25.8984375" style="9" customWidth="1"/>
    <col min="2822" max="3074" width="8.8984375" style="9"/>
    <col min="3075" max="3077" width="25.8984375" style="9" customWidth="1"/>
    <col min="3078" max="3330" width="8.8984375" style="9"/>
    <col min="3331" max="3333" width="25.8984375" style="9" customWidth="1"/>
    <col min="3334" max="3586" width="8.8984375" style="9"/>
    <col min="3587" max="3589" width="25.8984375" style="9" customWidth="1"/>
    <col min="3590" max="3842" width="8.8984375" style="9"/>
    <col min="3843" max="3845" width="25.8984375" style="9" customWidth="1"/>
    <col min="3846" max="4098" width="8.8984375" style="9"/>
    <col min="4099" max="4101" width="25.8984375" style="9" customWidth="1"/>
    <col min="4102" max="4354" width="8.8984375" style="9"/>
    <col min="4355" max="4357" width="25.8984375" style="9" customWidth="1"/>
    <col min="4358" max="4610" width="8.8984375" style="9"/>
    <col min="4611" max="4613" width="25.8984375" style="9" customWidth="1"/>
    <col min="4614" max="4866" width="8.8984375" style="9"/>
    <col min="4867" max="4869" width="25.8984375" style="9" customWidth="1"/>
    <col min="4870" max="5122" width="8.8984375" style="9"/>
    <col min="5123" max="5125" width="25.8984375" style="9" customWidth="1"/>
    <col min="5126" max="5378" width="8.8984375" style="9"/>
    <col min="5379" max="5381" width="25.8984375" style="9" customWidth="1"/>
    <col min="5382" max="5634" width="8.8984375" style="9"/>
    <col min="5635" max="5637" width="25.8984375" style="9" customWidth="1"/>
    <col min="5638" max="5890" width="8.8984375" style="9"/>
    <col min="5891" max="5893" width="25.8984375" style="9" customWidth="1"/>
    <col min="5894" max="6146" width="8.8984375" style="9"/>
    <col min="6147" max="6149" width="25.8984375" style="9" customWidth="1"/>
    <col min="6150" max="6402" width="8.8984375" style="9"/>
    <col min="6403" max="6405" width="25.8984375" style="9" customWidth="1"/>
    <col min="6406" max="6658" width="8.8984375" style="9"/>
    <col min="6659" max="6661" width="25.8984375" style="9" customWidth="1"/>
    <col min="6662" max="6914" width="8.8984375" style="9"/>
    <col min="6915" max="6917" width="25.8984375" style="9" customWidth="1"/>
    <col min="6918" max="7170" width="8.8984375" style="9"/>
    <col min="7171" max="7173" width="25.8984375" style="9" customWidth="1"/>
    <col min="7174" max="7426" width="8.8984375" style="9"/>
    <col min="7427" max="7429" width="25.8984375" style="9" customWidth="1"/>
    <col min="7430" max="7682" width="8.8984375" style="9"/>
    <col min="7683" max="7685" width="25.8984375" style="9" customWidth="1"/>
    <col min="7686" max="7938" width="8.8984375" style="9"/>
    <col min="7939" max="7941" width="25.8984375" style="9" customWidth="1"/>
    <col min="7942" max="8194" width="8.8984375" style="9"/>
    <col min="8195" max="8197" width="25.8984375" style="9" customWidth="1"/>
    <col min="8198" max="8450" width="8.8984375" style="9"/>
    <col min="8451" max="8453" width="25.8984375" style="9" customWidth="1"/>
    <col min="8454" max="8706" width="8.8984375" style="9"/>
    <col min="8707" max="8709" width="25.8984375" style="9" customWidth="1"/>
    <col min="8710" max="8962" width="8.8984375" style="9"/>
    <col min="8963" max="8965" width="25.8984375" style="9" customWidth="1"/>
    <col min="8966" max="9218" width="8.8984375" style="9"/>
    <col min="9219" max="9221" width="25.8984375" style="9" customWidth="1"/>
    <col min="9222" max="9474" width="8.8984375" style="9"/>
    <col min="9475" max="9477" width="25.8984375" style="9" customWidth="1"/>
    <col min="9478" max="9730" width="8.8984375" style="9"/>
    <col min="9731" max="9733" width="25.8984375" style="9" customWidth="1"/>
    <col min="9734" max="9986" width="8.8984375" style="9"/>
    <col min="9987" max="9989" width="25.8984375" style="9" customWidth="1"/>
    <col min="9990" max="10242" width="8.8984375" style="9"/>
    <col min="10243" max="10245" width="25.8984375" style="9" customWidth="1"/>
    <col min="10246" max="10498" width="8.8984375" style="9"/>
    <col min="10499" max="10501" width="25.8984375" style="9" customWidth="1"/>
    <col min="10502" max="10754" width="8.8984375" style="9"/>
    <col min="10755" max="10757" width="25.8984375" style="9" customWidth="1"/>
    <col min="10758" max="11010" width="8.8984375" style="9"/>
    <col min="11011" max="11013" width="25.8984375" style="9" customWidth="1"/>
    <col min="11014" max="11266" width="8.8984375" style="9"/>
    <col min="11267" max="11269" width="25.8984375" style="9" customWidth="1"/>
    <col min="11270" max="11522" width="8.8984375" style="9"/>
    <col min="11523" max="11525" width="25.8984375" style="9" customWidth="1"/>
    <col min="11526" max="11778" width="8.8984375" style="9"/>
    <col min="11779" max="11781" width="25.8984375" style="9" customWidth="1"/>
    <col min="11782" max="12034" width="8.8984375" style="9"/>
    <col min="12035" max="12037" width="25.8984375" style="9" customWidth="1"/>
    <col min="12038" max="12290" width="8.8984375" style="9"/>
    <col min="12291" max="12293" width="25.8984375" style="9" customWidth="1"/>
    <col min="12294" max="12546" width="8.8984375" style="9"/>
    <col min="12547" max="12549" width="25.8984375" style="9" customWidth="1"/>
    <col min="12550" max="12802" width="8.8984375" style="9"/>
    <col min="12803" max="12805" width="25.8984375" style="9" customWidth="1"/>
    <col min="12806" max="13058" width="8.8984375" style="9"/>
    <col min="13059" max="13061" width="25.8984375" style="9" customWidth="1"/>
    <col min="13062" max="13314" width="8.8984375" style="9"/>
    <col min="13315" max="13317" width="25.8984375" style="9" customWidth="1"/>
    <col min="13318" max="13570" width="8.8984375" style="9"/>
    <col min="13571" max="13573" width="25.8984375" style="9" customWidth="1"/>
    <col min="13574" max="13826" width="8.8984375" style="9"/>
    <col min="13827" max="13829" width="25.8984375" style="9" customWidth="1"/>
    <col min="13830" max="14082" width="8.8984375" style="9"/>
    <col min="14083" max="14085" width="25.8984375" style="9" customWidth="1"/>
    <col min="14086" max="14338" width="8.8984375" style="9"/>
    <col min="14339" max="14341" width="25.8984375" style="9" customWidth="1"/>
    <col min="14342" max="14594" width="8.8984375" style="9"/>
    <col min="14595" max="14597" width="25.8984375" style="9" customWidth="1"/>
    <col min="14598" max="14850" width="8.8984375" style="9"/>
    <col min="14851" max="14853" width="25.8984375" style="9" customWidth="1"/>
    <col min="14854" max="15106" width="8.8984375" style="9"/>
    <col min="15107" max="15109" width="25.8984375" style="9" customWidth="1"/>
    <col min="15110" max="15362" width="8.8984375" style="9"/>
    <col min="15363" max="15365" width="25.8984375" style="9" customWidth="1"/>
    <col min="15366" max="15618" width="8.8984375" style="9"/>
    <col min="15619" max="15621" width="25.8984375" style="9" customWidth="1"/>
    <col min="15622" max="15874" width="8.8984375" style="9"/>
    <col min="15875" max="15877" width="25.8984375" style="9" customWidth="1"/>
    <col min="15878" max="16130" width="8.8984375" style="9"/>
    <col min="16131" max="16133" width="25.8984375" style="9" customWidth="1"/>
    <col min="16134" max="16384" width="8.8984375" style="9"/>
  </cols>
  <sheetData>
    <row r="1" spans="1:10" ht="57.6" customHeight="1" x14ac:dyDescent="0.6"/>
    <row r="2" spans="1:10" ht="18" customHeight="1" x14ac:dyDescent="0.6">
      <c r="A2" s="217" t="s">
        <v>549</v>
      </c>
      <c r="B2" s="217"/>
      <c r="C2" s="217"/>
      <c r="D2" s="217"/>
      <c r="E2" s="57"/>
      <c r="F2" s="57"/>
      <c r="G2" s="57"/>
      <c r="H2" s="57"/>
      <c r="I2" s="57"/>
      <c r="J2" s="57"/>
    </row>
    <row r="3" spans="1:10" ht="18" customHeight="1" x14ac:dyDescent="0.6">
      <c r="A3" s="227" t="s">
        <v>550</v>
      </c>
      <c r="B3" s="227"/>
      <c r="C3" s="227"/>
      <c r="D3" s="227"/>
      <c r="E3" s="56"/>
      <c r="F3" s="56"/>
      <c r="G3" s="56"/>
      <c r="H3" s="56"/>
      <c r="I3" s="56"/>
      <c r="J3" s="56"/>
    </row>
    <row r="4" spans="1:10" ht="36" customHeight="1" x14ac:dyDescent="0.6">
      <c r="A4" s="71" t="s">
        <v>335</v>
      </c>
      <c r="B4" s="85" t="s">
        <v>12</v>
      </c>
      <c r="C4" s="85" t="s">
        <v>317</v>
      </c>
      <c r="D4" s="85" t="s">
        <v>339</v>
      </c>
    </row>
    <row r="5" spans="1:10" ht="18" customHeight="1" x14ac:dyDescent="0.6">
      <c r="A5" s="88">
        <v>2017</v>
      </c>
      <c r="B5" s="89" t="s">
        <v>13</v>
      </c>
      <c r="C5" s="90" t="s">
        <v>318</v>
      </c>
      <c r="D5" s="160">
        <v>45353.095735000003</v>
      </c>
    </row>
    <row r="6" spans="1:10" ht="18" customHeight="1" x14ac:dyDescent="0.6">
      <c r="A6" s="93" t="s">
        <v>14</v>
      </c>
      <c r="B6" s="94" t="s">
        <v>15</v>
      </c>
      <c r="C6" s="95" t="s">
        <v>319</v>
      </c>
      <c r="D6" s="161">
        <v>38864.130824</v>
      </c>
    </row>
    <row r="7" spans="1:10" ht="18" customHeight="1" x14ac:dyDescent="0.6">
      <c r="A7" s="88" t="s">
        <v>14</v>
      </c>
      <c r="B7" s="89" t="s">
        <v>16</v>
      </c>
      <c r="C7" s="90" t="s">
        <v>320</v>
      </c>
      <c r="D7" s="160">
        <v>41503.248833999998</v>
      </c>
    </row>
    <row r="8" spans="1:10" ht="18" customHeight="1" x14ac:dyDescent="0.6">
      <c r="A8" s="93" t="s">
        <v>14</v>
      </c>
      <c r="B8" s="94" t="s">
        <v>17</v>
      </c>
      <c r="C8" s="95" t="s">
        <v>321</v>
      </c>
      <c r="D8" s="161">
        <v>44124.793023999999</v>
      </c>
    </row>
    <row r="9" spans="1:10" ht="18" customHeight="1" x14ac:dyDescent="0.6">
      <c r="A9" s="88" t="s">
        <v>14</v>
      </c>
      <c r="B9" s="89" t="s">
        <v>18</v>
      </c>
      <c r="C9" s="90" t="s">
        <v>322</v>
      </c>
      <c r="D9" s="160">
        <v>47263.030852000004</v>
      </c>
    </row>
    <row r="10" spans="1:10" ht="18" customHeight="1" x14ac:dyDescent="0.6">
      <c r="A10" s="93" t="s">
        <v>14</v>
      </c>
      <c r="B10" s="94" t="s">
        <v>19</v>
      </c>
      <c r="C10" s="95" t="s">
        <v>323</v>
      </c>
      <c r="D10" s="161">
        <v>35322.480409000003</v>
      </c>
    </row>
    <row r="11" spans="1:10" ht="18" customHeight="1" x14ac:dyDescent="0.6">
      <c r="A11" s="88" t="s">
        <v>14</v>
      </c>
      <c r="B11" s="89" t="s">
        <v>20</v>
      </c>
      <c r="C11" s="90" t="s">
        <v>324</v>
      </c>
      <c r="D11" s="160">
        <v>44894.211418999999</v>
      </c>
    </row>
    <row r="12" spans="1:10" ht="18" customHeight="1" x14ac:dyDescent="0.6">
      <c r="A12" s="93" t="s">
        <v>14</v>
      </c>
      <c r="B12" s="94" t="s">
        <v>21</v>
      </c>
      <c r="C12" s="95" t="s">
        <v>325</v>
      </c>
      <c r="D12" s="161">
        <v>43538.375118000004</v>
      </c>
    </row>
    <row r="13" spans="1:10" ht="18" customHeight="1" x14ac:dyDescent="0.6">
      <c r="A13" s="88" t="s">
        <v>14</v>
      </c>
      <c r="B13" s="89" t="s">
        <v>22</v>
      </c>
      <c r="C13" s="90" t="s">
        <v>326</v>
      </c>
      <c r="D13" s="160">
        <v>35420.926003</v>
      </c>
    </row>
    <row r="14" spans="1:10" ht="18" customHeight="1" x14ac:dyDescent="0.6">
      <c r="A14" s="93" t="s">
        <v>14</v>
      </c>
      <c r="B14" s="94" t="s">
        <v>23</v>
      </c>
      <c r="C14" s="95" t="s">
        <v>327</v>
      </c>
      <c r="D14" s="161">
        <v>44668.277562000003</v>
      </c>
    </row>
    <row r="15" spans="1:10" ht="18" customHeight="1" x14ac:dyDescent="0.6">
      <c r="A15" s="88" t="s">
        <v>14</v>
      </c>
      <c r="B15" s="89" t="s">
        <v>24</v>
      </c>
      <c r="C15" s="90" t="s">
        <v>328</v>
      </c>
      <c r="D15" s="160">
        <v>40691.838113999998</v>
      </c>
    </row>
    <row r="16" spans="1:10" ht="18" customHeight="1" x14ac:dyDescent="0.6">
      <c r="A16" s="93" t="s">
        <v>14</v>
      </c>
      <c r="B16" s="94" t="s">
        <v>25</v>
      </c>
      <c r="C16" s="95" t="s">
        <v>329</v>
      </c>
      <c r="D16" s="161">
        <v>42802.208843</v>
      </c>
    </row>
    <row r="17" spans="1:4" ht="18" customHeight="1" x14ac:dyDescent="0.6">
      <c r="A17" s="88">
        <v>2018</v>
      </c>
      <c r="B17" s="89" t="s">
        <v>13</v>
      </c>
      <c r="C17" s="90" t="s">
        <v>318</v>
      </c>
      <c r="D17" s="160">
        <v>42205.095980999999</v>
      </c>
    </row>
    <row r="18" spans="1:4" ht="18" customHeight="1" x14ac:dyDescent="0.6">
      <c r="A18" s="93" t="s">
        <v>14</v>
      </c>
      <c r="B18" s="94" t="s">
        <v>15</v>
      </c>
      <c r="C18" s="95" t="s">
        <v>319</v>
      </c>
      <c r="D18" s="161">
        <v>42044.502259000001</v>
      </c>
    </row>
    <row r="19" spans="1:4" ht="18" customHeight="1" x14ac:dyDescent="0.6">
      <c r="A19" s="88" t="s">
        <v>14</v>
      </c>
      <c r="B19" s="89" t="s">
        <v>16</v>
      </c>
      <c r="C19" s="90" t="s">
        <v>320</v>
      </c>
      <c r="D19" s="160">
        <v>41806.037349999999</v>
      </c>
    </row>
    <row r="20" spans="1:4" ht="18" customHeight="1" x14ac:dyDescent="0.6">
      <c r="A20" s="93" t="s">
        <v>14</v>
      </c>
      <c r="B20" s="94" t="s">
        <v>17</v>
      </c>
      <c r="C20" s="95" t="s">
        <v>321</v>
      </c>
      <c r="D20" s="161">
        <v>47224.032464999997</v>
      </c>
    </row>
    <row r="21" spans="1:4" ht="18" customHeight="1" x14ac:dyDescent="0.6">
      <c r="A21" s="88" t="s">
        <v>14</v>
      </c>
      <c r="B21" s="89" t="s">
        <v>18</v>
      </c>
      <c r="C21" s="90" t="s">
        <v>322</v>
      </c>
      <c r="D21" s="160">
        <v>48527.659895999997</v>
      </c>
    </row>
    <row r="22" spans="1:4" ht="18" customHeight="1" x14ac:dyDescent="0.6">
      <c r="A22" s="93" t="s">
        <v>14</v>
      </c>
      <c r="B22" s="94" t="s">
        <v>19</v>
      </c>
      <c r="C22" s="95" t="s">
        <v>323</v>
      </c>
      <c r="D22" s="161">
        <v>37268.086433999997</v>
      </c>
    </row>
    <row r="23" spans="1:4" ht="18" customHeight="1" x14ac:dyDescent="0.6">
      <c r="A23" s="88" t="s">
        <v>14</v>
      </c>
      <c r="B23" s="89" t="s">
        <v>20</v>
      </c>
      <c r="C23" s="90" t="s">
        <v>324</v>
      </c>
      <c r="D23" s="160">
        <v>48363.985882000001</v>
      </c>
    </row>
    <row r="24" spans="1:4" ht="18" customHeight="1" x14ac:dyDescent="0.6">
      <c r="A24" s="93" t="s">
        <v>14</v>
      </c>
      <c r="B24" s="94" t="s">
        <v>21</v>
      </c>
      <c r="C24" s="95" t="s">
        <v>325</v>
      </c>
      <c r="D24" s="161">
        <v>37265.704925999999</v>
      </c>
    </row>
    <row r="25" spans="1:4" ht="18" customHeight="1" x14ac:dyDescent="0.6">
      <c r="A25" s="88" t="s">
        <v>14</v>
      </c>
      <c r="B25" s="89" t="s">
        <v>22</v>
      </c>
      <c r="C25" s="90" t="s">
        <v>326</v>
      </c>
      <c r="D25" s="160">
        <v>42391.673384000002</v>
      </c>
    </row>
    <row r="26" spans="1:4" ht="18" customHeight="1" x14ac:dyDescent="0.6">
      <c r="A26" s="93" t="s">
        <v>14</v>
      </c>
      <c r="B26" s="94" t="s">
        <v>23</v>
      </c>
      <c r="C26" s="95" t="s">
        <v>327</v>
      </c>
      <c r="D26" s="161">
        <v>46086.489556</v>
      </c>
    </row>
    <row r="27" spans="1:4" ht="18" customHeight="1" x14ac:dyDescent="0.6">
      <c r="A27" s="88" t="s">
        <v>14</v>
      </c>
      <c r="B27" s="89" t="s">
        <v>24</v>
      </c>
      <c r="C27" s="90" t="s">
        <v>328</v>
      </c>
      <c r="D27" s="160">
        <v>38908.824329000003</v>
      </c>
    </row>
    <row r="28" spans="1:4" ht="18" customHeight="1" x14ac:dyDescent="0.6">
      <c r="A28" s="93" t="s">
        <v>14</v>
      </c>
      <c r="B28" s="94" t="s">
        <v>25</v>
      </c>
      <c r="C28" s="95" t="s">
        <v>329</v>
      </c>
      <c r="D28" s="161">
        <v>41900.597736999996</v>
      </c>
    </row>
    <row r="29" spans="1:4" ht="18" customHeight="1" x14ac:dyDescent="0.6">
      <c r="A29" s="88" t="s">
        <v>26</v>
      </c>
      <c r="B29" s="89" t="s">
        <v>13</v>
      </c>
      <c r="C29" s="90" t="s">
        <v>318</v>
      </c>
      <c r="D29" s="160">
        <v>46104.347585000003</v>
      </c>
    </row>
    <row r="30" spans="1:4" ht="18" customHeight="1" x14ac:dyDescent="0.6">
      <c r="A30" s="93" t="s">
        <v>14</v>
      </c>
      <c r="B30" s="94" t="s">
        <v>15</v>
      </c>
      <c r="C30" s="95" t="s">
        <v>319</v>
      </c>
      <c r="D30" s="161">
        <v>41087.700803</v>
      </c>
    </row>
    <row r="31" spans="1:4" ht="18" customHeight="1" x14ac:dyDescent="0.6">
      <c r="A31" s="88" t="s">
        <v>14</v>
      </c>
      <c r="B31" s="89" t="s">
        <v>16</v>
      </c>
      <c r="C31" s="90" t="s">
        <v>320</v>
      </c>
      <c r="D31" s="160">
        <v>44999.793593000002</v>
      </c>
    </row>
    <row r="32" spans="1:4" ht="18" customHeight="1" x14ac:dyDescent="0.6">
      <c r="A32" s="93" t="s">
        <v>14</v>
      </c>
      <c r="B32" s="94" t="s">
        <v>17</v>
      </c>
      <c r="C32" s="95" t="s">
        <v>321</v>
      </c>
      <c r="D32" s="161">
        <v>54200.396258000001</v>
      </c>
    </row>
    <row r="33" spans="1:4" ht="18" customHeight="1" x14ac:dyDescent="0.6">
      <c r="A33" s="88" t="s">
        <v>14</v>
      </c>
      <c r="B33" s="89" t="s">
        <v>18</v>
      </c>
      <c r="C33" s="90" t="s">
        <v>322</v>
      </c>
      <c r="D33" s="160">
        <v>54376.124280000004</v>
      </c>
    </row>
    <row r="34" spans="1:4" ht="18" customHeight="1" x14ac:dyDescent="0.6">
      <c r="A34" s="93" t="s">
        <v>14</v>
      </c>
      <c r="B34" s="94" t="s">
        <v>19</v>
      </c>
      <c r="C34" s="95" t="s">
        <v>323</v>
      </c>
      <c r="D34" s="161">
        <v>43242.091756000002</v>
      </c>
    </row>
    <row r="35" spans="1:4" ht="18" customHeight="1" x14ac:dyDescent="0.6">
      <c r="A35" s="88" t="s">
        <v>14</v>
      </c>
      <c r="B35" s="89" t="s">
        <v>20</v>
      </c>
      <c r="C35" s="90" t="s">
        <v>324</v>
      </c>
      <c r="D35" s="160">
        <v>54181.396387000001</v>
      </c>
    </row>
    <row r="36" spans="1:4" ht="18" customHeight="1" x14ac:dyDescent="0.6">
      <c r="A36" s="93" t="s">
        <v>14</v>
      </c>
      <c r="B36" s="94" t="s">
        <v>21</v>
      </c>
      <c r="C36" s="95" t="s">
        <v>325</v>
      </c>
      <c r="D36" s="161">
        <v>47158.917594999999</v>
      </c>
    </row>
    <row r="37" spans="1:4" ht="18" customHeight="1" x14ac:dyDescent="0.6">
      <c r="A37" s="88" t="s">
        <v>14</v>
      </c>
      <c r="B37" s="89" t="s">
        <v>22</v>
      </c>
      <c r="C37" s="90" t="s">
        <v>326</v>
      </c>
      <c r="D37" s="160">
        <v>44111.171941000001</v>
      </c>
    </row>
    <row r="38" spans="1:4" ht="18" customHeight="1" x14ac:dyDescent="0.6">
      <c r="A38" s="93" t="s">
        <v>14</v>
      </c>
      <c r="B38" s="94" t="s">
        <v>23</v>
      </c>
      <c r="C38" s="95" t="s">
        <v>327</v>
      </c>
      <c r="D38" s="161">
        <v>49799.586224999999</v>
      </c>
    </row>
    <row r="39" spans="1:4" ht="18" customHeight="1" x14ac:dyDescent="0.6">
      <c r="A39" s="88" t="s">
        <v>14</v>
      </c>
      <c r="B39" s="89" t="s">
        <v>24</v>
      </c>
      <c r="C39" s="90" t="s">
        <v>328</v>
      </c>
      <c r="D39" s="160">
        <v>44078.892528999997</v>
      </c>
    </row>
    <row r="40" spans="1:4" ht="18" customHeight="1" x14ac:dyDescent="0.6">
      <c r="A40" s="93" t="s">
        <v>14</v>
      </c>
      <c r="B40" s="94" t="s">
        <v>25</v>
      </c>
      <c r="C40" s="95" t="s">
        <v>329</v>
      </c>
      <c r="D40" s="161">
        <v>51021.035651999999</v>
      </c>
    </row>
    <row r="41" spans="1:4" ht="18" customHeight="1" x14ac:dyDescent="0.6">
      <c r="A41" s="88">
        <v>2020</v>
      </c>
      <c r="B41" s="89" t="s">
        <v>13</v>
      </c>
      <c r="C41" s="90" t="s">
        <v>318</v>
      </c>
      <c r="D41" s="160">
        <v>46017.6751</v>
      </c>
    </row>
    <row r="42" spans="1:4" ht="18" customHeight="1" x14ac:dyDescent="0.6">
      <c r="A42" s="93" t="s">
        <v>14</v>
      </c>
      <c r="B42" s="94" t="s">
        <v>15</v>
      </c>
      <c r="C42" s="95" t="s">
        <v>319</v>
      </c>
      <c r="D42" s="161">
        <v>43044.386638999997</v>
      </c>
    </row>
    <row r="43" spans="1:4" ht="18" customHeight="1" x14ac:dyDescent="0.6">
      <c r="A43" s="88" t="s">
        <v>14</v>
      </c>
      <c r="B43" s="89" t="s">
        <v>16</v>
      </c>
      <c r="C43" s="90" t="s">
        <v>320</v>
      </c>
      <c r="D43" s="160">
        <v>43318.699232999999</v>
      </c>
    </row>
    <row r="44" spans="1:4" ht="18" customHeight="1" x14ac:dyDescent="0.6">
      <c r="A44" s="93" t="s">
        <v>14</v>
      </c>
      <c r="B44" s="94" t="s">
        <v>17</v>
      </c>
      <c r="C44" s="95" t="s">
        <v>321</v>
      </c>
      <c r="D44" s="161">
        <v>41789.809110000002</v>
      </c>
    </row>
    <row r="45" spans="1:4" ht="18" customHeight="1" x14ac:dyDescent="0.6">
      <c r="A45" s="88" t="s">
        <v>14</v>
      </c>
      <c r="B45" s="89" t="s">
        <v>18</v>
      </c>
      <c r="C45" s="90" t="s">
        <v>322</v>
      </c>
      <c r="D45" s="160">
        <v>36915.968561000002</v>
      </c>
    </row>
    <row r="46" spans="1:4" ht="18" customHeight="1" x14ac:dyDescent="0.6">
      <c r="A46" s="93" t="s">
        <v>14</v>
      </c>
      <c r="B46" s="94" t="s">
        <v>19</v>
      </c>
      <c r="C46" s="95" t="s">
        <v>323</v>
      </c>
      <c r="D46" s="161">
        <v>46143.005582999998</v>
      </c>
    </row>
    <row r="47" spans="1:4" ht="18" customHeight="1" x14ac:dyDescent="0.6">
      <c r="A47" s="88" t="s">
        <v>14</v>
      </c>
      <c r="B47" s="89" t="s">
        <v>20</v>
      </c>
      <c r="C47" s="90" t="s">
        <v>324</v>
      </c>
      <c r="D47" s="160">
        <v>40298.209007999998</v>
      </c>
    </row>
    <row r="48" spans="1:4" ht="18" customHeight="1" x14ac:dyDescent="0.6">
      <c r="A48" s="93" t="s">
        <v>14</v>
      </c>
      <c r="B48" s="94" t="s">
        <v>21</v>
      </c>
      <c r="C48" s="95" t="s">
        <v>325</v>
      </c>
      <c r="D48" s="161">
        <v>40739.298187</v>
      </c>
    </row>
    <row r="49" spans="1:4" ht="18" customHeight="1" x14ac:dyDescent="0.6">
      <c r="A49" s="88" t="s">
        <v>14</v>
      </c>
      <c r="B49" s="89" t="s">
        <v>22</v>
      </c>
      <c r="C49" s="90" t="s">
        <v>326</v>
      </c>
      <c r="D49" s="160">
        <v>41995.055714000002</v>
      </c>
    </row>
    <row r="50" spans="1:4" ht="18" customHeight="1" x14ac:dyDescent="0.6">
      <c r="A50" s="93" t="s">
        <v>14</v>
      </c>
      <c r="B50" s="94" t="s">
        <v>23</v>
      </c>
      <c r="C50" s="95" t="s">
        <v>327</v>
      </c>
      <c r="D50" s="161">
        <v>43035.318184999996</v>
      </c>
    </row>
    <row r="51" spans="1:4" ht="18" customHeight="1" x14ac:dyDescent="0.6">
      <c r="A51" s="88" t="s">
        <v>14</v>
      </c>
      <c r="B51" s="89" t="s">
        <v>24</v>
      </c>
      <c r="C51" s="90" t="s">
        <v>328</v>
      </c>
      <c r="D51" s="160">
        <v>48714.608340999999</v>
      </c>
    </row>
    <row r="52" spans="1:4" ht="18" customHeight="1" x14ac:dyDescent="0.6">
      <c r="A52" s="93" t="s">
        <v>14</v>
      </c>
      <c r="B52" s="94" t="s">
        <v>25</v>
      </c>
      <c r="C52" s="95" t="s">
        <v>329</v>
      </c>
      <c r="D52" s="161">
        <v>45478.560609</v>
      </c>
    </row>
    <row r="53" spans="1:4" ht="18" customHeight="1" x14ac:dyDescent="0.6">
      <c r="A53" s="88">
        <v>2021</v>
      </c>
      <c r="B53" s="89" t="s">
        <v>13</v>
      </c>
      <c r="C53" s="90" t="s">
        <v>318</v>
      </c>
      <c r="D53" s="160">
        <v>48050.631590999998</v>
      </c>
    </row>
    <row r="54" spans="1:4" ht="18" customHeight="1" x14ac:dyDescent="0.6">
      <c r="A54" s="93" t="s">
        <v>14</v>
      </c>
      <c r="B54" s="94" t="s">
        <v>15</v>
      </c>
      <c r="C54" s="95" t="s">
        <v>319</v>
      </c>
      <c r="D54" s="161">
        <v>41041.415606000002</v>
      </c>
    </row>
    <row r="55" spans="1:4" ht="18" customHeight="1" x14ac:dyDescent="0.6">
      <c r="A55" s="88" t="s">
        <v>14</v>
      </c>
      <c r="B55" s="89" t="s">
        <v>16</v>
      </c>
      <c r="C55" s="90" t="s">
        <v>320</v>
      </c>
      <c r="D55" s="160">
        <v>50300.031558000002</v>
      </c>
    </row>
    <row r="56" spans="1:4" ht="18" customHeight="1" x14ac:dyDescent="0.6">
      <c r="A56" s="93" t="s">
        <v>14</v>
      </c>
      <c r="B56" s="94" t="s">
        <v>17</v>
      </c>
      <c r="C56" s="95" t="s">
        <v>321</v>
      </c>
      <c r="D56" s="161">
        <v>49702.660086999997</v>
      </c>
    </row>
    <row r="57" spans="1:4" ht="18" customHeight="1" x14ac:dyDescent="0.6">
      <c r="A57" s="88" t="s">
        <v>14</v>
      </c>
      <c r="B57" s="89" t="s">
        <v>18</v>
      </c>
      <c r="C57" s="90" t="s">
        <v>322</v>
      </c>
      <c r="D57" s="160">
        <v>44214.151553999996</v>
      </c>
    </row>
    <row r="58" spans="1:4" ht="18" customHeight="1" x14ac:dyDescent="0.6">
      <c r="A58" s="93"/>
      <c r="B58" s="94" t="s">
        <v>19</v>
      </c>
      <c r="C58" s="95" t="s">
        <v>323</v>
      </c>
      <c r="D58" s="161">
        <v>46506.782373000002</v>
      </c>
    </row>
    <row r="59" spans="1:4" ht="18" customHeight="1" x14ac:dyDescent="0.6">
      <c r="A59" s="88"/>
      <c r="B59" s="89" t="s">
        <v>20</v>
      </c>
      <c r="C59" s="90" t="s">
        <v>324</v>
      </c>
      <c r="D59" s="160">
        <v>46599.587974000002</v>
      </c>
    </row>
    <row r="60" spans="1:4" ht="18" customHeight="1" x14ac:dyDescent="0.6">
      <c r="A60" s="93"/>
      <c r="B60" s="94" t="s">
        <v>21</v>
      </c>
      <c r="C60" s="95" t="s">
        <v>325</v>
      </c>
      <c r="D60" s="161">
        <v>50829.809834</v>
      </c>
    </row>
    <row r="61" spans="1:4" ht="18" customHeight="1" x14ac:dyDescent="0.6">
      <c r="A61" s="88"/>
      <c r="B61" s="89" t="s">
        <v>22</v>
      </c>
      <c r="C61" s="90" t="s">
        <v>326</v>
      </c>
      <c r="D61" s="160">
        <v>47326.975918999997</v>
      </c>
    </row>
    <row r="62" spans="1:4" ht="18" customHeight="1" x14ac:dyDescent="0.6">
      <c r="A62" s="93" t="s">
        <v>14</v>
      </c>
      <c r="B62" s="94" t="s">
        <v>23</v>
      </c>
      <c r="C62" s="95" t="s">
        <v>327</v>
      </c>
      <c r="D62" s="161">
        <v>45851.977155</v>
      </c>
    </row>
    <row r="63" spans="1:4" ht="18" customHeight="1" x14ac:dyDescent="0.6">
      <c r="A63" s="88"/>
      <c r="B63" s="89" t="s">
        <v>24</v>
      </c>
      <c r="C63" s="90" t="s">
        <v>328</v>
      </c>
      <c r="D63" s="160">
        <v>49558.592423000002</v>
      </c>
    </row>
    <row r="64" spans="1:4" ht="18" customHeight="1" x14ac:dyDescent="0.6">
      <c r="A64" s="93" t="s">
        <v>14</v>
      </c>
      <c r="B64" s="94" t="s">
        <v>25</v>
      </c>
      <c r="C64" s="95" t="s">
        <v>329</v>
      </c>
      <c r="D64" s="161">
        <v>53202.531267999999</v>
      </c>
    </row>
    <row r="65" spans="1:6" ht="18" customHeight="1" x14ac:dyDescent="0.6">
      <c r="A65" s="88">
        <v>2022</v>
      </c>
      <c r="B65" s="89" t="s">
        <v>13</v>
      </c>
      <c r="C65" s="90" t="s">
        <v>318</v>
      </c>
      <c r="D65" s="160">
        <v>52350.524237999998</v>
      </c>
    </row>
    <row r="66" spans="1:6" ht="18" customHeight="1" x14ac:dyDescent="0.6">
      <c r="A66" s="93" t="s">
        <v>14</v>
      </c>
      <c r="B66" s="94" t="s">
        <v>15</v>
      </c>
      <c r="C66" s="95" t="s">
        <v>319</v>
      </c>
      <c r="D66" s="161">
        <v>49266.231052000003</v>
      </c>
    </row>
    <row r="67" spans="1:6" ht="18" customHeight="1" x14ac:dyDescent="0.6">
      <c r="A67" s="88"/>
      <c r="B67" s="89" t="s">
        <v>16</v>
      </c>
      <c r="C67" s="90" t="s">
        <v>320</v>
      </c>
      <c r="D67" s="160">
        <v>56287.946711999997</v>
      </c>
    </row>
    <row r="68" spans="1:6" ht="18" customHeight="1" x14ac:dyDescent="0.6">
      <c r="A68" s="93" t="s">
        <v>14</v>
      </c>
      <c r="B68" s="94" t="s">
        <v>17</v>
      </c>
      <c r="C68" s="95" t="s">
        <v>321</v>
      </c>
      <c r="D68" s="161">
        <v>57324.396277</v>
      </c>
    </row>
    <row r="69" spans="1:6" ht="18" customHeight="1" x14ac:dyDescent="0.6">
      <c r="A69" s="88" t="s">
        <v>14</v>
      </c>
      <c r="B69" s="89" t="s">
        <v>18</v>
      </c>
      <c r="C69" s="90" t="s">
        <v>322</v>
      </c>
      <c r="D69" s="160">
        <v>55958.986956000001</v>
      </c>
    </row>
    <row r="70" spans="1:6" ht="18" customHeight="1" x14ac:dyDescent="0.6">
      <c r="A70" s="93" t="s">
        <v>14</v>
      </c>
      <c r="B70" s="94" t="s">
        <v>19</v>
      </c>
      <c r="C70" s="95" t="s">
        <v>323</v>
      </c>
      <c r="D70" s="161">
        <v>62070.882832000003</v>
      </c>
    </row>
    <row r="71" spans="1:6" ht="18" customHeight="1" x14ac:dyDescent="0.6">
      <c r="A71" s="88" t="s">
        <v>14</v>
      </c>
      <c r="B71" s="89" t="s">
        <v>20</v>
      </c>
      <c r="C71" s="90" t="s">
        <v>324</v>
      </c>
      <c r="D71" s="160">
        <v>57555.576458000003</v>
      </c>
    </row>
    <row r="72" spans="1:6" ht="18" customHeight="1" x14ac:dyDescent="0.6">
      <c r="A72" s="93" t="s">
        <v>14</v>
      </c>
      <c r="B72" s="94" t="s">
        <v>21</v>
      </c>
      <c r="C72" s="95" t="s">
        <v>325</v>
      </c>
      <c r="D72" s="161">
        <v>63796.635368000003</v>
      </c>
    </row>
    <row r="73" spans="1:6" ht="18" customHeight="1" x14ac:dyDescent="0.6">
      <c r="A73" s="88" t="s">
        <v>14</v>
      </c>
      <c r="B73" s="89" t="s">
        <v>22</v>
      </c>
      <c r="C73" s="90" t="s">
        <v>326</v>
      </c>
      <c r="D73" s="160">
        <v>61458.585811999998</v>
      </c>
    </row>
    <row r="74" spans="1:6" ht="18" customHeight="1" x14ac:dyDescent="0.6">
      <c r="A74" s="93" t="s">
        <v>14</v>
      </c>
      <c r="B74" s="94" t="s">
        <v>23</v>
      </c>
      <c r="C74" s="95" t="s">
        <v>327</v>
      </c>
      <c r="D74" s="161">
        <v>66275.153928999993</v>
      </c>
    </row>
    <row r="75" spans="1:6" ht="18" customHeight="1" x14ac:dyDescent="0.6">
      <c r="A75" s="88"/>
      <c r="B75" s="89" t="s">
        <v>24</v>
      </c>
      <c r="C75" s="90" t="s">
        <v>328</v>
      </c>
      <c r="D75" s="160">
        <v>64754.098078000003</v>
      </c>
    </row>
    <row r="76" spans="1:6" ht="18" customHeight="1" x14ac:dyDescent="0.6">
      <c r="A76" s="93" t="s">
        <v>14</v>
      </c>
      <c r="B76" s="94" t="s">
        <v>25</v>
      </c>
      <c r="C76" s="95" t="s">
        <v>329</v>
      </c>
      <c r="D76" s="161">
        <v>64938.981055999997</v>
      </c>
      <c r="F76" s="13"/>
    </row>
    <row r="77" spans="1:6" ht="18" customHeight="1" x14ac:dyDescent="0.6">
      <c r="A77" s="88">
        <v>2023</v>
      </c>
      <c r="B77" s="89" t="s">
        <v>13</v>
      </c>
      <c r="C77" s="90" t="s">
        <v>318</v>
      </c>
      <c r="D77" s="160">
        <v>66071.600479000001</v>
      </c>
      <c r="F77" s="13"/>
    </row>
    <row r="78" spans="1:6" ht="18" customHeight="1" x14ac:dyDescent="0.6">
      <c r="A78" s="93" t="s">
        <v>14</v>
      </c>
      <c r="B78" s="94" t="s">
        <v>15</v>
      </c>
      <c r="C78" s="95" t="s">
        <v>319</v>
      </c>
      <c r="D78" s="161">
        <v>56195.934169</v>
      </c>
      <c r="F78" s="44"/>
    </row>
    <row r="79" spans="1:6" ht="18" customHeight="1" x14ac:dyDescent="0.6">
      <c r="A79" s="88"/>
      <c r="B79" s="89" t="s">
        <v>16</v>
      </c>
      <c r="C79" s="90" t="s">
        <v>320</v>
      </c>
      <c r="D79" s="160">
        <v>66686.295026000007</v>
      </c>
    </row>
    <row r="80" spans="1:6" ht="18" customHeight="1" x14ac:dyDescent="0.6">
      <c r="A80" s="93" t="s">
        <v>14</v>
      </c>
      <c r="B80" s="94" t="s">
        <v>17</v>
      </c>
      <c r="C80" s="95" t="s">
        <v>321</v>
      </c>
      <c r="D80" s="161">
        <v>61116.955199000004</v>
      </c>
    </row>
    <row r="81" spans="1:4" ht="18" customHeight="1" x14ac:dyDescent="0.6">
      <c r="A81" s="88"/>
      <c r="B81" s="89" t="s">
        <v>18</v>
      </c>
      <c r="C81" s="90" t="s">
        <v>322</v>
      </c>
      <c r="D81" s="160">
        <v>68437.407315000004</v>
      </c>
    </row>
    <row r="82" spans="1:4" ht="18" customHeight="1" x14ac:dyDescent="0.6">
      <c r="A82" s="93" t="s">
        <v>14</v>
      </c>
      <c r="B82" s="94" t="s">
        <v>19</v>
      </c>
      <c r="C82" s="95" t="s">
        <v>323</v>
      </c>
      <c r="D82" s="161">
        <v>60800.478174999997</v>
      </c>
    </row>
    <row r="83" spans="1:4" ht="18" customHeight="1" x14ac:dyDescent="0.6">
      <c r="A83" s="88"/>
      <c r="B83" s="89" t="s">
        <v>20</v>
      </c>
      <c r="C83" s="90" t="s">
        <v>324</v>
      </c>
      <c r="D83" s="160">
        <v>66794.125732</v>
      </c>
    </row>
    <row r="84" spans="1:4" ht="18" customHeight="1" x14ac:dyDescent="0.6">
      <c r="A84" s="93"/>
      <c r="B84" s="94" t="s">
        <v>21</v>
      </c>
      <c r="C84" s="95" t="s">
        <v>325</v>
      </c>
      <c r="D84" s="161">
        <v>67436.825349000006</v>
      </c>
    </row>
    <row r="85" spans="1:4" ht="18" customHeight="1" x14ac:dyDescent="0.6">
      <c r="A85" s="88"/>
      <c r="B85" s="89" t="s">
        <v>22</v>
      </c>
      <c r="C85" s="90" t="s">
        <v>326</v>
      </c>
      <c r="D85" s="160">
        <v>60754.793618999996</v>
      </c>
    </row>
    <row r="86" spans="1:4" ht="18" customHeight="1" x14ac:dyDescent="0.6">
      <c r="A86" s="93"/>
      <c r="B86" s="94" t="s">
        <v>23</v>
      </c>
      <c r="C86" s="95" t="s">
        <v>327</v>
      </c>
      <c r="D86" s="161">
        <v>74866.783806000007</v>
      </c>
    </row>
    <row r="87" spans="1:4" ht="18" customHeight="1" x14ac:dyDescent="0.6">
      <c r="A87" s="88"/>
      <c r="B87" s="89" t="s">
        <v>24</v>
      </c>
      <c r="C87" s="90" t="s">
        <v>328</v>
      </c>
      <c r="D87" s="160">
        <v>64663.487847999997</v>
      </c>
    </row>
    <row r="88" spans="1:4" ht="18" customHeight="1" x14ac:dyDescent="0.6">
      <c r="A88" s="93"/>
      <c r="B88" s="94" t="s">
        <v>25</v>
      </c>
      <c r="C88" s="95" t="s">
        <v>329</v>
      </c>
      <c r="D88" s="161">
        <v>62199.571830000001</v>
      </c>
    </row>
    <row r="89" spans="1:4" ht="18" customHeight="1" x14ac:dyDescent="0.6">
      <c r="A89" s="88" t="s">
        <v>271</v>
      </c>
      <c r="B89" s="89" t="s">
        <v>13</v>
      </c>
      <c r="C89" s="90" t="s">
        <v>318</v>
      </c>
      <c r="D89" s="160">
        <v>67036.777346000003</v>
      </c>
    </row>
    <row r="90" spans="1:4" ht="18" customHeight="1" x14ac:dyDescent="0.6">
      <c r="A90" s="93"/>
      <c r="B90" s="94" t="s">
        <v>15</v>
      </c>
      <c r="C90" s="95" t="s">
        <v>319</v>
      </c>
      <c r="D90" s="161">
        <v>67143.262705000001</v>
      </c>
    </row>
    <row r="91" spans="1:4" ht="18" customHeight="1" x14ac:dyDescent="0.6">
      <c r="A91" s="88"/>
      <c r="B91" s="89" t="s">
        <v>16</v>
      </c>
      <c r="C91" s="90" t="s">
        <v>320</v>
      </c>
      <c r="D91" s="160">
        <v>73588.748510999998</v>
      </c>
    </row>
    <row r="92" spans="1:4" ht="18" customHeight="1" x14ac:dyDescent="0.6">
      <c r="A92" s="93"/>
      <c r="B92" s="94" t="s">
        <v>17</v>
      </c>
      <c r="C92" s="95" t="s">
        <v>321</v>
      </c>
      <c r="D92" s="161">
        <v>63993.921395999998</v>
      </c>
    </row>
    <row r="93" spans="1:4" ht="18" customHeight="1" x14ac:dyDescent="0.6">
      <c r="A93" s="88"/>
      <c r="B93" s="89" t="s">
        <v>18</v>
      </c>
      <c r="C93" s="90" t="s">
        <v>322</v>
      </c>
      <c r="D93" s="160">
        <v>75020.415018</v>
      </c>
    </row>
    <row r="94" spans="1:4" ht="18" customHeight="1" x14ac:dyDescent="0.6">
      <c r="A94" s="93"/>
      <c r="B94" s="94" t="s">
        <v>19</v>
      </c>
      <c r="C94" s="95" t="s">
        <v>323</v>
      </c>
      <c r="D94" s="161">
        <v>69271.186174000002</v>
      </c>
    </row>
    <row r="95" spans="1:4" ht="18" customHeight="1" x14ac:dyDescent="0.6">
      <c r="A95" s="88"/>
      <c r="B95" s="89" t="s">
        <v>20</v>
      </c>
      <c r="C95" s="90" t="s">
        <v>324</v>
      </c>
      <c r="D95" s="160">
        <v>77919.502815999993</v>
      </c>
    </row>
    <row r="96" spans="1:4" ht="18" customHeight="1" x14ac:dyDescent="0.6">
      <c r="A96" s="93"/>
      <c r="B96" s="94" t="s">
        <v>21</v>
      </c>
      <c r="C96" s="95" t="s">
        <v>325</v>
      </c>
      <c r="D96" s="161">
        <v>69766.018504000007</v>
      </c>
    </row>
    <row r="97" spans="1:4" ht="18" customHeight="1" x14ac:dyDescent="0.6">
      <c r="A97" s="88"/>
      <c r="B97" s="89" t="s">
        <v>22</v>
      </c>
      <c r="C97" s="90" t="s">
        <v>326</v>
      </c>
      <c r="D97" s="160">
        <v>73322.158687999996</v>
      </c>
    </row>
    <row r="98" spans="1:4" ht="18" customHeight="1" x14ac:dyDescent="0.6">
      <c r="A98" s="93"/>
      <c r="B98" s="94" t="s">
        <v>23</v>
      </c>
      <c r="C98" s="95" t="s">
        <v>327</v>
      </c>
      <c r="D98" s="161">
        <v>76818.311805999998</v>
      </c>
    </row>
    <row r="99" spans="1:4" ht="18" customHeight="1" x14ac:dyDescent="0.6">
      <c r="A99" s="88"/>
      <c r="B99" s="89" t="s">
        <v>24</v>
      </c>
      <c r="C99" s="90" t="s">
        <v>328</v>
      </c>
      <c r="D99" s="160">
        <v>77186.360083000007</v>
      </c>
    </row>
    <row r="100" spans="1:4" ht="18" customHeight="1" x14ac:dyDescent="0.6">
      <c r="A100" s="93"/>
      <c r="B100" s="94" t="s">
        <v>25</v>
      </c>
      <c r="C100" s="95" t="s">
        <v>329</v>
      </c>
      <c r="D100" s="161">
        <v>79037.772865000006</v>
      </c>
    </row>
    <row r="101" spans="1:4" ht="18" customHeight="1" x14ac:dyDescent="0.6">
      <c r="A101" s="36" t="s">
        <v>266</v>
      </c>
      <c r="D101" s="60" t="s">
        <v>364</v>
      </c>
    </row>
  </sheetData>
  <mergeCells count="2">
    <mergeCell ref="A2:D2"/>
    <mergeCell ref="A3:D3"/>
  </mergeCells>
  <phoneticPr fontId="2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AA9057-6C46-4567-80BD-E63BACD82A40}">
  <ds:schemaRefs>
    <ds:schemaRef ds:uri="9b810dad-7851-47e2-b9a5-c5cf4ae4f11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9b69b28a-2944-48cf-a581-8e2128fa99e8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7BBFCE8-F6C3-4E55-A9EF-C2009A8DE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Home الرئيسية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Mohammed Almosayter</cp:lastModifiedBy>
  <cp:revision/>
  <dcterms:created xsi:type="dcterms:W3CDTF">2016-08-11T05:20:00Z</dcterms:created>
  <dcterms:modified xsi:type="dcterms:W3CDTF">2025-02-17T09:38:18Z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